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:\Product_Reg\3000 Team\3900 Students &amp; Interns\3960 Wladislav\Issuer Report\"/>
    </mc:Choice>
  </mc:AlternateContent>
  <xr:revisionPtr revIDLastSave="0" documentId="13_ncr:1_{F8027B74-8AF2-492A-9F5C-2019AF8A01B7}" xr6:coauthVersionLast="47" xr6:coauthVersionMax="47" xr10:uidLastSave="{00000000-0000-0000-0000-000000000000}"/>
  <bookViews>
    <workbookView xWindow="1815" yWindow="1815" windowWidth="32790" windowHeight="16440" xr2:uid="{00000000-000D-0000-FFFF-FFFF00000000}"/>
  </bookViews>
  <sheets>
    <sheet name="Overview" sheetId="1" r:id="rId1"/>
    <sheet name="ETF Exchange Traded Funds" sheetId="3" r:id="rId2"/>
    <sheet name="Exchange Traded Commodities" sheetId="4" r:id="rId3"/>
    <sheet name="Exchange Traded Notes" sheetId="5" r:id="rId4"/>
    <sheet name="Designated Sponsors" sheetId="6" r:id="rId5"/>
    <sheet name="New Listings" sheetId="7" r:id="rId6"/>
    <sheet name="iXLM ETF" sheetId="8" r:id="rId7"/>
    <sheet name="iXLM ETC" sheetId="9" r:id="rId8"/>
    <sheet name="iXLM ETN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8" i="5" l="1"/>
  <c r="I238" i="5"/>
  <c r="H238" i="5"/>
  <c r="J181" i="4"/>
  <c r="I181" i="4"/>
  <c r="H181" i="4"/>
  <c r="M1900" i="3"/>
  <c r="L1900" i="3"/>
  <c r="K1900" i="3"/>
</calcChain>
</file>

<file path=xl/sharedStrings.xml><?xml version="1.0" encoding="utf-8"?>
<sst xmlns="http://schemas.openxmlformats.org/spreadsheetml/2006/main" count="65194" uniqueCount="7011">
  <si>
    <t>ETF &amp; ETP Segment of Deutsche Börse Group</t>
  </si>
  <si>
    <t>Monthly Report: June 2022</t>
  </si>
  <si>
    <t>ETF Order Book Turnover (€ m)</t>
  </si>
  <si>
    <t>Top 10 most actively traded ETFs on Xetra</t>
  </si>
  <si>
    <t>Equities</t>
  </si>
  <si>
    <t>June 2022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</si>
  <si>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</si>
  <si>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</si>
  <si>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</si>
  <si>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</si>
  <si>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</si>
  <si>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</si>
  <si>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</si>
  <si>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</si>
  <si>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</si>
  <si>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</si>
  <si>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</si>
  <si>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</si>
  <si>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</si>
  <si>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</si>
  <si>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Core S&amp;P 500 UCITS ETF USD (Acc)</t>
  </si>
  <si>
    <t>IE00B5BMR087</t>
  </si>
  <si>
    <t>SXR8</t>
  </si>
  <si>
    <t>iShares STOXX Europe 600 UCITS ETF (DE)</t>
  </si>
  <si>
    <t>DE0002635307</t>
  </si>
  <si>
    <t>EXSA</t>
  </si>
  <si>
    <t>iShares EURO STOXX Banks 30-15 UCITS ETF (DE) EUR (Dist)</t>
  </si>
  <si>
    <t>DE0006289309</t>
  </si>
  <si>
    <t>EXX1</t>
  </si>
  <si>
    <t>Xtrackers ShortDAX Daily Swap UCITS ETF 1C</t>
  </si>
  <si>
    <t>LU0292106241</t>
  </si>
  <si>
    <t>DXSN</t>
  </si>
  <si>
    <t>iShares Nasdaq-100 UCITS ETF USD (Acc)</t>
  </si>
  <si>
    <t>IE00B53SZB19</t>
  </si>
  <si>
    <t>SXRV</t>
  </si>
  <si>
    <t>Vanguard FTSE All-World UCITS ETF - (USD) Accumulating</t>
  </si>
  <si>
    <t>IE00BK5BQT80</t>
  </si>
  <si>
    <t>VWCE</t>
  </si>
  <si>
    <t>iShares EURO STOXX UCITS ETF (DE)</t>
  </si>
  <si>
    <t>DE000A0D8Q07</t>
  </si>
  <si>
    <t>EXSI</t>
  </si>
  <si>
    <t>Fixed Income</t>
  </si>
  <si>
    <t>Deka Deutsche Boerse EUROGOV Germany Money Market UCITS ETF</t>
  </si>
  <si>
    <t>DE000ETFL227</t>
  </si>
  <si>
    <t>EL4W</t>
  </si>
  <si>
    <t>iShares EUR Corp Bond 0-3yr ESG UCITS ETF</t>
  </si>
  <si>
    <t>IE00BYZTVV78</t>
  </si>
  <si>
    <t>QDVL</t>
  </si>
  <si>
    <t>iShares EUR Govt Bond 3-7yr UCITS ETF EUR (Acc)</t>
  </si>
  <si>
    <t>IE00B3VTML14</t>
  </si>
  <si>
    <t>SXRP</t>
  </si>
  <si>
    <t>iShares Core EUR Govt Bond UCITS ETF EUR (Dist)</t>
  </si>
  <si>
    <t>IE00B4WXJJ64</t>
  </si>
  <si>
    <t>EUNH</t>
  </si>
  <si>
    <t>iShares EUR High Yield Corp Bond UCITS ETF</t>
  </si>
  <si>
    <t>IE00B66F4759</t>
  </si>
  <si>
    <t>EUNW</t>
  </si>
  <si>
    <t>iShares EUR Corp Bond ex-Financials UCITS ETF EUR (Dist)</t>
  </si>
  <si>
    <t>IE00B4L5ZG21</t>
  </si>
  <si>
    <t>EUNR</t>
  </si>
  <si>
    <t>iShares Core EUR Corp Bond UCITS ETF EUR (Dist)</t>
  </si>
  <si>
    <t>IE00B3F81R35</t>
  </si>
  <si>
    <t>EUN5</t>
  </si>
  <si>
    <t>iShares EUR Govt Bond 1-3yr UCITS ETF EUR (Dist)</t>
  </si>
  <si>
    <t>IE00B14X4Q57</t>
  </si>
  <si>
    <t>IBCA</t>
  </si>
  <si>
    <t>iShares EUR Corp Bond ESG UCITS ETF EUR (Dist)</t>
  </si>
  <si>
    <t>IE00BYZTVT56</t>
  </si>
  <si>
    <t>OM3F</t>
  </si>
  <si>
    <t>Xtrackers II Eurozone Government Bond UCITS ETF 1C</t>
  </si>
  <si>
    <t>LU0290355717</t>
  </si>
  <si>
    <t>DBXN</t>
  </si>
  <si>
    <t>ESG ETFs</t>
  </si>
  <si>
    <t>iShares MSCI World SRI UCITS ETF EUR (Acc)</t>
  </si>
  <si>
    <t>IE00BYX2JD69</t>
  </si>
  <si>
    <t>2B7K</t>
  </si>
  <si>
    <t>iShares Global Clean Energy UCITS ETF USD (Dist)</t>
  </si>
  <si>
    <t>IE00B1XNHC34</t>
  </si>
  <si>
    <t>IQQH</t>
  </si>
  <si>
    <t>UBS ETF (LU) MSCI World Socially Responsible UCITS ETF (USD) A-dis</t>
  </si>
  <si>
    <t>LU0629459743</t>
  </si>
  <si>
    <t>UIMM</t>
  </si>
  <si>
    <t>VanEck Global Real Estate UCITS ETF</t>
  </si>
  <si>
    <t>NL0009690239</t>
  </si>
  <si>
    <t>TRET</t>
  </si>
  <si>
    <t>iShares MSCI USA SRI UCITS ETF USD (Acc)</t>
  </si>
  <si>
    <t>IE00BYVJRR92</t>
  </si>
  <si>
    <t>QDVR</t>
  </si>
  <si>
    <t>WisdomTree Cloud Computing UCITS ETF - USD Acc</t>
  </si>
  <si>
    <t>IE00BJGWQN72</t>
  </si>
  <si>
    <t>WTEJ</t>
  </si>
  <si>
    <t>Amundi Index MSCI World SRI PAB UCITS ETF DR (C)</t>
  </si>
  <si>
    <t>LU1861134382</t>
  </si>
  <si>
    <t>XAMB</t>
  </si>
  <si>
    <t>iShares MSCI EM SRI UCITS ETF USD (Acc)</t>
  </si>
  <si>
    <t>IE00BYVJRP78</t>
  </si>
  <si>
    <t>QDVS</t>
  </si>
  <si>
    <t>UBS ETF (LU) MSCI USA Socially Responsible UCITS ETF (USD) A-dis</t>
  </si>
  <si>
    <t>LU0629460089</t>
  </si>
  <si>
    <t>UIMP</t>
  </si>
  <si>
    <t>* Data is provided with the condition of no liability.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</si>
  <si>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</si>
  <si>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</si>
  <si>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</si>
  <si>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</si>
  <si>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</si>
  <si>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</si>
  <si>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</si>
  <si>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</si>
  <si>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</si>
  <si>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</si>
  <si>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May 2022</t>
  </si>
  <si>
    <t>iShares</t>
  </si>
  <si>
    <t>Passive</t>
  </si>
  <si>
    <t>Optimised</t>
  </si>
  <si>
    <t>Accumulating</t>
  </si>
  <si>
    <t>EUR</t>
  </si>
  <si>
    <t>Full Replication</t>
  </si>
  <si>
    <t>Distributing</t>
  </si>
  <si>
    <t>Xtrackers DAX UCITS ETF 1C</t>
  </si>
  <si>
    <t>LU0274211480</t>
  </si>
  <si>
    <t>DBXD</t>
  </si>
  <si>
    <t>Xtrackers</t>
  </si>
  <si>
    <t>iShares MSCI World EUR Hedged UCITS ETF (Acc)</t>
  </si>
  <si>
    <t>IE00B441G979</t>
  </si>
  <si>
    <t>IBCH</t>
  </si>
  <si>
    <t>Swap-based</t>
  </si>
  <si>
    <t>Vanguard</t>
  </si>
  <si>
    <t>Deka DAX (ausschuettend) UCITS ETF</t>
  </si>
  <si>
    <t>DE000ETFL060</t>
  </si>
  <si>
    <t>EL4F</t>
  </si>
  <si>
    <t>Deka ETF</t>
  </si>
  <si>
    <t>Vanguard FTSE All-World UCITS ETF</t>
  </si>
  <si>
    <t>IE00B3RBWM25</t>
  </si>
  <si>
    <t>VGWL</t>
  </si>
  <si>
    <t>Invesco EQQQ Nasdaq-100 UCITS ETF Dist</t>
  </si>
  <si>
    <t>IE0032077012</t>
  </si>
  <si>
    <t>EQQQ</t>
  </si>
  <si>
    <t>Invesco</t>
  </si>
  <si>
    <t>Xtrackers MSCI World UCITS ETF 1C</t>
  </si>
  <si>
    <t>IE00BJ0KDQ92</t>
  </si>
  <si>
    <t>XDWD</t>
  </si>
  <si>
    <t>Deka DAX UCITS ETF</t>
  </si>
  <si>
    <t>DE000ETFL011</t>
  </si>
  <si>
    <t>EL4A</t>
  </si>
  <si>
    <t>Xtrackers ShortDAX x2 Daily Swap UCITS ETF 1C</t>
  </si>
  <si>
    <t>LU0411075020</t>
  </si>
  <si>
    <t>DBPD</t>
  </si>
  <si>
    <t>iShares Core MSCI EM IMI UCITS ETF USD (Acc)</t>
  </si>
  <si>
    <t>IE00BKM4GZ66</t>
  </si>
  <si>
    <t>IS3N</t>
  </si>
  <si>
    <t>iShares Core S&amp;P 500 UCITS ETF USD (Dist)</t>
  </si>
  <si>
    <t>IE0031442068</t>
  </si>
  <si>
    <t>IUSA</t>
  </si>
  <si>
    <t>iShares MSCI ACWI UCITS ETF USD (Acc)</t>
  </si>
  <si>
    <t>IE00B6R52259</t>
  </si>
  <si>
    <t>IUSQ</t>
  </si>
  <si>
    <t>UBS ETF</t>
  </si>
  <si>
    <t>iShares Nasdaq-100 UCITS ETF (DE)</t>
  </si>
  <si>
    <t>DE000A0F5UF5</t>
  </si>
  <si>
    <t>EXXT</t>
  </si>
  <si>
    <t>HSBC MSCI World UCITS ETF</t>
  </si>
  <si>
    <t>IE00B4X9L533</t>
  </si>
  <si>
    <t>H4ZJ</t>
  </si>
  <si>
    <t>HSBC ETF</t>
  </si>
  <si>
    <t>iShares STOXX Europe 600 Oil &amp; Gas UCITS ETF (DE)</t>
  </si>
  <si>
    <t>DE000A0H08M3</t>
  </si>
  <si>
    <t>EXH1</t>
  </si>
  <si>
    <t>Xtrackers MSCI EMU UCITS ETF 1D</t>
  </si>
  <si>
    <t>LU0846194776</t>
  </si>
  <si>
    <t>XD5E</t>
  </si>
  <si>
    <t>iShares STOXX Europe 600 Industrial Goods &amp; Services UCITS ETF (DE)</t>
  </si>
  <si>
    <t>DE000A0H08J9</t>
  </si>
  <si>
    <t>EXH4</t>
  </si>
  <si>
    <t>VanEck</t>
  </si>
  <si>
    <t>Vanguard S&amp;P 500 UCITS ETF</t>
  </si>
  <si>
    <t>IE00B3XXRP09</t>
  </si>
  <si>
    <t>VUSA</t>
  </si>
  <si>
    <t>iShares MDAX UCITS ETF (DE) EUR (Acc)</t>
  </si>
  <si>
    <t>DE0005933923</t>
  </si>
  <si>
    <t>EXS3</t>
  </si>
  <si>
    <t>iShares Edge MSCI Europe Value Factor UCITS ETF EUR (Acc)</t>
  </si>
  <si>
    <t>IE00BQN1K901</t>
  </si>
  <si>
    <t>CEMS</t>
  </si>
  <si>
    <t>Xtrackers EURO STOXX 50 UCITS ETF 1C</t>
  </si>
  <si>
    <t>LU0380865021</t>
  </si>
  <si>
    <t>DXET</t>
  </si>
  <si>
    <t>Lyxor MSCI World (LUX) UCITS ETF</t>
  </si>
  <si>
    <t>LU0392494562</t>
  </si>
  <si>
    <t>X010</t>
  </si>
  <si>
    <t>Amundi</t>
  </si>
  <si>
    <t>iShares STOXX Europe 600 Banks UCITS ETF (DE)</t>
  </si>
  <si>
    <t>DE000A0F5UJ7</t>
  </si>
  <si>
    <t>EXV1</t>
  </si>
  <si>
    <t>WisdomTree</t>
  </si>
  <si>
    <t>Deka MSCI World UCITS ETF</t>
  </si>
  <si>
    <t>DE000ETFL508</t>
  </si>
  <si>
    <t>ELFW</t>
  </si>
  <si>
    <t>iShares STOXX Global Select Dividend 100 UCITS ETF (DE)</t>
  </si>
  <si>
    <t>DE000A0F5UH1</t>
  </si>
  <si>
    <t>ISPA</t>
  </si>
  <si>
    <t>iShares Diversified Commodity Swap UCITS ETF (DE)</t>
  </si>
  <si>
    <t>DE000A0H0728</t>
  </si>
  <si>
    <t>EXXY</t>
  </si>
  <si>
    <t>Xtrackers CSI300 Swap UCITS ETF 1C</t>
  </si>
  <si>
    <t>LU0779800910</t>
  </si>
  <si>
    <t>XCHA</t>
  </si>
  <si>
    <t>Xtrackers STOXX Europe 600 UCITS ETF 1C</t>
  </si>
  <si>
    <t>LU0328475792</t>
  </si>
  <si>
    <t>DX2X</t>
  </si>
  <si>
    <t>iShares MSCI World UCITS ETF USD (Dist)</t>
  </si>
  <si>
    <t>IE00B0M62Q58</t>
  </si>
  <si>
    <t>IQQW</t>
  </si>
  <si>
    <t>Lyxor Core MSCI World (DR) UCITS ETF</t>
  </si>
  <si>
    <t>LU1781541179</t>
  </si>
  <si>
    <t>LCUW</t>
  </si>
  <si>
    <t>iShares Core MSCI Europe UCITS ETF EUR (Acc)</t>
  </si>
  <si>
    <t>IE00B4K48X80</t>
  </si>
  <si>
    <t>EUNK</t>
  </si>
  <si>
    <t>Invesco MSCI World UCITS ETF Acc</t>
  </si>
  <si>
    <t>IE00B60SX394</t>
  </si>
  <si>
    <t>SC0J</t>
  </si>
  <si>
    <t>Xtrackers MSCI World Energy UCITS ETF 1C</t>
  </si>
  <si>
    <t>IE00BM67HM91</t>
  </si>
  <si>
    <t>XDW0</t>
  </si>
  <si>
    <t>iShares Core EURO STOXX 50 UCITS ETF EUR (Dist)</t>
  </si>
  <si>
    <t>IE0008471009</t>
  </si>
  <si>
    <t>EUN2</t>
  </si>
  <si>
    <t>iShares Core EURO STOXX 50 UCITS ETF EUR (Acc)</t>
  </si>
  <si>
    <t>IE00B53L3W79</t>
  </si>
  <si>
    <t>SXRT</t>
  </si>
  <si>
    <t>L&amp;G DAX Daily 2x Short UCITS ETF</t>
  </si>
  <si>
    <t>IE00B4QNHZ41</t>
  </si>
  <si>
    <t>DES2</t>
  </si>
  <si>
    <t>L&amp;G ETF</t>
  </si>
  <si>
    <t>Lyxor EURO STOXX 50 (DR) UCITS ETF - Acc</t>
  </si>
  <si>
    <t>FR0007054358</t>
  </si>
  <si>
    <t>LYSX</t>
  </si>
  <si>
    <t>iShares STOXX Europe 600 Basic Resources UCITS ETF (DE)</t>
  </si>
  <si>
    <t>DE000A0F5UK5</t>
  </si>
  <si>
    <t>EXV6</t>
  </si>
  <si>
    <t>iShares S&amp;P 500 EUR Hedged UCITS ETF (Acc)</t>
  </si>
  <si>
    <t>IE00B3ZW0K18</t>
  </si>
  <si>
    <t>IBCF</t>
  </si>
  <si>
    <t>Xtrackers LevDAX Daily Swap UCITS ETF 1C</t>
  </si>
  <si>
    <t>LU0411075376</t>
  </si>
  <si>
    <t>DBPE</t>
  </si>
  <si>
    <t>Xtrackers S&amp;P 500 Inverse Daily Swap UCITS ETF 1C</t>
  </si>
  <si>
    <t>LU0322251520</t>
  </si>
  <si>
    <t>DXS3</t>
  </si>
  <si>
    <t>Xtrackers MSCI World Swap UCITS ETF 1C</t>
  </si>
  <si>
    <t>LU0274208692</t>
  </si>
  <si>
    <t>DBXW</t>
  </si>
  <si>
    <t>Lyxor ShortDAX Daily (-1x) Inverse UCITS ETF</t>
  </si>
  <si>
    <t>LU0603940916</t>
  </si>
  <si>
    <t>C004</t>
  </si>
  <si>
    <t>iShares S&amp;P 500 Energy Sector UCITS ETF USD (Acc)</t>
  </si>
  <si>
    <t>IE00B42NKQ00</t>
  </si>
  <si>
    <t>QDVF</t>
  </si>
  <si>
    <t>iShares MSCI China A UCITS ETF USD (Acc)</t>
  </si>
  <si>
    <t>IE00BQT3WG13</t>
  </si>
  <si>
    <t>36BZ</t>
  </si>
  <si>
    <t>iShares Edge MSCI World Minimum Volatility UCITS ETF USD (Acc)</t>
  </si>
  <si>
    <t>IE00B8FHGS14</t>
  </si>
  <si>
    <t>IQQ0</t>
  </si>
  <si>
    <t>Xtrackers MSCI USA UCITS ETF 1C</t>
  </si>
  <si>
    <t>IE00BJ0KDR00</t>
  </si>
  <si>
    <t>XD9U</t>
  </si>
  <si>
    <t>Vanguard FTSE All-World High Dividend Yield UCITS ETF</t>
  </si>
  <si>
    <t>IE00B8GKDB10</t>
  </si>
  <si>
    <t>VGWD</t>
  </si>
  <si>
    <t>Xtrackers EURO STOXX 50 UCITS ETF 1D</t>
  </si>
  <si>
    <t>LU0274211217</t>
  </si>
  <si>
    <t>DBXE</t>
  </si>
  <si>
    <t>Invesco S&amp;P 500 UCITS ETF Acc</t>
  </si>
  <si>
    <t>IE00B3YCGJ38</t>
  </si>
  <si>
    <t>P500</t>
  </si>
  <si>
    <t>Amundi MSCI Emerging Markets UCITS ETF - EUR (C)</t>
  </si>
  <si>
    <t>LU1681045370</t>
  </si>
  <si>
    <t>AMEM</t>
  </si>
  <si>
    <t>iShares Nasdaq-100 UCITS ETF EUR Hedged (Acc)</t>
  </si>
  <si>
    <t>IE00BYVQ9F29</t>
  </si>
  <si>
    <t>NQSE</t>
  </si>
  <si>
    <t>Xtrackers S&amp;P 500 2x Inverse Daily Swap UCITS ETF 1C</t>
  </si>
  <si>
    <t>LU0411078636</t>
  </si>
  <si>
    <t>DBPK</t>
  </si>
  <si>
    <t>iShares Oil &amp; Gas Exploration &amp; Production UCITS ETF USD (Acc)</t>
  </si>
  <si>
    <t>IE00B6R51Z18</t>
  </si>
  <si>
    <t>IS0D</t>
  </si>
  <si>
    <t>Xtrackers MSCI Emerging Markets UCITS ETF 1C</t>
  </si>
  <si>
    <t>IE00BTJRMP35</t>
  </si>
  <si>
    <t>XMME</t>
  </si>
  <si>
    <t>Xtrackers S&amp;P 500 Swap UCITS ETF 1C</t>
  </si>
  <si>
    <t>LU0490618542</t>
  </si>
  <si>
    <t>D5BM</t>
  </si>
  <si>
    <t>iShares Edge MSCI World Value Factor UCITS ETF USD (Acc)</t>
  </si>
  <si>
    <t>IE00BP3QZB59</t>
  </si>
  <si>
    <t>IS3S</t>
  </si>
  <si>
    <t>iShares MSCI World Small Cap UCITS ETF USD (Acc)</t>
  </si>
  <si>
    <t>IE00BF4RFH31</t>
  </si>
  <si>
    <t>IUSN</t>
  </si>
  <si>
    <t>iShares S&amp;P 500 Information Technology Sector UCITS ETF USD (Acc)</t>
  </si>
  <si>
    <t>IE00B3WJKG14</t>
  </si>
  <si>
    <t>QDVE</t>
  </si>
  <si>
    <t>UBS ETF (LU) MSCI EMU Socially Responsible UCITS ETF (EUR) A-dis</t>
  </si>
  <si>
    <t>LU0629460675</t>
  </si>
  <si>
    <t>UIMR</t>
  </si>
  <si>
    <t>VanEck Semiconductor UCITS ETF - USD Acc</t>
  </si>
  <si>
    <t>IE00BMC38736</t>
  </si>
  <si>
    <t>VVSM</t>
  </si>
  <si>
    <t>Xtrackers MSCI China UCITS ETF 1C</t>
  </si>
  <si>
    <t>LU0514695690</t>
  </si>
  <si>
    <t>XCS6</t>
  </si>
  <si>
    <t>Lyxor Core STOXX Europe 600 (DR) - UCITS ETF Acc</t>
  </si>
  <si>
    <t>LU0908500753</t>
  </si>
  <si>
    <t>LYP6</t>
  </si>
  <si>
    <t>SPDR S&amp;P US Dividend Aristocrats UCITS ETF</t>
  </si>
  <si>
    <t>IE00B6YX5D40</t>
  </si>
  <si>
    <t>SPYD</t>
  </si>
  <si>
    <t>SPDR</t>
  </si>
  <si>
    <t>Deka EURO STOXX 50 UCITS ETF</t>
  </si>
  <si>
    <t>DE000ETFL029</t>
  </si>
  <si>
    <t>EL4B</t>
  </si>
  <si>
    <t>Xtrackers MSCI World Information Technology UCITS ETF 1C</t>
  </si>
  <si>
    <t>IE00BM67HT60</t>
  </si>
  <si>
    <t>XDWT</t>
  </si>
  <si>
    <t>Amundi MSCI Emerging ESG Leaders UCITS ETF DR (C)</t>
  </si>
  <si>
    <t>LU2109787551</t>
  </si>
  <si>
    <t>SADM</t>
  </si>
  <si>
    <t>Lyxor Bloomberg Equal-weight Commodity ex-Agriculture UCITS ETF</t>
  </si>
  <si>
    <t>LU0419741177</t>
  </si>
  <si>
    <t>C090</t>
  </si>
  <si>
    <t>iShares MSCI Europe SRI UCITS ETF EUR (Acc)</t>
  </si>
  <si>
    <t>IE00B52VJ196</t>
  </si>
  <si>
    <t>IUSK</t>
  </si>
  <si>
    <t>Xtrackers MSCI World Health Care UCITS ETF 1C</t>
  </si>
  <si>
    <t>IE00BM67HK77</t>
  </si>
  <si>
    <t>XDWH</t>
  </si>
  <si>
    <t>iShares Core MSCI Japan IMI UCITS ETF USD (Acc)</t>
  </si>
  <si>
    <t>IE00B4L5YX21</t>
  </si>
  <si>
    <t>EUNN</t>
  </si>
  <si>
    <t>Vanguard FTSE Developed World UCITS ETF</t>
  </si>
  <si>
    <t>IE00BKX55T58</t>
  </si>
  <si>
    <t>VGVE</t>
  </si>
  <si>
    <t>iShares STOXX Europe 600 Telecommunications UCITS ETF (DE)</t>
  </si>
  <si>
    <t>DE000A0H08R2</t>
  </si>
  <si>
    <t>EXV2</t>
  </si>
  <si>
    <t>SPDR MSCI EM Asia UCITS ETF</t>
  </si>
  <si>
    <t>IE00B466KX20</t>
  </si>
  <si>
    <t>SPYA</t>
  </si>
  <si>
    <t>iShares EUR Inflation Linked Govt Bond UCITS ETF EUR (Acc)</t>
  </si>
  <si>
    <t>IE00B0M62X26</t>
  </si>
  <si>
    <t>IBCI</t>
  </si>
  <si>
    <t>Lyxor Daily LevDAX UCITS ETF - Acc</t>
  </si>
  <si>
    <t>LU0252634307</t>
  </si>
  <si>
    <t>LYY8</t>
  </si>
  <si>
    <t>iShares EUR Corp Bond 1-5yr UCITS ETF EUR (Dist)</t>
  </si>
  <si>
    <t>IE00B4L60045</t>
  </si>
  <si>
    <t>EUNT</t>
  </si>
  <si>
    <t>Xtrackers MSCI Europe UCITS ETF 1C</t>
  </si>
  <si>
    <t>LU0274209237</t>
  </si>
  <si>
    <t>DBXA</t>
  </si>
  <si>
    <t>iShares Edge MSCI World Momentum Factor UCITS ETF USD (Acc)</t>
  </si>
  <si>
    <t>IE00BP3QZ825</t>
  </si>
  <si>
    <t>IS3R</t>
  </si>
  <si>
    <t>Xtrackers MSCI AC World ESG Screened UCITS ETF 1C</t>
  </si>
  <si>
    <t>IE00BGHQ0G80</t>
  </si>
  <si>
    <t>XMAW</t>
  </si>
  <si>
    <t>Xtrackers S&amp;P 500 2x Leveraged Daily Swap UCITS ETF 1C</t>
  </si>
  <si>
    <t>LU0411078552</t>
  </si>
  <si>
    <t>DBPG</t>
  </si>
  <si>
    <t>iShares Automation &amp; Robotics UCITS ETF USD (Acc)</t>
  </si>
  <si>
    <t>IE00BYZK4552</t>
  </si>
  <si>
    <t>2B76</t>
  </si>
  <si>
    <t>Amundi MSCI World UCITS ETF - EUR (C)</t>
  </si>
  <si>
    <t>LU1681043599</t>
  </si>
  <si>
    <t>AMEW</t>
  </si>
  <si>
    <t>Lyxor Nasdaq-100 Daily (2x) Leveraged UCITS ETF - Acc</t>
  </si>
  <si>
    <t>FR0010342592</t>
  </si>
  <si>
    <t>L8I7</t>
  </si>
  <si>
    <t>iShares MSCI World Quality Dividend ESG UCITS ETF</t>
  </si>
  <si>
    <t>IE00BYYHSQ67</t>
  </si>
  <si>
    <t>QDVW</t>
  </si>
  <si>
    <t>Lyxor MSCI World UCITS ETF - Dist</t>
  </si>
  <si>
    <t>FR0010315770</t>
  </si>
  <si>
    <t>LYYA</t>
  </si>
  <si>
    <t>Vanguard S&amp;P 500 UCITS ETF (USD) Accumulating</t>
  </si>
  <si>
    <t>IE00BFMXXD54</t>
  </si>
  <si>
    <t>VUAA</t>
  </si>
  <si>
    <t>iShares STOXX Europe 600 Health Care UCITS ETF (DE)</t>
  </si>
  <si>
    <t>DE000A0Q4R36</t>
  </si>
  <si>
    <t>EXV4</t>
  </si>
  <si>
    <t>Xtrackers EURO STOXX 50 Short Daily Swap UCITS ETF 1C</t>
  </si>
  <si>
    <t>LU0292106753</t>
  </si>
  <si>
    <t>DXSP</t>
  </si>
  <si>
    <t>iShares MSCI World ESG Enhanced UCITS ETF USD (Acc)</t>
  </si>
  <si>
    <t>IE00BHZPJ569</t>
  </si>
  <si>
    <t>EDMW</t>
  </si>
  <si>
    <t>Amundi EURO STOXX 50 UCITS ETF DR - EUR (C)</t>
  </si>
  <si>
    <t>LU1681047236</t>
  </si>
  <si>
    <t>V50A</t>
  </si>
  <si>
    <t>Xtrackers MSCI World ESG UCITS ETF</t>
  </si>
  <si>
    <t>IE00BZ02LR44</t>
  </si>
  <si>
    <t>XZW0</t>
  </si>
  <si>
    <t>iShares MSCI Europe ESG Screened UCITS ETF EUR (Acc)</t>
  </si>
  <si>
    <t>IE00BFNM3D14</t>
  </si>
  <si>
    <t>SLMC</t>
  </si>
  <si>
    <t>iShares EUR Govt Bond Climate UCITS ETF EUR (Acc)</t>
  </si>
  <si>
    <t>IE00BLDGH553</t>
  </si>
  <si>
    <t>SECA</t>
  </si>
  <si>
    <t>iShares EUR Ultrashort Bond UCITS ETF EUR (Dist)</t>
  </si>
  <si>
    <t>IE00BCRY6557</t>
  </si>
  <si>
    <t>IS3M</t>
  </si>
  <si>
    <t>UBS ETF (IE) MSCI USA Value UCITS ETF (USD) A-dis</t>
  </si>
  <si>
    <t>IE00B78JSG98</t>
  </si>
  <si>
    <t>UBU5</t>
  </si>
  <si>
    <t>iShares Edge MSCI Europe Momentum Factor UCITS ETF EUR (Acc)</t>
  </si>
  <si>
    <t>IE00BQN1K786</t>
  </si>
  <si>
    <t>CEMR</t>
  </si>
  <si>
    <t>iShares USD Treasury Bond 7-10yr UCITS ETF EUR Hedged (Dist)</t>
  </si>
  <si>
    <t>IE00BGPP6697</t>
  </si>
  <si>
    <t>IBB1</t>
  </si>
  <si>
    <t>iShares Global Corp Bond UCITS ETF EUR Hedged (Dist)</t>
  </si>
  <si>
    <t>IE00BJSFQW37</t>
  </si>
  <si>
    <t>36B7</t>
  </si>
  <si>
    <t>SPDR S&amp;P 500 UCITS ETF</t>
  </si>
  <si>
    <t>IE00B6YX5C33</t>
  </si>
  <si>
    <t>SPY5</t>
  </si>
  <si>
    <t>Xtrackers MSCI USA UCITS ETF 2C EUR Hedged</t>
  </si>
  <si>
    <t>IE00BG04M077</t>
  </si>
  <si>
    <t>XD9E</t>
  </si>
  <si>
    <t>Lyxor Commodities Thomson Reuters/CoreCommodity CRB TR UCITS ETF - Acc</t>
  </si>
  <si>
    <t>LU1829218749</t>
  </si>
  <si>
    <t>LYTR</t>
  </si>
  <si>
    <t>Xtrackers MSCI World UCITS ETF 1D</t>
  </si>
  <si>
    <t>IE00BK1PV551</t>
  </si>
  <si>
    <t>XDWL</t>
  </si>
  <si>
    <t>iShares Global Water UCITS ETF USD (Dist)</t>
  </si>
  <si>
    <t>IE00B1TXK627</t>
  </si>
  <si>
    <t>IQQQ</t>
  </si>
  <si>
    <t>SPDR S&amp;P Global Dividend Aristocrats UCITS ETF</t>
  </si>
  <si>
    <t>IE00B9CQXS71</t>
  </si>
  <si>
    <t>ZPRG</t>
  </si>
  <si>
    <t>iShares MSCI EM ESG Enhanced UCITS ETF USD (Acc)</t>
  </si>
  <si>
    <t>IE00BHZPJ239</t>
  </si>
  <si>
    <t>EDM2</t>
  </si>
  <si>
    <t>Deka MDAX UCITS ETF</t>
  </si>
  <si>
    <t>DE000ETFL441</t>
  </si>
  <si>
    <t>ELF1</t>
  </si>
  <si>
    <t>Lyxor Nasdaq-100 UCITS ETF - Acc</t>
  </si>
  <si>
    <t>LU1829221024</t>
  </si>
  <si>
    <t>LYMS</t>
  </si>
  <si>
    <t>iShares Dow Jones Global Titans 50 UCITS ETF (DE)</t>
  </si>
  <si>
    <t>DE0006289382</t>
  </si>
  <si>
    <t>EXI2</t>
  </si>
  <si>
    <t>Lyxor Core DAX (DR) UCITS ETF</t>
  </si>
  <si>
    <t>LU0378438732</t>
  </si>
  <si>
    <t>C001</t>
  </si>
  <si>
    <t>Amundi ETF Leveraged MSCI USA Daily UCITS ETF - EUR (C/D)</t>
  </si>
  <si>
    <t>FR0010755611</t>
  </si>
  <si>
    <t>18MF</t>
  </si>
  <si>
    <t>iShares Core MSCI Pacific ex-Japan UCITS ETF USD (Acc)</t>
  </si>
  <si>
    <t>IE00B52MJY50</t>
  </si>
  <si>
    <t>SXR1</t>
  </si>
  <si>
    <t>Amundi Index MSCI Europe ESG Broad CTB UCITS ETF - EUR (C)</t>
  </si>
  <si>
    <t>LU1681042609</t>
  </si>
  <si>
    <t>CEUG</t>
  </si>
  <si>
    <t>SPDR MSCI ACWI UCITS ETF</t>
  </si>
  <si>
    <t>IE00B44Z5B48</t>
  </si>
  <si>
    <t>SPYY</t>
  </si>
  <si>
    <t>iShares Global Corp Bond EUR Hedged UCITS ETF (Dist)</t>
  </si>
  <si>
    <t>IE00B9M6SJ31</t>
  </si>
  <si>
    <t>IBCQ</t>
  </si>
  <si>
    <t>iShares Diversified Commodity Swap UCITS ETF</t>
  </si>
  <si>
    <t>IE00BDFL4P12</t>
  </si>
  <si>
    <t>SXRS</t>
  </si>
  <si>
    <t>SPDR MSCI World UCITS ETF</t>
  </si>
  <si>
    <t>IE00BFY0GT14</t>
  </si>
  <si>
    <t>SPPW</t>
  </si>
  <si>
    <t>Xtrackers II iBoxx Eurozone Government Bond Yield Plus UCITS ETF 1C</t>
  </si>
  <si>
    <t>LU0524480265</t>
  </si>
  <si>
    <t>XY4P</t>
  </si>
  <si>
    <t>iShares STOXX Europe 600 Food &amp; Beverage UCITS ETF (DE)</t>
  </si>
  <si>
    <t>DE000A0H08H3</t>
  </si>
  <si>
    <t>EXH3</t>
  </si>
  <si>
    <t>iShares Developed Markets Property Yield UCITS ETF USD (Dist)</t>
  </si>
  <si>
    <t>IE00B1FZS350</t>
  </si>
  <si>
    <t>IQQ6</t>
  </si>
  <si>
    <t>iShares eb.rexx Government Germany 0-1yr UCITS ETF (DE) EUR (Dist)</t>
  </si>
  <si>
    <t>DE000A0Q4RZ9</t>
  </si>
  <si>
    <t>EXVM</t>
  </si>
  <si>
    <t>iShares MSCI Emerging Markets UCITS ETF (Dist)</t>
  </si>
  <si>
    <t>IE00B0M63177</t>
  </si>
  <si>
    <t>IQQE</t>
  </si>
  <si>
    <t>Xtrackers S&amp;P 500 Equal Weight UCITS ETF 1C</t>
  </si>
  <si>
    <t>IE00BLNMYC90</t>
  </si>
  <si>
    <t>XDEW</t>
  </si>
  <si>
    <t>iShares MSCI USA ESG Enhanced UCITS ETF USD (Acc)</t>
  </si>
  <si>
    <t>IE00BHZPJ908</t>
  </si>
  <si>
    <t>EDMU</t>
  </si>
  <si>
    <t>iShares Italy Govt Bond UCITS ETF EUR (Dist)</t>
  </si>
  <si>
    <t>IE00B7LW6Y90</t>
  </si>
  <si>
    <t>IS0M</t>
  </si>
  <si>
    <t>iShares EUR Covered Bond UCITS ETF EUR (Dist)</t>
  </si>
  <si>
    <t>IE00B3B8Q275</t>
  </si>
  <si>
    <t>IUS6</t>
  </si>
  <si>
    <t>Xtrackers MSCI USA Swap UCITS ETF 1C</t>
  </si>
  <si>
    <t>LU0274210672</t>
  </si>
  <si>
    <t>DBXU</t>
  </si>
  <si>
    <t>iShares USD Treasury Bond 20+yr UCITS ETF USD (Dist)</t>
  </si>
  <si>
    <t>IE00BSKRJZ44</t>
  </si>
  <si>
    <t>IS04</t>
  </si>
  <si>
    <t>iShares Edge MSCI USA Value Factor UCITS ETF USD (Acc)</t>
  </si>
  <si>
    <t>IE00BD1F4M44</t>
  </si>
  <si>
    <t>QDVI</t>
  </si>
  <si>
    <t>L&amp;G Cyber Security UCITS ETF</t>
  </si>
  <si>
    <t>IE00BYPLS672</t>
  </si>
  <si>
    <t>USPY</t>
  </si>
  <si>
    <t>Xtrackers MSCI USA ESG UCITS ETF</t>
  </si>
  <si>
    <t>IE00BFMNPS42</t>
  </si>
  <si>
    <t>XZMU</t>
  </si>
  <si>
    <t>iShares Germany Govt Bond UCITS ETF EUR (Dist)</t>
  </si>
  <si>
    <t>IE00B5V94313</t>
  </si>
  <si>
    <t>IS0L</t>
  </si>
  <si>
    <t>Vanguard FTSE Developed Europe UCITS ETF</t>
  </si>
  <si>
    <t>IE00B945VV12</t>
  </si>
  <si>
    <t>VGEU</t>
  </si>
  <si>
    <t>Amundi Index MSCI Europe SRI PAB UCITS ETF DR (C)</t>
  </si>
  <si>
    <t>LU1861137484</t>
  </si>
  <si>
    <t>MIVB</t>
  </si>
  <si>
    <t>Xtrackers II Eurozone Inflation-Linked Bond UCITS ETF 1C</t>
  </si>
  <si>
    <t>LU0290358224</t>
  </si>
  <si>
    <t>DBXK</t>
  </si>
  <si>
    <t>Lyxor EURO STOXX Banks (DR) UCITS ETF - Acc</t>
  </si>
  <si>
    <t>LU1829219390</t>
  </si>
  <si>
    <t>LYBK</t>
  </si>
  <si>
    <t>iShares USD Treasury Bond 3-7yr UCITS ETF EUR Hedged (Dist)</t>
  </si>
  <si>
    <t>IE00BGPP6473</t>
  </si>
  <si>
    <t>CBUE</t>
  </si>
  <si>
    <t>iShares Edge MSCI World Quality Factor UCITS ETF USD (Acc)</t>
  </si>
  <si>
    <t>IE00BP3QZ601</t>
  </si>
  <si>
    <t>IS3Q</t>
  </si>
  <si>
    <t>UBS ETF (IE) MSCI ACWI Socially Responsible UCITS ETF (hedged to EUR) A-acc</t>
  </si>
  <si>
    <t>IE00BDR55927</t>
  </si>
  <si>
    <t>AW1R</t>
  </si>
  <si>
    <t>Xtrackers MSCI Japan UCITS ETF 1C</t>
  </si>
  <si>
    <t>LU0274209740</t>
  </si>
  <si>
    <t>DBXJ</t>
  </si>
  <si>
    <t>Invesco EURO STOXX Optimised Banks UCITS ETF Acc</t>
  </si>
  <si>
    <t>IE00B3Q19T94</t>
  </si>
  <si>
    <t>S7XE</t>
  </si>
  <si>
    <t>Xtrackers II EUR Overnight Rate Swap UCITS ETF 1C</t>
  </si>
  <si>
    <t>LU0290358497</t>
  </si>
  <si>
    <t>DBXT</t>
  </si>
  <si>
    <t>iShares USD Treasury Bond 1-3yr UCITS ETF USD (Dist)</t>
  </si>
  <si>
    <t>IE00B14X4S71</t>
  </si>
  <si>
    <t>IUSU</t>
  </si>
  <si>
    <t>iShares MSCI Europe Financials Sector UCITS ETF EUR (Acc)</t>
  </si>
  <si>
    <t>IE00BMW42306</t>
  </si>
  <si>
    <t>ESIF</t>
  </si>
  <si>
    <t>iShares US Aggregate Bond UCITS ETF USD (Dist)</t>
  </si>
  <si>
    <t>IE00B44CGS96</t>
  </si>
  <si>
    <t>EUNX</t>
  </si>
  <si>
    <t>Deka iBoxx EUR Liquid Non-Financials Diversified UCITS ETF</t>
  </si>
  <si>
    <t>DE000ETFL383</t>
  </si>
  <si>
    <t>EFQ8</t>
  </si>
  <si>
    <t>Xtrackers MSCI World Momentum UCITS ETF 1C</t>
  </si>
  <si>
    <t>IE00BL25JP72</t>
  </si>
  <si>
    <t>XDEM</t>
  </si>
  <si>
    <t>iShares STOXX Europe 600 Financial Services UCITS ETF (DE)</t>
  </si>
  <si>
    <t>DE000A0H08G5</t>
  </si>
  <si>
    <t>EXH2</t>
  </si>
  <si>
    <t>Deka MSCI World Climate Change ESG UCITS ETF</t>
  </si>
  <si>
    <t>DE000ETFL581</t>
  </si>
  <si>
    <t>D6RP</t>
  </si>
  <si>
    <t>Invesco Bloomberg Commodity ex-Agriculture UCITS ETF Acc</t>
  </si>
  <si>
    <t>IE00BYXYX521</t>
  </si>
  <si>
    <t>XAAG</t>
  </si>
  <si>
    <t>iShares USD TIPS 0-5 UCITS ETF</t>
  </si>
  <si>
    <t>IE00BDQYWQ65</t>
  </si>
  <si>
    <t>SXRH</t>
  </si>
  <si>
    <t>UBS ETF (LU) MSCI Pacific Socially Responsible UCITS ETF (USD) A-dis</t>
  </si>
  <si>
    <t>LU0629460832</t>
  </si>
  <si>
    <t>UIMT</t>
  </si>
  <si>
    <t>iShares MSCI USA ESG Screened UCITS ETF USD (Acc)</t>
  </si>
  <si>
    <t>IE00BFNM3G45</t>
  </si>
  <si>
    <t>SGAS</t>
  </si>
  <si>
    <t>iShares Healthcare Innovation UCITS ETF USD (Acc)</t>
  </si>
  <si>
    <t>IE00BYZK4776</t>
  </si>
  <si>
    <t>2B78</t>
  </si>
  <si>
    <t>Xtrackers MSCI World Value UCITS ETF 1C</t>
  </si>
  <si>
    <t>IE00BL25JM42</t>
  </si>
  <si>
    <t>XDEV</t>
  </si>
  <si>
    <t>iShares Core MSCI Europe UCITS ETF EUR (Dist)</t>
  </si>
  <si>
    <t>IE00B1YZSC51</t>
  </si>
  <si>
    <t>IQQY</t>
  </si>
  <si>
    <t>Lyxor DAX (DR) UCITS ETF - Acc</t>
  </si>
  <si>
    <t>LU0252633754</t>
  </si>
  <si>
    <t>LYY7</t>
  </si>
  <si>
    <t>VanEck Gold Miners UCITS ETF</t>
  </si>
  <si>
    <t>IE00BQQP9F84</t>
  </si>
  <si>
    <t>G2X</t>
  </si>
  <si>
    <t>SPDR MSCI USA Small Cap Value Weighted UCITS ETF</t>
  </si>
  <si>
    <t>IE00BSPLC413</t>
  </si>
  <si>
    <t>ZPRV</t>
  </si>
  <si>
    <t>Xtrackers DAX ESG Screened UCITS ETF</t>
  </si>
  <si>
    <t>LU0838782315</t>
  </si>
  <si>
    <t>XDDX</t>
  </si>
  <si>
    <t>Amundi Prime Euro Govies UCITS ETF DR - EUR (D)</t>
  </si>
  <si>
    <t>LU1931975152</t>
  </si>
  <si>
    <t>PR1R</t>
  </si>
  <si>
    <t>iShares STOXX Europe 600 Automobiles &amp; Parts UCITS ETF (DE)</t>
  </si>
  <si>
    <t>DE000A0Q4R28</t>
  </si>
  <si>
    <t>EXV5</t>
  </si>
  <si>
    <t>Lyxor EURO STOXX 50 Daily (-2x) UCITS ETF - Acc</t>
  </si>
  <si>
    <t>FR0010424143</t>
  </si>
  <si>
    <t>LSK8</t>
  </si>
  <si>
    <t>iShares TecDAX UCITS ETF (DE) EUR (Acc)</t>
  </si>
  <si>
    <t>DE0005933972</t>
  </si>
  <si>
    <t>EXS2</t>
  </si>
  <si>
    <t>iShares USD TIPS UCITS ETF EUR Hedged (Acc)</t>
  </si>
  <si>
    <t>IE00BDZVH966</t>
  </si>
  <si>
    <t>IBC5</t>
  </si>
  <si>
    <t>Lyxor Core Euro Government Inflation-Linked Bond (DR) UCITS ETF - Acc</t>
  </si>
  <si>
    <t>LU1650491282</t>
  </si>
  <si>
    <t>LYQ7</t>
  </si>
  <si>
    <t>Xtrackers Switzerland UCITS ETF 1D</t>
  </si>
  <si>
    <t>LU0274221281</t>
  </si>
  <si>
    <t>DBXS</t>
  </si>
  <si>
    <t>iShares S&amp;P 500 Health Care Sector UCITS ETF USD (Acc)</t>
  </si>
  <si>
    <t>IE00B43HR379</t>
  </si>
  <si>
    <t>QDVG</t>
  </si>
  <si>
    <t>iShares USD Treasury Bond 1-3yr UCITS ETF EUR Hedged (Acc)</t>
  </si>
  <si>
    <t>IE00BDFK1573</t>
  </si>
  <si>
    <t>2B7S</t>
  </si>
  <si>
    <t>iShares Electric Vehicles and Driving Technology UCITS ETF USD (Acc)</t>
  </si>
  <si>
    <t>IE00BGL86Z12</t>
  </si>
  <si>
    <t>IEVD</t>
  </si>
  <si>
    <t>HSBC S&amp;P 500 UCITS ETF</t>
  </si>
  <si>
    <t>IE00B5KQNG97</t>
  </si>
  <si>
    <t>H4ZF</t>
  </si>
  <si>
    <t>iShares EUR Corp Bond ex-Financials 1-5yr ESG UCITS ETF EUR (Dist)</t>
  </si>
  <si>
    <t>IE00B4L5ZY03</t>
  </si>
  <si>
    <t>EUNS</t>
  </si>
  <si>
    <t>Vanguard FTSE 100 UCITS ETF</t>
  </si>
  <si>
    <t>IE00B810Q511</t>
  </si>
  <si>
    <t>VUKE</t>
  </si>
  <si>
    <t>SPDR Russell 2000 U.S. Small Cap UCITS ETF</t>
  </si>
  <si>
    <t>IE00BJ38QD84</t>
  </si>
  <si>
    <t>ZPRR</t>
  </si>
  <si>
    <t>iShares Core FTSE 100 UCITS ETF GBP (Dist)</t>
  </si>
  <si>
    <t>IE0005042456</t>
  </si>
  <si>
    <t>IUSZ</t>
  </si>
  <si>
    <t>SPDR S&amp;P U.S. Energy Select Sector UCITS ETF</t>
  </si>
  <si>
    <t>IE00BWBXM492</t>
  </si>
  <si>
    <t>ZPDE</t>
  </si>
  <si>
    <t>iShares MSCI EM Asia UCITS ETF USD (Acc)</t>
  </si>
  <si>
    <t>IE00B5L8K969</t>
  </si>
  <si>
    <t>CEBL</t>
  </si>
  <si>
    <t>Amundi Prime Euro Corporates UCITS ETF DR - EUR (D)</t>
  </si>
  <si>
    <t>LU1931975079</t>
  </si>
  <si>
    <t>PR1C</t>
  </si>
  <si>
    <t>iShares STOXX Europe 600 Travel &amp; Leisure UCITS ETF (DE)</t>
  </si>
  <si>
    <t>DE000A0H08S0</t>
  </si>
  <si>
    <t>EXV9</t>
  </si>
  <si>
    <t>Xtrackers Bloomberg Commodity ex-Agriculture &amp; Livestock Swap UCITS ETF 1C EUR Hedged</t>
  </si>
  <si>
    <t>LU0292106167</t>
  </si>
  <si>
    <t>DXSM</t>
  </si>
  <si>
    <t>iShares MSCI USA SRI UCITS ETF EUR Hedged (Dist)</t>
  </si>
  <si>
    <t>IE00BZ173V67</t>
  </si>
  <si>
    <t>3SUR</t>
  </si>
  <si>
    <t>iShares Digital Security UCITS ETF</t>
  </si>
  <si>
    <t>IE00BG0J4C88</t>
  </si>
  <si>
    <t>L0CK</t>
  </si>
  <si>
    <t>Lyxor Euro Overnight Return UCITS ETF - Acc</t>
  </si>
  <si>
    <t>FR0010510800</t>
  </si>
  <si>
    <t>L8I3</t>
  </si>
  <si>
    <t>iShares J.P. Morgan USD EM Bond UCITS ETF USD (Dist)</t>
  </si>
  <si>
    <t>IE00B2NPKV68</t>
  </si>
  <si>
    <t>IUS7</t>
  </si>
  <si>
    <t>Amundi MSCI USA ESG Leaders Select UCITS ETF DR (A)</t>
  </si>
  <si>
    <t>LU2109787395</t>
  </si>
  <si>
    <t>SADU</t>
  </si>
  <si>
    <t>Xtrackers II Eurozone Government Bond 5-7 UCITS ETF 1C</t>
  </si>
  <si>
    <t>LU0290357176</t>
  </si>
  <si>
    <t>DBXR</t>
  </si>
  <si>
    <t>iShares STOXX Europe 600 Technology UCITS ETF (DE)</t>
  </si>
  <si>
    <t>DE000A0H08Q4</t>
  </si>
  <si>
    <t>EXV3</t>
  </si>
  <si>
    <t>iShares MSCI India UCITS ETF USD (Acc)</t>
  </si>
  <si>
    <t>IE00BZCQB185</t>
  </si>
  <si>
    <t>QDV5</t>
  </si>
  <si>
    <t>Xtrackers Harvest CSI300 UCITS ETF 1D</t>
  </si>
  <si>
    <t>LU0875160326</t>
  </si>
  <si>
    <t>RQFI</t>
  </si>
  <si>
    <t>Xtrackers II EUR Corporate Bond UCITS ETF 1C</t>
  </si>
  <si>
    <t>LU0478205379</t>
  </si>
  <si>
    <t>D5BG</t>
  </si>
  <si>
    <t>Xtrackers II Global Inflation-Linked Bond UCITS ETF 1C EUR Hedged</t>
  </si>
  <si>
    <t>LU0290357929</t>
  </si>
  <si>
    <t>DBXH</t>
  </si>
  <si>
    <t>Amundi MSCI EM Asia UCITS ETF - EUR (C)</t>
  </si>
  <si>
    <t>LU1681044480</t>
  </si>
  <si>
    <t>AMEA</t>
  </si>
  <si>
    <t>Vanguard FTSE Japan UCITS ETF</t>
  </si>
  <si>
    <t>IE00B95PGT31</t>
  </si>
  <si>
    <t>VJPN</t>
  </si>
  <si>
    <t>Vanguard FTSE North America UCITS ETF</t>
  </si>
  <si>
    <t>IE00BKX55R35</t>
  </si>
  <si>
    <t>VNRT</t>
  </si>
  <si>
    <t>SPDR S&amp;P 500 EUR Hdg UCITS ETF (Acc)</t>
  </si>
  <si>
    <t>IE00BYYW2V44</t>
  </si>
  <si>
    <t>SPPE</t>
  </si>
  <si>
    <t>iShares MSCI World ESG Screened UCITS ETF USD (Acc)</t>
  </si>
  <si>
    <t>IE00BFNM3J75</t>
  </si>
  <si>
    <t>SNAW</t>
  </si>
  <si>
    <t>iShares Global Inflation Linked Govt Bond UCITS ETF EUR Hedged (Acc)</t>
  </si>
  <si>
    <t>IE00BKPT2S34</t>
  </si>
  <si>
    <t>IS3V</t>
  </si>
  <si>
    <t>Lyxor MSCI World Information Technology TR UCITS ETF - Acc (EUR)</t>
  </si>
  <si>
    <t>LU0533033667</t>
  </si>
  <si>
    <t>LYPG</t>
  </si>
  <si>
    <t>Lyxor MSCI New Energy ESG Filtered (DR) UCITS ETF - Dist</t>
  </si>
  <si>
    <t>FR0010524777</t>
  </si>
  <si>
    <t>LYM9</t>
  </si>
  <si>
    <t>iShares MSCI Canada UCITS ETF USD (Acc)</t>
  </si>
  <si>
    <t>IE00B52SF786</t>
  </si>
  <si>
    <t>SXR2</t>
  </si>
  <si>
    <t>iShares EUR Corp Bond Large Cap UCITS ETF EUR (Dist)</t>
  </si>
  <si>
    <t>IE0032523478</t>
  </si>
  <si>
    <t>IBCS</t>
  </si>
  <si>
    <t>iShares eb.rexx Government Germany 5.5-10.5yr UCITS ETF (DE)</t>
  </si>
  <si>
    <t>DE0006289499</t>
  </si>
  <si>
    <t>EXHD</t>
  </si>
  <si>
    <t>iShares MSCI World SRI UCITS ETF USD (Dist)</t>
  </si>
  <si>
    <t>IE00BDZZTM54</t>
  </si>
  <si>
    <t>2B7J</t>
  </si>
  <si>
    <t>Deka Deutsche Boerse EUROGOV Germany 10+ UCITS ETF</t>
  </si>
  <si>
    <t>DE000ETFL219</t>
  </si>
  <si>
    <t>EL4V</t>
  </si>
  <si>
    <t>iShares MSCI Japan SRI UCITS ETF</t>
  </si>
  <si>
    <t>IE00BYX8XC17</t>
  </si>
  <si>
    <t>SXR6</t>
  </si>
  <si>
    <t>iShares MSCI Europe Quality Dividend ESG UCITS ETF</t>
  </si>
  <si>
    <t>IE00BYYHSM20</t>
  </si>
  <si>
    <t>QDVX</t>
  </si>
  <si>
    <t>L&amp;G DAX Daily 2x Long UCITS ETF</t>
  </si>
  <si>
    <t>IE00B4QNHH68</t>
  </si>
  <si>
    <t>DEL2</t>
  </si>
  <si>
    <t>Xtrackers II Germany Government Bond UCITS ETF 1C</t>
  </si>
  <si>
    <t>LU0643975161</t>
  </si>
  <si>
    <t>X03G</t>
  </si>
  <si>
    <t>iShares Core Global Aggregate Bond UCITS ETF EUR Hedged (Acc)</t>
  </si>
  <si>
    <t>IE00BDBRDM35</t>
  </si>
  <si>
    <t>EUNA</t>
  </si>
  <si>
    <t>iShares Dow Jones Global Sustainability Screened UCITS ETF USD (Acc)</t>
  </si>
  <si>
    <t>IE00B57X3V84</t>
  </si>
  <si>
    <t>IUSL</t>
  </si>
  <si>
    <t>iShares Gold Producers UCITS ETF USD (Acc)</t>
  </si>
  <si>
    <t>IE00B6R52036</t>
  </si>
  <si>
    <t>IS0E</t>
  </si>
  <si>
    <t>Lyxor Daily ShortDAX x2 UCITS ETF - Acc</t>
  </si>
  <si>
    <t>FR0010869495</t>
  </si>
  <si>
    <t>LYQL</t>
  </si>
  <si>
    <t>Amundi Index MSCI World UCITS ETF DR - EUR (D)</t>
  </si>
  <si>
    <t>LU1737652237</t>
  </si>
  <si>
    <t>10AH</t>
  </si>
  <si>
    <t>Xtrackers MSCI World Materials UCITS ETF 1C</t>
  </si>
  <si>
    <t>IE00BM67HS53</t>
  </si>
  <si>
    <t>XDWM</t>
  </si>
  <si>
    <t>iShares Digitalisation UCITS ETF USD (Acc)</t>
  </si>
  <si>
    <t>IE00BYZK4883</t>
  </si>
  <si>
    <t>2B79</t>
  </si>
  <si>
    <t>iShares STOXX Europe 600 Utilities UCITS ETF (DE)</t>
  </si>
  <si>
    <t>DE000A0Q4R02</t>
  </si>
  <si>
    <t>EXH9</t>
  </si>
  <si>
    <t>iShares EUR Govt Bond 3-5yr UCITS ETF EUR (Dist)</t>
  </si>
  <si>
    <t>IE00B1FZS681</t>
  </si>
  <si>
    <t>IBCN</t>
  </si>
  <si>
    <t>iShares J.P. Morgan USD EM Bond EUR Hedged UCITS ETF (Dist)</t>
  </si>
  <si>
    <t>IE00B9M6RS56</t>
  </si>
  <si>
    <t>IS3C</t>
  </si>
  <si>
    <t>iShares China CNY Bond UCITS ETF USD (Dist)</t>
  </si>
  <si>
    <t>IE00BYPC1H27</t>
  </si>
  <si>
    <t>ICGB</t>
  </si>
  <si>
    <t>iShares EUR Govt Bond 7-10yr UCITS ETF EUR (Acc)</t>
  </si>
  <si>
    <t>IE00B3VTN290</t>
  </si>
  <si>
    <t>SXRQ</t>
  </si>
  <si>
    <t>Xtrackers LPX Private Equity Swap UCITS ETF 1C</t>
  </si>
  <si>
    <t>LU0322250712</t>
  </si>
  <si>
    <t>DX2D</t>
  </si>
  <si>
    <t>Xtrackers II ESG EUR Corporate Bond UCITS ETF 1D</t>
  </si>
  <si>
    <t>LU0484968812</t>
  </si>
  <si>
    <t>XB4F</t>
  </si>
  <si>
    <t>iShares MSCI World Energy Sector UCITS ETF USD (Dist)</t>
  </si>
  <si>
    <t>IE00BJ5JP105</t>
  </si>
  <si>
    <t>5MVW</t>
  </si>
  <si>
    <t>Xtrackers Russell 2000 UCITS ETF 1C</t>
  </si>
  <si>
    <t>IE00BJZ2DD79</t>
  </si>
  <si>
    <t>XRS2</t>
  </si>
  <si>
    <t>iShares MSCI Japan SRI EUR Hedged UCITS ETF (Acc)</t>
  </si>
  <si>
    <t>IE00BYVJRQ85</t>
  </si>
  <si>
    <t>QDVN</t>
  </si>
  <si>
    <t>iShares Listed Private Equity UCITS ETF USD (Dist)</t>
  </si>
  <si>
    <t>IE00B1TXHL60</t>
  </si>
  <si>
    <t>IQQL</t>
  </si>
  <si>
    <t>Lyxor MSCI All Country World UCITS ETF - Acc (EUR)</t>
  </si>
  <si>
    <t>LU1829220216</t>
  </si>
  <si>
    <t>LYY0</t>
  </si>
  <si>
    <t>Xtrackers MSCI World Consumer Staples UCITS ETF 1C</t>
  </si>
  <si>
    <t>IE00BM67HN09</t>
  </si>
  <si>
    <t>XDWS</t>
  </si>
  <si>
    <t>iShares USD High Yield Corp Bond UCITS ETF USD (Dist)</t>
  </si>
  <si>
    <t>IE00B4PY7Y77</t>
  </si>
  <si>
    <t>IS0R</t>
  </si>
  <si>
    <t>Xtrackers STOXX Global Select Dividend 100 Swap UCITS ETF 1D</t>
  </si>
  <si>
    <t>LU0292096186</t>
  </si>
  <si>
    <t>DXSB</t>
  </si>
  <si>
    <t>Xtrackers MSCI Japan ESG UCITS ETF</t>
  </si>
  <si>
    <t>IE00BG36TC12</t>
  </si>
  <si>
    <t>XZMJ</t>
  </si>
  <si>
    <t>UBS ETF (LU) MSCI World Socially Responsible UCITS ETF (USD) A-acc</t>
  </si>
  <si>
    <t>LU0950674332</t>
  </si>
  <si>
    <t>SEAC</t>
  </si>
  <si>
    <t>Xtrackers MSCI Europe Small Cap UCITS ETF 1C</t>
  </si>
  <si>
    <t>LU0322253906</t>
  </si>
  <si>
    <t>DX2J</t>
  </si>
  <si>
    <t>BNP Paribas Easy MSCI USA SRI S-Series PAB 5% Capped UCITS ETF</t>
  </si>
  <si>
    <t>LU1291103338</t>
  </si>
  <si>
    <t>EKLD</t>
  </si>
  <si>
    <t>EasyETF</t>
  </si>
  <si>
    <t>USD</t>
  </si>
  <si>
    <t>Xtrackers MSCI Emerging Markets Swap UCITS ETF 1C</t>
  </si>
  <si>
    <t>LU0292107645</t>
  </si>
  <si>
    <t>DBX1</t>
  </si>
  <si>
    <t>Lyxor Bund Daily (-2x) Inverse UCITS ETF - Acc</t>
  </si>
  <si>
    <t>FR0010869578</t>
  </si>
  <si>
    <t>LYQK</t>
  </si>
  <si>
    <t>Xtrackers II US Treasuries UCITS ETF 2D EUR Hedged</t>
  </si>
  <si>
    <t>LU1399300455</t>
  </si>
  <si>
    <t>XUTE</t>
  </si>
  <si>
    <t>Lyxor MSCI Emerging Markets UCITS ETF - Acc (EUR)</t>
  </si>
  <si>
    <t>FR0010429068</t>
  </si>
  <si>
    <t>LYM7</t>
  </si>
  <si>
    <t>VanEck Global Mining UCITS ETF</t>
  </si>
  <si>
    <t>IE00BDFBTQ78</t>
  </si>
  <si>
    <t>WMIN</t>
  </si>
  <si>
    <t>Lyxor Core MSCI Japan (DR) UCITS ETF</t>
  </si>
  <si>
    <t>LU1781541252</t>
  </si>
  <si>
    <t>LCUJ</t>
  </si>
  <si>
    <t>Xtrackers MSCI World Swap UCITS ETF 4C EUR Hedged</t>
  </si>
  <si>
    <t>LU0659579733</t>
  </si>
  <si>
    <t>XWEH</t>
  </si>
  <si>
    <t>Xtrackers Nikkei 225 UCITS ETF 1D</t>
  </si>
  <si>
    <t>LU0839027447</t>
  </si>
  <si>
    <t>XDJP</t>
  </si>
  <si>
    <t>Invesco S&amp;P 500 UCITS ETF EUR Hedged Acc</t>
  </si>
  <si>
    <t>IE00BRKWGL70</t>
  </si>
  <si>
    <t>E500</t>
  </si>
  <si>
    <t>iShares MSCI EM UCITS ETF USD (Acc)</t>
  </si>
  <si>
    <t>IE00B4L5YC18</t>
  </si>
  <si>
    <t>EUNM</t>
  </si>
  <si>
    <t>iShares Edge MSCI World Minimum Volatility ESG UCITS ETF</t>
  </si>
  <si>
    <t>IE00BKVL7778</t>
  </si>
  <si>
    <t>MVEW</t>
  </si>
  <si>
    <t>SPDR MSCI World Small Cap UCITS ETF</t>
  </si>
  <si>
    <t>IE00BCBJG560</t>
  </si>
  <si>
    <t>ZPRS</t>
  </si>
  <si>
    <t>L&amp;G Longer Dated All Commodities UCITS ETF</t>
  </si>
  <si>
    <t>IE00B4WPHX27</t>
  </si>
  <si>
    <t>ETL2</t>
  </si>
  <si>
    <t>Xtrackers MSCI World Quality UCITS ETF 1C</t>
  </si>
  <si>
    <t>IE00BL25JL35</t>
  </si>
  <si>
    <t>XDEQ</t>
  </si>
  <si>
    <t>UBS ETF (LU) MSCI Emerging Markets Socially Responsible UCITS ETF (USD) A-dis</t>
  </si>
  <si>
    <t>LU1048313891</t>
  </si>
  <si>
    <t>UEF5</t>
  </si>
  <si>
    <t>Xtrackers II EUR High Yield Corporate Bond UCITS ETF 1D</t>
  </si>
  <si>
    <t>LU1109942653</t>
  </si>
  <si>
    <t>XHYG</t>
  </si>
  <si>
    <t>SPDR S&amp;P Euro Dividend Aristocrats UCITS ETF</t>
  </si>
  <si>
    <t>IE00B5M1WJ87</t>
  </si>
  <si>
    <t>SPYW</t>
  </si>
  <si>
    <t>iShares MSCI Europe ESG Enhanced UCITS ETF EUR (Acc)</t>
  </si>
  <si>
    <t>IE00BHZPJ783</t>
  </si>
  <si>
    <t>EDM6</t>
  </si>
  <si>
    <t>Xtrackers S&amp;P 500 UCITS ETF 1C EUR Hedged</t>
  </si>
  <si>
    <t>IE00BM67HW99</t>
  </si>
  <si>
    <t>XDPE</t>
  </si>
  <si>
    <t>Lyxor S&amp;P 500 UCITS ETF - Daily Hedged to EUR - Dist</t>
  </si>
  <si>
    <t>LU0959211243</t>
  </si>
  <si>
    <t>LYP2</t>
  </si>
  <si>
    <t>iShares MSCI China UCITS ETF USD (Acc)</t>
  </si>
  <si>
    <t>IE00BJ5JPG56</t>
  </si>
  <si>
    <t>ICGA</t>
  </si>
  <si>
    <t>iShares Core MSCI World UCITS ETF EUR Hedged (Dist)</t>
  </si>
  <si>
    <t>IE00BKBF6H24</t>
  </si>
  <si>
    <t>IWLE</t>
  </si>
  <si>
    <t>Lyxor S&amp;P 500 UCITS ETF - Dist (EUR)</t>
  </si>
  <si>
    <t>LU0496786574</t>
  </si>
  <si>
    <t>LYPS</t>
  </si>
  <si>
    <t>Lyxor MSCI Water ESG Filtered (DR) UCITS ETF - Dist</t>
  </si>
  <si>
    <t>FR0010527275</t>
  </si>
  <si>
    <t>LYM8</t>
  </si>
  <si>
    <t>HSBC Hang Seng TECH UCITS ETF</t>
  </si>
  <si>
    <t>IE00BMWXKN31</t>
  </si>
  <si>
    <t>H4ZX</t>
  </si>
  <si>
    <t>iShares Dow Jones Industrial Average UCITS ETF USD (Acc)</t>
  </si>
  <si>
    <t>IE00B53L4350</t>
  </si>
  <si>
    <t>SXRU</t>
  </si>
  <si>
    <t>iShares MSCI AC Far East ex-Japan UCITS ETF USD (Dist)</t>
  </si>
  <si>
    <t>IE00B0M63730</t>
  </si>
  <si>
    <t>IQQF</t>
  </si>
  <si>
    <t>Market Access Jim Rogers International Commodity Index ETF</t>
  </si>
  <si>
    <t>LU0249326488</t>
  </si>
  <si>
    <t>M9SA</t>
  </si>
  <si>
    <t>Market Access</t>
  </si>
  <si>
    <t>UBS ETF (LU) MSCI EMU Value UCITS ETF (EUR) A-dis</t>
  </si>
  <si>
    <t>LU0446734369</t>
  </si>
  <si>
    <t>UIME</t>
  </si>
  <si>
    <t>iShares Spain Govt Bond UCITS ETF EUR (Dist)</t>
  </si>
  <si>
    <t>IE00B428Z604</t>
  </si>
  <si>
    <t>IS0P</t>
  </si>
  <si>
    <t>SPDR MSCI ACWI IMI UCITS ETF</t>
  </si>
  <si>
    <t>IE00B3YLTY66</t>
  </si>
  <si>
    <t>SPYI</t>
  </si>
  <si>
    <t>Deka MSCI Europe UCITS ETF</t>
  </si>
  <si>
    <t>DE000ETFL284</t>
  </si>
  <si>
    <t>EL42</t>
  </si>
  <si>
    <t>iShares USD Treasury Bond 7-10yr UCITS ETF USD (Dist)</t>
  </si>
  <si>
    <t>IE00B1FZS798</t>
  </si>
  <si>
    <t>IUSM</t>
  </si>
  <si>
    <t>BNP Paribas Easy Energy &amp; Metals Enhanced Roll UCITS ETF EUR C</t>
  </si>
  <si>
    <t>LU1291109616</t>
  </si>
  <si>
    <t>GSDE</t>
  </si>
  <si>
    <t>iShares Core FTSE 100 UCITS ETF GBP (Acc)</t>
  </si>
  <si>
    <t>IE00B53HP851</t>
  </si>
  <si>
    <t>SXRW</t>
  </si>
  <si>
    <t>Xtrackers II Eurozone Government Bond Short Daily Swap UCITS ETF 1C</t>
  </si>
  <si>
    <t>LU0321463258</t>
  </si>
  <si>
    <t>DXSV</t>
  </si>
  <si>
    <t>Amundi Nasdaq-100 UCITS ETF - EUR (C)</t>
  </si>
  <si>
    <t>LU1681038243</t>
  </si>
  <si>
    <t>6AQQ</t>
  </si>
  <si>
    <t>Vanguard EUR Eurozone Government Bond UCITS ETF - (EUR) Accumulating</t>
  </si>
  <si>
    <t>IE00BH04GL39</t>
  </si>
  <si>
    <t>VGEA</t>
  </si>
  <si>
    <t>iShares S&amp;P 500 Financials Sector UCITS ETF USD (Acc)</t>
  </si>
  <si>
    <t>IE00B4JNQZ49</t>
  </si>
  <si>
    <t>QDVH</t>
  </si>
  <si>
    <t>Amundi Nasdaq-100 UCITS ETF - Daily Hedged EUR (C)</t>
  </si>
  <si>
    <t>LU1681038599</t>
  </si>
  <si>
    <t>HNDX</t>
  </si>
  <si>
    <t>SPDR Bloomberg 0-3 Year Euro Corporate Bond UCITS ETF</t>
  </si>
  <si>
    <t>IE00BC7GZW19</t>
  </si>
  <si>
    <t>SYBD</t>
  </si>
  <si>
    <t>Xtrackers II Eurozone Government Bond UCITS ETF 1D</t>
  </si>
  <si>
    <t>LU0643975591</t>
  </si>
  <si>
    <t>X03F</t>
  </si>
  <si>
    <t>SPDR Bloomberg Euro High Yield Bond UCITS ETF</t>
  </si>
  <si>
    <t>IE00B6YX5M31</t>
  </si>
  <si>
    <t>SYBJ</t>
  </si>
  <si>
    <t>Vanguard FTSE North America UCITS ETF - (USD) Accumulating</t>
  </si>
  <si>
    <t>IE00BK5BQW10</t>
  </si>
  <si>
    <t>VNRA</t>
  </si>
  <si>
    <t>Deka MSCI USA UCITS ETF</t>
  </si>
  <si>
    <t>DE000ETFL268</t>
  </si>
  <si>
    <t>EL4Z</t>
  </si>
  <si>
    <t>VanEck J.P. Morgan EM Local Currency Bond UCITS ETF - USD A</t>
  </si>
  <si>
    <t>IE00BDS67326</t>
  </si>
  <si>
    <t>EM1C</t>
  </si>
  <si>
    <t>iShares EUR High Yield Corp Bond ESG UCITS ETF EUR (Acc)</t>
  </si>
  <si>
    <t>IE00BJK55C48</t>
  </si>
  <si>
    <t>AYE2</t>
  </si>
  <si>
    <t>iShares MSCI EM IMI ESG Screened UCITS ETF USD (Acc)</t>
  </si>
  <si>
    <t>IE00BFNM3P36</t>
  </si>
  <si>
    <t>AYEM</t>
  </si>
  <si>
    <t>UBS ETF (LU) MSCI Canada UCITS ETF (CAD) A-dis</t>
  </si>
  <si>
    <t>LU0446734872</t>
  </si>
  <si>
    <t>UIM9</t>
  </si>
  <si>
    <t>Invesco STOXX Europe 600 Optimised Automobiles &amp; Parts UCITS ETF Acc</t>
  </si>
  <si>
    <t>IE00B5NLX835</t>
  </si>
  <si>
    <t>SC0P</t>
  </si>
  <si>
    <t>iShares EUR Corp Bond BBB-BB UCITS ETF EUR (Dist)</t>
  </si>
  <si>
    <t>IE00BSKRK281</t>
  </si>
  <si>
    <t>IS06</t>
  </si>
  <si>
    <t>SPDR Bloomberg 1-3 Year Euro Government Bond UCITS ETF</t>
  </si>
  <si>
    <t>IE00B6YX5F63</t>
  </si>
  <si>
    <t>SYB3</t>
  </si>
  <si>
    <t>Deka Deutsche Boerse EUROGOV Germany 5-10 UCITS ETF</t>
  </si>
  <si>
    <t>DE000ETFL201</t>
  </si>
  <si>
    <t>EL4U</t>
  </si>
  <si>
    <t>Lyxor Inverse USD 10Y Inflation Expectations UCITS ETF - Acc</t>
  </si>
  <si>
    <t>LU1879532940</t>
  </si>
  <si>
    <t>UINE</t>
  </si>
  <si>
    <t>PIMCO Euro Low Duration Corporate Bond UCITS ETF</t>
  </si>
  <si>
    <t>IE00BP9F2J32</t>
  </si>
  <si>
    <t>LDCE</t>
  </si>
  <si>
    <t>PIMCO</t>
  </si>
  <si>
    <t>Active</t>
  </si>
  <si>
    <t>Amundi ETF DAX UCITS ETF DR - EUR (C/D)</t>
  </si>
  <si>
    <t>FR0010655712</t>
  </si>
  <si>
    <t>CG1G</t>
  </si>
  <si>
    <t>UBS ETF (IE) S&amp;P 500 ESG UCITS ETF (hedged to EUR)  A-acc</t>
  </si>
  <si>
    <t>IE00BHXMHQ65</t>
  </si>
  <si>
    <t>S5SG</t>
  </si>
  <si>
    <t>iShares Nasdaq US Biotechnology UCITS ETF</t>
  </si>
  <si>
    <t>IE00BYXG2H39</t>
  </si>
  <si>
    <t>2B70</t>
  </si>
  <si>
    <t>iShares Global Infrastructure UCITS ETF USD (Dist)</t>
  </si>
  <si>
    <t>IE00B1FZS467</t>
  </si>
  <si>
    <t>IQQI</t>
  </si>
  <si>
    <t>Xtrackers MSCI World Minimum Volatility UCITS ETF 1C</t>
  </si>
  <si>
    <t>IE00BL25JN58</t>
  </si>
  <si>
    <t>XDEB</t>
  </si>
  <si>
    <t>Invesco EQQQ Nasdaq-100 UCITS ETF EUR Hdg Acc</t>
  </si>
  <si>
    <t>IE00BYVTMS52</t>
  </si>
  <si>
    <t>EQEU</t>
  </si>
  <si>
    <t>Xtrackers II Japan Government Bond UCITS ETF 1C</t>
  </si>
  <si>
    <t>LU0952581584</t>
  </si>
  <si>
    <t>XJSE</t>
  </si>
  <si>
    <t>Xtrackers MSCI North America High Dividend Yield UCITS ETF 1C</t>
  </si>
  <si>
    <t>IE00BH361H73</t>
  </si>
  <si>
    <t>XDND</t>
  </si>
  <si>
    <t>Vanguard FTSE Developed World UCITS ETF (USD) Accumulating</t>
  </si>
  <si>
    <t>IE00BK5BQV03</t>
  </si>
  <si>
    <t>VGVF</t>
  </si>
  <si>
    <t>VanEck Junior Gold Miners UCITS ETF</t>
  </si>
  <si>
    <t>IE00BQQP9G91</t>
  </si>
  <si>
    <t>G2XJ</t>
  </si>
  <si>
    <t>Lyxor EUR 2-10Y Inflation Expectations UCITS ETF - Acc</t>
  </si>
  <si>
    <t>LU1390062245</t>
  </si>
  <si>
    <t>EUIN</t>
  </si>
  <si>
    <t>Lyxor MSCI Emerging Markets (LUX) UCITS ETF</t>
  </si>
  <si>
    <t>LU0635178014</t>
  </si>
  <si>
    <t>E127</t>
  </si>
  <si>
    <t>iShares J.P. Morgan ESG USD EM Bond UCITS ETF EUR Hedged (Acc)</t>
  </si>
  <si>
    <t>IE00BKP5L730</t>
  </si>
  <si>
    <t>SLMG</t>
  </si>
  <si>
    <t>iShares Fallen Angels High Yield Corp Bond UCITS ETF EUR Hedged (Dist)</t>
  </si>
  <si>
    <t>IE00BF3N7219</t>
  </si>
  <si>
    <t>IBC7</t>
  </si>
  <si>
    <t>iShares Core MSCI EMU UCITS ETF EUR (Acc)</t>
  </si>
  <si>
    <t>IE00B53QG562</t>
  </si>
  <si>
    <t>SXR7</t>
  </si>
  <si>
    <t>iShares Global Aggregate Bond ESG UCITS ETF EUR Hedged (Acc)</t>
  </si>
  <si>
    <t>IE000APK27S2</t>
  </si>
  <si>
    <t>AEGE</t>
  </si>
  <si>
    <t>Amundi Index MSCI Emerging Markets UCITS ETF DR - EUR (D)</t>
  </si>
  <si>
    <t>LU1737652583</t>
  </si>
  <si>
    <t>AEMD</t>
  </si>
  <si>
    <t>iShares EUR Govt Bond 5-7yr UCITS ETF EUR (Dist)</t>
  </si>
  <si>
    <t>IE00B4WXJG34</t>
  </si>
  <si>
    <t>EUN9</t>
  </si>
  <si>
    <t>Xtrackers MSCI World Financials UCITS ETF 1C</t>
  </si>
  <si>
    <t>IE00BM67HL84</t>
  </si>
  <si>
    <t>XDWF</t>
  </si>
  <si>
    <t>Lyxor S&amp;P 500 VIX Futures Enhanced Roll UCITS ETF - Acc</t>
  </si>
  <si>
    <t>LU0832435464</t>
  </si>
  <si>
    <t>VOOL</t>
  </si>
  <si>
    <t>Amundi Index MSCI USA SRI PAB UCITS ETF DR (C)</t>
  </si>
  <si>
    <t>LU1861136247</t>
  </si>
  <si>
    <t>GNAR</t>
  </si>
  <si>
    <t>iShares USD Treasury Bond UCITS ETF USD (Dist)</t>
  </si>
  <si>
    <t>IE00BK95B138</t>
  </si>
  <si>
    <t>SNA2</t>
  </si>
  <si>
    <t>Lyxor Bund Future Daily (-1x) Inverse UCITS ETF</t>
  </si>
  <si>
    <t>LU0530119774</t>
  </si>
  <si>
    <t>5X62</t>
  </si>
  <si>
    <t>Lyxor MSCI World ESG Leaders Extra (DR) UCITS ETF - Acc</t>
  </si>
  <si>
    <t>LU1792117779</t>
  </si>
  <si>
    <t>LESW</t>
  </si>
  <si>
    <t>iShares EUR Green Bond UCITS ETF EUR (Dist)</t>
  </si>
  <si>
    <t>IE00BMDBMN04</t>
  </si>
  <si>
    <t>GRON</t>
  </si>
  <si>
    <t>Lyxor NYSE Arca Gold BUGS (DR) UCITS ETF</t>
  </si>
  <si>
    <t>LU0488317701</t>
  </si>
  <si>
    <t>CD91</t>
  </si>
  <si>
    <t>Vanguard FTSE Emerging Markets UCITS ETF</t>
  </si>
  <si>
    <t>IE00B3VVMM84</t>
  </si>
  <si>
    <t>VFEM</t>
  </si>
  <si>
    <t>Xtrackers II iBoxx Eurozone Government Bond Yield Plus 1-3 UCITS ETF 1C</t>
  </si>
  <si>
    <t>LU0925589839</t>
  </si>
  <si>
    <t>XYP1</t>
  </si>
  <si>
    <t>SPDR S&amp;P U.S. Technology Select Sector UCITS ETF</t>
  </si>
  <si>
    <t>IE00BWBXM948</t>
  </si>
  <si>
    <t>ZPDT</t>
  </si>
  <si>
    <t>Vanguard Global Aggregate Bond UCITS ETF EUR Hedged Accumulating</t>
  </si>
  <si>
    <t>IE00BG47KH54</t>
  </si>
  <si>
    <t>VAGF</t>
  </si>
  <si>
    <t>iShares EUR Corp Bond Financials UCITS ETF EUR (Dist)</t>
  </si>
  <si>
    <t>IE00B87RLX93</t>
  </si>
  <si>
    <t>IS3B</t>
  </si>
  <si>
    <t>iShares MSCI Brazil UCITS ETF USD (Dist)</t>
  </si>
  <si>
    <t>IE00B0M63516</t>
  </si>
  <si>
    <t>IQQB</t>
  </si>
  <si>
    <t>Xtrackers II USD Overnight Rate Swap UCITS ETF 1C</t>
  </si>
  <si>
    <t>LU0321465469</t>
  </si>
  <si>
    <t>DXSZ</t>
  </si>
  <si>
    <t>Lyxor MSCI USA ESG BROAD CTB (DR) UCITS ETF - Dist</t>
  </si>
  <si>
    <t>FR0010296061</t>
  </si>
  <si>
    <t>LYYB</t>
  </si>
  <si>
    <t>BNP Paribas Easy MSCI World SRI S-Series PAB 5% Capped UCITS ETF - EUR</t>
  </si>
  <si>
    <t>LU1615092217</t>
  </si>
  <si>
    <t>EMWE</t>
  </si>
  <si>
    <t>iShares STOXX Europe 600 Construction &amp; Materials UCITS ETF (DE)</t>
  </si>
  <si>
    <t>DE000A0H08F7</t>
  </si>
  <si>
    <t>EXV8</t>
  </si>
  <si>
    <t>UBS ETF (IE) CMCI Composite SF UCITS ETF (USD) A-acc</t>
  </si>
  <si>
    <t>IE00B53H0131</t>
  </si>
  <si>
    <t>UIQK</t>
  </si>
  <si>
    <t>Lyxor Nasdaq-100 UCITS ETF - Dist USD</t>
  </si>
  <si>
    <t>LU2197908721</t>
  </si>
  <si>
    <t>NADQ</t>
  </si>
  <si>
    <t>iShares S&amp;P 500 Utilities Sector UCITS ETF</t>
  </si>
  <si>
    <t>IE00B4KBBD01</t>
  </si>
  <si>
    <t>2B7A</t>
  </si>
  <si>
    <t>iShares EM Dividend UCITS ETF USD (Dist)</t>
  </si>
  <si>
    <t>IE00B652H904</t>
  </si>
  <si>
    <t>EUNY</t>
  </si>
  <si>
    <t>Xtrackers EURO STOXX Quality Dividend UCITS ETF 1D</t>
  </si>
  <si>
    <t>LU0292095535</t>
  </si>
  <si>
    <t>DXSA</t>
  </si>
  <si>
    <t>Xtrackers II Global Government Bond UCITS ETF 1C EUR Hedged</t>
  </si>
  <si>
    <t>LU0378818131</t>
  </si>
  <si>
    <t>DBZB</t>
  </si>
  <si>
    <t>Xtrackers MSCI Japan ESG Screened UCITS ETF 1D</t>
  </si>
  <si>
    <t>IE00BPVLQD13</t>
  </si>
  <si>
    <t>XDNY</t>
  </si>
  <si>
    <t>iShares Global Inflation Linked Govt Bond UCITS ETF USD (Acc)</t>
  </si>
  <si>
    <t>IE00B3B8PX14</t>
  </si>
  <si>
    <t>IUS5</t>
  </si>
  <si>
    <t>L&amp;G Hydrogen Economy UCITS ETF - Acc</t>
  </si>
  <si>
    <t>IE00BMYDM794</t>
  </si>
  <si>
    <t>HTMW</t>
  </si>
  <si>
    <t>Lyxor Bloomberg Equal-weight Commodity ex-Agriculture EUR hedged UCITS ETF</t>
  </si>
  <si>
    <t>LU1275255799</t>
  </si>
  <si>
    <t>C099</t>
  </si>
  <si>
    <t>iShares USD Treasury Bond 0-1yr UCITS ETF USD (Dist)</t>
  </si>
  <si>
    <t>IE00BGR7L912</t>
  </si>
  <si>
    <t>IBCC</t>
  </si>
  <si>
    <t>Deka STOXX Europe Strong Growth 20 UCITS ETF</t>
  </si>
  <si>
    <t>DE000ETFL037</t>
  </si>
  <si>
    <t>EL4C</t>
  </si>
  <si>
    <t>iShares Edge MSCI Europe Minimum Volatility UCITS ETF EUR (Acc)</t>
  </si>
  <si>
    <t>IE00B86MWN23</t>
  </si>
  <si>
    <t>EUN0</t>
  </si>
  <si>
    <t>iShares EUR Govt Bond 7-10yr UCITS ETF EUR (Dist)</t>
  </si>
  <si>
    <t>IE00B1FZS806</t>
  </si>
  <si>
    <t>IBCM</t>
  </si>
  <si>
    <t>iShares Pfandbriefe UCITS ETF (DE)</t>
  </si>
  <si>
    <t>DE0002635265</t>
  </si>
  <si>
    <t>EXHE</t>
  </si>
  <si>
    <t>UBS ETF (LU) MSCI China ESG Universal Low Carbon Select UCITS ETF (USD) A-dis</t>
  </si>
  <si>
    <t>LU1953188833</t>
  </si>
  <si>
    <t>UETC</t>
  </si>
  <si>
    <t>iShares USD Short Duration Corp Bond UCITS ETF USD (Dist)</t>
  </si>
  <si>
    <t>IE00BCRY5Y77</t>
  </si>
  <si>
    <t>IS3J</t>
  </si>
  <si>
    <t>Xtrackers II Eurozone Government Bond 1-3 UCITS ETF 1C</t>
  </si>
  <si>
    <t>LU0290356871</t>
  </si>
  <si>
    <t>DBXP</t>
  </si>
  <si>
    <t>Lyxor EURO STOXX 50 Daily (-1x) Inverse UCITS ETF - Acc</t>
  </si>
  <si>
    <t>FR0010424135</t>
  </si>
  <si>
    <t>LSK7</t>
  </si>
  <si>
    <t>iShares J.P. Morgan EM Local Govt Bond UCITS ETF USD (Dist)</t>
  </si>
  <si>
    <t>IE00B5M4WH52</t>
  </si>
  <si>
    <t>IUSP</t>
  </si>
  <si>
    <t>Invesco MDAX UCITS ETF</t>
  </si>
  <si>
    <t>IE00BHJYDV33</t>
  </si>
  <si>
    <t>DEAM</t>
  </si>
  <si>
    <t>Lyxor MSCI World Financials TR UCITS ETF - Acc (EUR)</t>
  </si>
  <si>
    <t>LU0533032859</t>
  </si>
  <si>
    <t>LYPD</t>
  </si>
  <si>
    <t>iShares Dow Jones U.S. Select Dividend UCITS ETF (DE)</t>
  </si>
  <si>
    <t>DE000A0D8Q49</t>
  </si>
  <si>
    <t>EXX5</t>
  </si>
  <si>
    <t>iShares MSCI EMU ESG Screened UCITS ETF EUR (Acc)</t>
  </si>
  <si>
    <t>IE00BFNM3B99</t>
  </si>
  <si>
    <t>SLMA</t>
  </si>
  <si>
    <t>Amundi MSCI World ESG Leaders Select UCITS ETF DR (A)</t>
  </si>
  <si>
    <t>LU2109787122</t>
  </si>
  <si>
    <t>SADW</t>
  </si>
  <si>
    <t>LU1659681669</t>
  </si>
  <si>
    <t>EKUS</t>
  </si>
  <si>
    <t>iShares EUR Aggregate Bond ESG UCITS ETF</t>
  </si>
  <si>
    <t>IE00B3DKXQ41</t>
  </si>
  <si>
    <t>EUN4</t>
  </si>
  <si>
    <t>iShares MSCI Australia UCITS ETF USD (Acc)</t>
  </si>
  <si>
    <t>IE00B5377D42</t>
  </si>
  <si>
    <t>IBC6</t>
  </si>
  <si>
    <t>Xtrackers MSCI Japan UCITS ETF 4C EUR Hedged</t>
  </si>
  <si>
    <t>LU0659580079</t>
  </si>
  <si>
    <t>XMK9</t>
  </si>
  <si>
    <t>Xtrackers II EUR High Yield Corporate Bond UCITS ETF 1C</t>
  </si>
  <si>
    <t>LU1109943388</t>
  </si>
  <si>
    <t>XHYA</t>
  </si>
  <si>
    <t>iShares EUR Govt Bond 0-1yr UCITS ETF EUR (Dist)</t>
  </si>
  <si>
    <t>IE00B3FH7618</t>
  </si>
  <si>
    <t>EUN6</t>
  </si>
  <si>
    <t>SPDR S&amp;P U.S. Consumer Discretionary Select Sector UCITS ETF</t>
  </si>
  <si>
    <t>IE00BWBXM278</t>
  </si>
  <si>
    <t>ZPDD</t>
  </si>
  <si>
    <t xml:space="preserve">iShares € Corp Bond Interest Rate Hedged ESG UCITS ETF </t>
  </si>
  <si>
    <t>IE00B6X2VY59</t>
  </si>
  <si>
    <t>IS0Y</t>
  </si>
  <si>
    <t>Vanguard USD Corporate Bond UCITS ETF EUR hedged - Acc</t>
  </si>
  <si>
    <t>IE00BGYWFL94</t>
  </si>
  <si>
    <t>VDCE</t>
  </si>
  <si>
    <t>Xtrackers II iBoxx Eurozone Government Bond Yield Plus UCITS ETF 1D</t>
  </si>
  <si>
    <t>LU0962071741</t>
  </si>
  <si>
    <t>XYPD</t>
  </si>
  <si>
    <t>Lyxor Japan (TOPIX) (DR) UCITS ETF - Dist EUR</t>
  </si>
  <si>
    <t>FR0010245514</t>
  </si>
  <si>
    <t>LYY4</t>
  </si>
  <si>
    <t>Deka iBoxx EUR Liquid Corporates Diversified UCITS ETF</t>
  </si>
  <si>
    <t>DE000ETFL375</t>
  </si>
  <si>
    <t>EL49</t>
  </si>
  <si>
    <t>iShares STOXX Europe 600 Insurance UCITS ETF (DE)</t>
  </si>
  <si>
    <t>DE000A0H08K7</t>
  </si>
  <si>
    <t>EXH5</t>
  </si>
  <si>
    <t>iShares US Property Yield UCITS ETF USD (Dist)</t>
  </si>
  <si>
    <t>IE00B1FZSF77</t>
  </si>
  <si>
    <t>IQQ7</t>
  </si>
  <si>
    <t>Amundi ETF MSCI World ex EMU UCITS ETF - EUR (C/D)</t>
  </si>
  <si>
    <t>FR0010756114</t>
  </si>
  <si>
    <t>18MP</t>
  </si>
  <si>
    <t>Xtrackers Nasdaq-100 UCITS ETF 1C</t>
  </si>
  <si>
    <t>IE00BMFKG444</t>
  </si>
  <si>
    <t>XNAS</t>
  </si>
  <si>
    <t>Invesco S&amp;P 500 ESG UCITS ETF (Acc)</t>
  </si>
  <si>
    <t>IE00BKS7L097</t>
  </si>
  <si>
    <t>5ESG</t>
  </si>
  <si>
    <t>Amundi Index MSCI EM Asia SRI PAB UCITS ETF DR (D)</t>
  </si>
  <si>
    <t>LU2300294589</t>
  </si>
  <si>
    <t>SADA</t>
  </si>
  <si>
    <t>iShares MSCI USA SRI UCITS ETF USD (Dist)</t>
  </si>
  <si>
    <t>IE00BZ173T46</t>
  </si>
  <si>
    <t>36B6</t>
  </si>
  <si>
    <t>iShares eb.rexx Government Germany 10.5+yr UCITS ETF (DE)</t>
  </si>
  <si>
    <t>DE000A0D8Q31</t>
  </si>
  <si>
    <t>EXX6</t>
  </si>
  <si>
    <t>iShares DivDAX UCITS ETF (DE)</t>
  </si>
  <si>
    <t>DE0002635273</t>
  </si>
  <si>
    <t>EXSB</t>
  </si>
  <si>
    <t>Vanguard EUR Eurozone Government Bond UCITS ETF</t>
  </si>
  <si>
    <t>IE00BZ163H91</t>
  </si>
  <si>
    <t>VGEB</t>
  </si>
  <si>
    <t>iShares Edge MSCI USA Momentum Factor UCITS ETF USD (Acc)</t>
  </si>
  <si>
    <t>IE00BD1F4N50</t>
  </si>
  <si>
    <t>QDVA</t>
  </si>
  <si>
    <t>Amundi Index Euro Corporate SRI UCITS ETF DR - EUR (D)</t>
  </si>
  <si>
    <t>LU1737653987</t>
  </si>
  <si>
    <t>DECR</t>
  </si>
  <si>
    <t>SPDR MSCI Europe Energy UCITS ETF</t>
  </si>
  <si>
    <t>IE00BKWQ0F09</t>
  </si>
  <si>
    <t>SPYN</t>
  </si>
  <si>
    <t>Xtrackers II iTraxx Crossover Short Daily Swap UCITS ETF 1C</t>
  </si>
  <si>
    <t>LU0321462870</t>
  </si>
  <si>
    <t>DXST</t>
  </si>
  <si>
    <t>Invesco CoinShares Global Blockchain UCITS ETF Acc</t>
  </si>
  <si>
    <t>IE00BGBN6P67</t>
  </si>
  <si>
    <t>BNXG</t>
  </si>
  <si>
    <t>Xtrackers MSCI Emerging Markets ESG UCITS ETF</t>
  </si>
  <si>
    <t>IE00BG370F43</t>
  </si>
  <si>
    <t>XZEM</t>
  </si>
  <si>
    <t>iShares STOXX Europe Select Dividend 30 UCITS ETF (DE)</t>
  </si>
  <si>
    <t>DE0002635299</t>
  </si>
  <si>
    <t>EXSH</t>
  </si>
  <si>
    <t>Lyxor S&amp;P 500 UCITS ETF - Dist (USD)</t>
  </si>
  <si>
    <t>LU0496786657</t>
  </si>
  <si>
    <t>6TVM</t>
  </si>
  <si>
    <t>UBS ETF (LU) MSCI World UCITS ETF (USD) A-dis</t>
  </si>
  <si>
    <t>LU0340285161</t>
  </si>
  <si>
    <t>UIM7</t>
  </si>
  <si>
    <t>VanEck Morningstar Developed Markets Dividend Leaders UCITS ETF</t>
  </si>
  <si>
    <t>NL0011683594</t>
  </si>
  <si>
    <t>VDIV</t>
  </si>
  <si>
    <t>iShares EURO STOXX Select Dividend 30 UCITS ETF (DE) EUR (Dist)</t>
  </si>
  <si>
    <t>DE0002635281</t>
  </si>
  <si>
    <t>EXSG</t>
  </si>
  <si>
    <t>iShares Global High Yield Corp Bond UCITS ETF USD (Dist)</t>
  </si>
  <si>
    <t>IE00B74DQ490</t>
  </si>
  <si>
    <t>IBC9</t>
  </si>
  <si>
    <t>iShares S&amp;P SmallCap 600 UCITS ETF USD (Dist)</t>
  </si>
  <si>
    <t>IE00B2QWCY14</t>
  </si>
  <si>
    <t>IUS3</t>
  </si>
  <si>
    <t>Lyxor MSCI World Health Care TR UCITS ETF - Acc (EUR)</t>
  </si>
  <si>
    <t>LU0533033238</t>
  </si>
  <si>
    <t>LYPE</t>
  </si>
  <si>
    <t>UBS ETF (LU) Bloomberg Euro Inflation Linked 1-10 UCITS ETF (EUR) A-dis</t>
  </si>
  <si>
    <t>LU1645380368</t>
  </si>
  <si>
    <t>FRC3</t>
  </si>
  <si>
    <t>Tabula US Enhanced Inflation UCITS ETF (USD) - EUR Hedged Acc</t>
  </si>
  <si>
    <t>IE00BKX90X67</t>
  </si>
  <si>
    <t>TABI</t>
  </si>
  <si>
    <t>Tabula</t>
  </si>
  <si>
    <t>Xtrackers FTSE Developed Europe Real Estate UCITS ETF 1C</t>
  </si>
  <si>
    <t>LU0489337690</t>
  </si>
  <si>
    <t>D5BK</t>
  </si>
  <si>
    <t>Invesco S&amp;P 500 UCITS ETF Dist</t>
  </si>
  <si>
    <t>IE00BYML9W36</t>
  </si>
  <si>
    <t>D500</t>
  </si>
  <si>
    <t>HSBC MSCI China UCITS ETF</t>
  </si>
  <si>
    <t>IE00B44T3H88</t>
  </si>
  <si>
    <t>H4ZP</t>
  </si>
  <si>
    <t>EMQQ Emerging Markets Internet and Ecommerce UCITS ETF - Acc</t>
  </si>
  <si>
    <t>IE00BFYN8Y92</t>
  </si>
  <si>
    <t>EMQQ</t>
  </si>
  <si>
    <t>HANetf</t>
  </si>
  <si>
    <t>Vanguard EUR Corporate Bond UCITS ETF</t>
  </si>
  <si>
    <t>IE00BZ163G84</t>
  </si>
  <si>
    <t>VECP</t>
  </si>
  <si>
    <t>Amundi S&amp;P 500 UCITS ETF - EUR (C)</t>
  </si>
  <si>
    <t>LU1681048804</t>
  </si>
  <si>
    <t>AUM5</t>
  </si>
  <si>
    <t>BNP Paribas Easy Euro Corp Bond SRI Fossil Free 3-5Y UCITS ETF</t>
  </si>
  <si>
    <t>LU2008761053</t>
  </si>
  <si>
    <t>ASR5</t>
  </si>
  <si>
    <t>iShares Global High Yield Corp Bond UCITS ETF EUR Hedged (Dist)</t>
  </si>
  <si>
    <t>IE00BJSFR200</t>
  </si>
  <si>
    <t>HYLE</t>
  </si>
  <si>
    <t>Invesco STOXX Europe 600 UCITS ETF Acc</t>
  </si>
  <si>
    <t>IE00B60SWW18</t>
  </si>
  <si>
    <t>SC0C</t>
  </si>
  <si>
    <t>SPDR S&amp;P U.S. Industrials Select Sector UCITS ETF</t>
  </si>
  <si>
    <t>IE00BWBXM724</t>
  </si>
  <si>
    <t>ZPDI</t>
  </si>
  <si>
    <t>iShares USD TIPS UCITS ETF USD (Acc)</t>
  </si>
  <si>
    <t>IE00B1FZSC47</t>
  </si>
  <si>
    <t>IUST</t>
  </si>
  <si>
    <t>iShares MSCI World Information Technology Sector ESG UCITS ETF USD (Dist)</t>
  </si>
  <si>
    <t>IE00BJ5JNY98</t>
  </si>
  <si>
    <t>AYEW</t>
  </si>
  <si>
    <t>Lyxor MSCI EMU ESG (DR) - UCITS ETF Acc</t>
  </si>
  <si>
    <t>LU0908501058</t>
  </si>
  <si>
    <t>LGQG</t>
  </si>
  <si>
    <t>Invesco MSCI USA UCITS ETF Acc</t>
  </si>
  <si>
    <t>IE00B60SX170</t>
  </si>
  <si>
    <t>SC0H</t>
  </si>
  <si>
    <t>iShares USD Short Duration High Yield Corp Bond UCITS ETF USD (Dist)</t>
  </si>
  <si>
    <t>IE00BCRY6003</t>
  </si>
  <si>
    <t>IS3K</t>
  </si>
  <si>
    <t>iShares Global Govt Bond UCITS ETF USD (Dist)</t>
  </si>
  <si>
    <t>IE00B3F81K65</t>
  </si>
  <si>
    <t>EUN3</t>
  </si>
  <si>
    <t>HSBC MSCI Emerging Markets UCITS ETF</t>
  </si>
  <si>
    <t>IE00B5SSQT16</t>
  </si>
  <si>
    <t>H410</t>
  </si>
  <si>
    <t>Lyxor Core US TIPS (DR) UCITS ETF - Dist</t>
  </si>
  <si>
    <t>LU1452600270</t>
  </si>
  <si>
    <t>TIUP</t>
  </si>
  <si>
    <t>UBS ETF (LU) MSCI Emerging Markets UCITS ETF (USD) A-dis</t>
  </si>
  <si>
    <t>LU0480132876</t>
  </si>
  <si>
    <t>UIMI</t>
  </si>
  <si>
    <t>iShares MSCI World SRI UCITS ETF EUR Hedged (Dist)</t>
  </si>
  <si>
    <t>IE00BMZ17W23</t>
  </si>
  <si>
    <t>UEEA</t>
  </si>
  <si>
    <t>Lyxor STOXX Europe 600 Banks UCITS ETF - Acc</t>
  </si>
  <si>
    <t>LU1834983477</t>
  </si>
  <si>
    <t>LBNK</t>
  </si>
  <si>
    <t>iShares S&amp;P U.S. Banks UCITS ETF USD (Acc)</t>
  </si>
  <si>
    <t>IE00BD3V0B10</t>
  </si>
  <si>
    <t>IUS2</t>
  </si>
  <si>
    <t>Invesco Nasdaq Biotech UCITS ETF A</t>
  </si>
  <si>
    <t>IE00BQ70R696</t>
  </si>
  <si>
    <t>NBTK</t>
  </si>
  <si>
    <t>iShares EUR Ultrashort Bond ESG UCITS ETF EUR (Dist)</t>
  </si>
  <si>
    <t>IE00BJP26D89</t>
  </si>
  <si>
    <t>EUED</t>
  </si>
  <si>
    <t>iShares EUR Govt Bond 15-30yr UCITS ETF EUR (Dist)</t>
  </si>
  <si>
    <t>IE00B1FZS913</t>
  </si>
  <si>
    <t>IBCL</t>
  </si>
  <si>
    <t>SPDR Bloomberg Euro Government Bond UCITS ETF</t>
  </si>
  <si>
    <t>IE00B3S5XW04</t>
  </si>
  <si>
    <t>SYBB</t>
  </si>
  <si>
    <t>Amundi Govt Bond Lowest Rated EuroMTS Investment Grade UCITS ETF DR - EUR (D)</t>
  </si>
  <si>
    <t>LU1681046857</t>
  </si>
  <si>
    <t>X1GD</t>
  </si>
  <si>
    <t>iShares MSCI Global Semiconductors UCITS ETF USD (Acc)</t>
  </si>
  <si>
    <t>IE000I8KRLL9</t>
  </si>
  <si>
    <t>SEC0</t>
  </si>
  <si>
    <t>Deka MSCI USA LC UCITS ETF</t>
  </si>
  <si>
    <t>DE000ETFL094</t>
  </si>
  <si>
    <t>EL4I</t>
  </si>
  <si>
    <t>Xtrackers MSCI Singapore UCITS ETF 1C</t>
  </si>
  <si>
    <t>LU0659578842</t>
  </si>
  <si>
    <t>XBAS</t>
  </si>
  <si>
    <t>Xtrackers MSCI AC Asia ex Japan ESG Swap UCITS ETF</t>
  </si>
  <si>
    <t>LU0322252171</t>
  </si>
  <si>
    <t>DXS5</t>
  </si>
  <si>
    <t>Xtrackers Artificial Intelligence &amp; Big Data UCITS ETF 1C</t>
  </si>
  <si>
    <t>IE00BGV5VN51</t>
  </si>
  <si>
    <t>XAIX</t>
  </si>
  <si>
    <t>iShares USD High Yield Corp Bond UCITS ETF EUR Hedged (Dist)</t>
  </si>
  <si>
    <t>IE00BF3N7102</t>
  </si>
  <si>
    <t>IBC2</t>
  </si>
  <si>
    <t>Lyxor EuroMTS Highest Rated Macro-Weighted Govt Bond 1-3Y (DR) UCITS ETF - Acc</t>
  </si>
  <si>
    <t>LU1829219556</t>
  </si>
  <si>
    <t>LYS4</t>
  </si>
  <si>
    <t>iShares MSCI Japan ESG Screened UCITS ETF USD (Acc)</t>
  </si>
  <si>
    <t>IE00BFNM3L97</t>
  </si>
  <si>
    <t>SGAJ</t>
  </si>
  <si>
    <t>Amundi MSCI World Climate Transition CTB UCITS ETF DR - EUR (C)</t>
  </si>
  <si>
    <t>LU1602144229</t>
  </si>
  <si>
    <t>LWCR</t>
  </si>
  <si>
    <t>Amundi BBB Euro Corporate Investment Grade ESG UCITS ETF DR - EUR (C)</t>
  </si>
  <si>
    <t>LU1681041387</t>
  </si>
  <si>
    <t>CAB3</t>
  </si>
  <si>
    <t>Xtrackers Portfolio UCITS ETF 1C</t>
  </si>
  <si>
    <t>LU0397221945</t>
  </si>
  <si>
    <t>DBX0</t>
  </si>
  <si>
    <t>iShares Edge MSCI Europe Multifactor UCITS ETF EUR (Acc)</t>
  </si>
  <si>
    <t>IE00BZ0PKV06</t>
  </si>
  <si>
    <t>IBC0</t>
  </si>
  <si>
    <t>iShares STOXX Europe 600 Chemicals UCITS ETF (DE)</t>
  </si>
  <si>
    <t>DE000A0H08E0</t>
  </si>
  <si>
    <t>EXV7</t>
  </si>
  <si>
    <t>Deka EURO iSTOXX ex Fin Dividend+ UCITS ETF</t>
  </si>
  <si>
    <t>DE000ETFL482</t>
  </si>
  <si>
    <t>ELFC</t>
  </si>
  <si>
    <t>Xtrackers MSCI Europe Financials ESG Screened UCITS ETF 1C</t>
  </si>
  <si>
    <t>LU0292103651</t>
  </si>
  <si>
    <t>DXSF</t>
  </si>
  <si>
    <t>Amundi Prime Global UCITS ETF DR - USD (D)</t>
  </si>
  <si>
    <t>LU1931974692</t>
  </si>
  <si>
    <t>PR1W</t>
  </si>
  <si>
    <t>VanEck Video Gaming and eSports UCITS ETF</t>
  </si>
  <si>
    <t>IE00BYWQWR46</t>
  </si>
  <si>
    <t>ESP0</t>
  </si>
  <si>
    <t>Xtrackers MSCI World ESG UCITS ETF 2C - EUR hedged</t>
  </si>
  <si>
    <t>IE00BMY76136</t>
  </si>
  <si>
    <t>XZWE</t>
  </si>
  <si>
    <t>Amundi MSCI World Ex Europe UCITS ETF - EUR (C)</t>
  </si>
  <si>
    <t>LU1681045537</t>
  </si>
  <si>
    <t>CE8G</t>
  </si>
  <si>
    <t>Deka Deutsche Boerse EUROGOV Germany UCITS ETF</t>
  </si>
  <si>
    <t>DE000ETFL177</t>
  </si>
  <si>
    <t>EL4R</t>
  </si>
  <si>
    <t>Lyxor Euro Government Bond 1-3Y (DR) UCITS ETF - Acc</t>
  </si>
  <si>
    <t>LU1650487413</t>
  </si>
  <si>
    <t>LYQ2</t>
  </si>
  <si>
    <t>iShares Euro Dividend UCITS ETF EUR (Dist)</t>
  </si>
  <si>
    <t>IE00B0M62S72</t>
  </si>
  <si>
    <t>IQQA</t>
  </si>
  <si>
    <t>Deka iBoxx EUR Liquid Sovereign Diversified 5-7 UCITS ETF</t>
  </si>
  <si>
    <t>DE000ETFL144</t>
  </si>
  <si>
    <t>EL4N</t>
  </si>
  <si>
    <t>Xtrackers iBoxx EUR Corporate Bond Yield Plus UCITS ETF 1D</t>
  </si>
  <si>
    <t>IE00BYPHT736</t>
  </si>
  <si>
    <t>XDEP</t>
  </si>
  <si>
    <t>SPDR MSCI Europe Small Cap Value Weighted UCITS ETF</t>
  </si>
  <si>
    <t>IE00BSPLC298</t>
  </si>
  <si>
    <t>ZPRX</t>
  </si>
  <si>
    <t>iShares MSCI World Health Care Sector ESG UCITS ETF USD (Dist)</t>
  </si>
  <si>
    <t>IE00BJ5JNZ06</t>
  </si>
  <si>
    <t>CBUF</t>
  </si>
  <si>
    <t>iShares MSCI Europe Energy Sector UCITS ETF EUR (Acc)</t>
  </si>
  <si>
    <t>IE00BMW42637</t>
  </si>
  <si>
    <t>ESIE</t>
  </si>
  <si>
    <t>Xtrackers SLI UCITS ETF 1D</t>
  </si>
  <si>
    <t>LU0322248146</t>
  </si>
  <si>
    <t>DXS0</t>
  </si>
  <si>
    <t>PIMCO Euro Short-Term High Yield Corporate Bond Index UCITS ETF EUR Acc</t>
  </si>
  <si>
    <t>IE00BD8D5G25</t>
  </si>
  <si>
    <t>EUHA</t>
  </si>
  <si>
    <t>Amundi Index MSCI Japan UCITS ETF DR - EUR (C)</t>
  </si>
  <si>
    <t>LU1602144732</t>
  </si>
  <si>
    <t>J1GR</t>
  </si>
  <si>
    <t>Amundi S&amp;P 500 ESG UCITS ETF DR - EUR (C)</t>
  </si>
  <si>
    <t>LU1437017863</t>
  </si>
  <si>
    <t>F500</t>
  </si>
  <si>
    <t>VanEck iBoxx EUR Sovereign Capped AAA-AA 1-5 UCITS ETF</t>
  </si>
  <si>
    <t>NL0010273801</t>
  </si>
  <si>
    <t>VIGB</t>
  </si>
  <si>
    <t>iShares MSCI EMU ESG Enhanced UCITS ETF EUR (Acc)</t>
  </si>
  <si>
    <t>IE00BHZPJ015</t>
  </si>
  <si>
    <t>EDM4</t>
  </si>
  <si>
    <t>iShares Global Corp Bond UCITS ETF USD (Dist)</t>
  </si>
  <si>
    <t>IE00B7J7TB45</t>
  </si>
  <si>
    <t>IS0X</t>
  </si>
  <si>
    <t>iShares Edge MSCI World Size Factor UCITS ETF USD (Acc)</t>
  </si>
  <si>
    <t>IE00BP3QZD73</t>
  </si>
  <si>
    <t>IS3T</t>
  </si>
  <si>
    <t>Invesco STOXX Europe 600 Optimised Technology UCITS ETF Acc</t>
  </si>
  <si>
    <t>IE00B5MTWZ80</t>
  </si>
  <si>
    <t>SC0X</t>
  </si>
  <si>
    <t>iShares MSCI Brazil UCITS ETF (DE) (Acc)</t>
  </si>
  <si>
    <t>DE000A0Q4R85</t>
  </si>
  <si>
    <t>4BRZ</t>
  </si>
  <si>
    <t>iShares Dow Jones Asia Pacific Select Dividend 50 UCITS ETF (DE)</t>
  </si>
  <si>
    <t>DE000A0H0744</t>
  </si>
  <si>
    <t>EXXW</t>
  </si>
  <si>
    <t>iShares Core MSCI EM IMI UCITS ETF USD (Dist)</t>
  </si>
  <si>
    <t>IE00BD45KH83</t>
  </si>
  <si>
    <t>IBC3</t>
  </si>
  <si>
    <t>SPDR S&amp;P U.S. Health Care Select Sector UCITS ETF</t>
  </si>
  <si>
    <t>IE00BWBXM617</t>
  </si>
  <si>
    <t>ZPDH</t>
  </si>
  <si>
    <t>iShares MSCI Japan ESG Enhanced UCITS ETF USD (Acc)</t>
  </si>
  <si>
    <t>IE00BHZPJ452</t>
  </si>
  <si>
    <t>EDMJ</t>
  </si>
  <si>
    <t>Xtrackers MSCI Europe ESG UCITS ETF</t>
  </si>
  <si>
    <t>IE00BFMNHK08</t>
  </si>
  <si>
    <t>XZEU</t>
  </si>
  <si>
    <t>iShares USD Corp Bond UCITS ETF USD (Dist)</t>
  </si>
  <si>
    <t>IE0032895942</t>
  </si>
  <si>
    <t>IBCD</t>
  </si>
  <si>
    <t>BNP Paribas Easy JPM ESG EMU Government Bond IG 3-5Y UCITS ETF - Acc</t>
  </si>
  <si>
    <t>LU2244387457</t>
  </si>
  <si>
    <t>ASRE</t>
  </si>
  <si>
    <t>Franklin Liberty Euro Short Maturity UCITS ETF</t>
  </si>
  <si>
    <t>IE00BFWXDY69</t>
  </si>
  <si>
    <t>FVSH</t>
  </si>
  <si>
    <t>Franklin LibertyShares</t>
  </si>
  <si>
    <t>iShares MSCI South Africa UCITS ETF USD (Acc)</t>
  </si>
  <si>
    <t>IE00B52XQP83</t>
  </si>
  <si>
    <t>IBC4</t>
  </si>
  <si>
    <t>Xtrackers II iTraxx Crossover Swap UCITS ETF 1C</t>
  </si>
  <si>
    <t>LU0290359032</t>
  </si>
  <si>
    <t>DBXM</t>
  </si>
  <si>
    <t>Invesco STOXX Europe 600 Optimised Food &amp; Beverage UCITS ETF Acc</t>
  </si>
  <si>
    <t>IE00B5MTYL84</t>
  </si>
  <si>
    <t>SC03</t>
  </si>
  <si>
    <t>Xtrackers II Eurozone Government Bond 25+ UCITS ETF 1C</t>
  </si>
  <si>
    <t>LU0290357846</t>
  </si>
  <si>
    <t>DBXG</t>
  </si>
  <si>
    <t>Lyxor MSCI AC Asia Pacific Ex Japan UCITS ETF - Acc</t>
  </si>
  <si>
    <t>LU1900068328</t>
  </si>
  <si>
    <t>LASP</t>
  </si>
  <si>
    <t>BNP Paribas Easy JPM ESG EMBI Global Diversified Composite UCITS ETF - Acc h EUR</t>
  </si>
  <si>
    <t>LU1547515137</t>
  </si>
  <si>
    <t>ASRD</t>
  </si>
  <si>
    <t>SPDR MSCI Europe Health Care UCITS ETF</t>
  </si>
  <si>
    <t>IE00BKWQ0H23</t>
  </si>
  <si>
    <t>SPYH</t>
  </si>
  <si>
    <t>iShares China Large Cap UCITS ETF USD (Dist)</t>
  </si>
  <si>
    <t>IE00B02KXK85</t>
  </si>
  <si>
    <t>IQQC</t>
  </si>
  <si>
    <t>Deka MSCI Europe LC UCITS ETF</t>
  </si>
  <si>
    <t>DE000ETFL086</t>
  </si>
  <si>
    <t>EL4H</t>
  </si>
  <si>
    <t>Deka MSCI Japan UCITS ETF</t>
  </si>
  <si>
    <t>DE000ETFL300</t>
  </si>
  <si>
    <t>EL44</t>
  </si>
  <si>
    <t>Xtrackers MSCI EM Asia ESG Screened Swap UCITS ETF 1C</t>
  </si>
  <si>
    <t>LU0292107991</t>
  </si>
  <si>
    <t>DBX2</t>
  </si>
  <si>
    <t>Xtrackers II ESG EUR Corporate Bond Short Duration UCITS ETF 1C</t>
  </si>
  <si>
    <t>LU2178481649</t>
  </si>
  <si>
    <t>XZE5</t>
  </si>
  <si>
    <t>iShares MSCI World ESG Screened UCITS ETF USD (Dist)</t>
  </si>
  <si>
    <t>IE00BFNM3K80</t>
  </si>
  <si>
    <t>S6DW</t>
  </si>
  <si>
    <t>iShares MSCI USA ESG Enhanced UCITS ETF EUR Hedged (Acc)</t>
  </si>
  <si>
    <t>IE000U7L59A3</t>
  </si>
  <si>
    <t>CBUC</t>
  </si>
  <si>
    <t>Lyxor Euro Government Bond 7-10Y (DR) UCITS ETF - Acc</t>
  </si>
  <si>
    <t>LU1287023185</t>
  </si>
  <si>
    <t>LYXD</t>
  </si>
  <si>
    <t>Xtrackers S&amp;P 500 UCITS ETF 1D EUR Hedged</t>
  </si>
  <si>
    <t>IE00BGJWX091</t>
  </si>
  <si>
    <t>XDPD</t>
  </si>
  <si>
    <t>iShares STOXX Europe 600 Real Estate UCITS ETF (DE)</t>
  </si>
  <si>
    <t>DE000A0Q4R44</t>
  </si>
  <si>
    <t>EXI5</t>
  </si>
  <si>
    <t>iShares J.P. Morgan USD EM Bond UCITS ETF EUR Hedged (Acc)</t>
  </si>
  <si>
    <t>IE00BJ5JPH63</t>
  </si>
  <si>
    <t>3SUD</t>
  </si>
  <si>
    <t>iShares European Property Yield UCITS ETF EUR (Dist)</t>
  </si>
  <si>
    <t>IE00B0M63284</t>
  </si>
  <si>
    <t>IQQP</t>
  </si>
  <si>
    <t>Deka US Treasury 7-10 UCITS ETF</t>
  </si>
  <si>
    <t>DE000ETFL524</t>
  </si>
  <si>
    <t>ELFE</t>
  </si>
  <si>
    <t>iShares S&amp;P 500 Communication Sector UCITS ETF USD (Acc)</t>
  </si>
  <si>
    <t>IE00BDDRF478</t>
  </si>
  <si>
    <t>IU5C</t>
  </si>
  <si>
    <t>UBS ETF (LU) Sustainable Development Bank Bonds UCITS ETF (hedged to EUR) A-acc</t>
  </si>
  <si>
    <t>LU1852211991</t>
  </si>
  <si>
    <t>MDBE</t>
  </si>
  <si>
    <t>iShares MSCI USA Small Cap ESG Enhanced UCITS ETF</t>
  </si>
  <si>
    <t>IE00B3VWM098</t>
  </si>
  <si>
    <t>SXRG</t>
  </si>
  <si>
    <t>Deka Eurozone Rendite Plus 1-10 UCITS ETF</t>
  </si>
  <si>
    <t>DE000ETFL490</t>
  </si>
  <si>
    <t>ELFD</t>
  </si>
  <si>
    <t>iShares USD Corp Bond 0-3yr ESG UCITS ETF EUR Hedged (Acc)</t>
  </si>
  <si>
    <t>IE00BG5QQ390</t>
  </si>
  <si>
    <t>IU0E</t>
  </si>
  <si>
    <t>Lyxor Portfolio Strategy UCITS ETF</t>
  </si>
  <si>
    <t>DE000ETF7011</t>
  </si>
  <si>
    <t>F701</t>
  </si>
  <si>
    <t>Xtrackers FTSE Vietnam Swap UCITS ETF 1C</t>
  </si>
  <si>
    <t>LU0322252924</t>
  </si>
  <si>
    <t>DXS7</t>
  </si>
  <si>
    <t>Vanguard FTSE Developed Europe ex UK UCITS ETF</t>
  </si>
  <si>
    <t>IE00BKX55S42</t>
  </si>
  <si>
    <t>VERX</t>
  </si>
  <si>
    <t>iShares Edge S&amp;P 500 Minimum Volatility UCITS ETF USD (Acc)</t>
  </si>
  <si>
    <t>IE00B6SPMN59</t>
  </si>
  <si>
    <t>IBCK</t>
  </si>
  <si>
    <t>iShares Edge MSCI World Multifactor UCITS ETF USD (Acc)</t>
  </si>
  <si>
    <t>IE00BZ0PKT83</t>
  </si>
  <si>
    <t>IBCZ</t>
  </si>
  <si>
    <t>Xtrackers MSCI World Communication Services UCITS ETF 1C</t>
  </si>
  <si>
    <t>IE00BM67HR47</t>
  </si>
  <si>
    <t>XWTS</t>
  </si>
  <si>
    <t>Lyxor 1 DAX 50 ESG (DR) UCITS ETF</t>
  </si>
  <si>
    <t>DE000ETF9090</t>
  </si>
  <si>
    <t>E909</t>
  </si>
  <si>
    <t>Amundi S&amp;P Global Luxury UCITS ETF - EUR (C)</t>
  </si>
  <si>
    <t>LU1681048630</t>
  </si>
  <si>
    <t>GLUX</t>
  </si>
  <si>
    <t>Alternative</t>
  </si>
  <si>
    <t>Deka iBoxx EUR Liquid Germany Covered Diversified UCITS ETF</t>
  </si>
  <si>
    <t>DE000ETFL359</t>
  </si>
  <si>
    <t>EL48</t>
  </si>
  <si>
    <t>SPDR Dow Jones Global Real Estate UCITS ETF</t>
  </si>
  <si>
    <t>IE00B8GF1M35</t>
  </si>
  <si>
    <t>SPYJ</t>
  </si>
  <si>
    <t>iShares J.P. Morgan USD EM Corp Bond UCITS ETF USD (Dist)</t>
  </si>
  <si>
    <t>IE00B6TLBW47</t>
  </si>
  <si>
    <t>IS0Q</t>
  </si>
  <si>
    <t>Amundi MSCI Europe Quality Factor UCITS ETF - EUR (C)</t>
  </si>
  <si>
    <t>LU1681041890</t>
  </si>
  <si>
    <t>AMEQ</t>
  </si>
  <si>
    <t>Amundi Index Breakeven Inflation USD 10Y UCITS ETF DR - USD (C)</t>
  </si>
  <si>
    <t>LU2037750168</t>
  </si>
  <si>
    <t>AFI1</t>
  </si>
  <si>
    <t>Xtrackers MSCI World Utilities UCITS ETF 1C</t>
  </si>
  <si>
    <t>IE00BM67HQ30</t>
  </si>
  <si>
    <t>XDWU</t>
  </si>
  <si>
    <t>Lyxor MSCI World Energy TR UCITS ETF - Acc (EUR)</t>
  </si>
  <si>
    <t>LU0533032420</t>
  </si>
  <si>
    <t>LYPC</t>
  </si>
  <si>
    <t>iShares S&amp;P 500 Consumer Staples Sector UCITS ETF</t>
  </si>
  <si>
    <t>IE00B40B8R38</t>
  </si>
  <si>
    <t>2B7D</t>
  </si>
  <si>
    <t>WisdomTree Battery Solutions UCITS ETF – USD Acc</t>
  </si>
  <si>
    <t>IE00BKLF1R75</t>
  </si>
  <si>
    <t>W1TA</t>
  </si>
  <si>
    <t>iShares Dow Jones Eurozone Sustainability Screened UCITS ETF (DE)</t>
  </si>
  <si>
    <t>DE000A0F5UG3</t>
  </si>
  <si>
    <t>EXXV</t>
  </si>
  <si>
    <t>Amundi Index MSCI Emerging Markets SRI PAB UCITS ETF DR (C)</t>
  </si>
  <si>
    <t>LU1861138961</t>
  </si>
  <si>
    <t>AMEI</t>
  </si>
  <si>
    <t>BNP Paribas Easy S&amp;P 500 UCITS ETF - C</t>
  </si>
  <si>
    <t>FR0011550185</t>
  </si>
  <si>
    <t>ESEE</t>
  </si>
  <si>
    <t>iShares S&amp;P 500 Materials Sector UCITS ETF</t>
  </si>
  <si>
    <t>IE00B4MKCJ84</t>
  </si>
  <si>
    <t>2B7B</t>
  </si>
  <si>
    <t>Invesco STOXX Europe 600 Optimised Basic Resources UCITS ETF Acc</t>
  </si>
  <si>
    <t>IE00B5MTWY73</t>
  </si>
  <si>
    <t>SC0W</t>
  </si>
  <si>
    <t>Lyxor MSCI AC Asia Ex Japan UCITS ETF - Acc</t>
  </si>
  <si>
    <t>LU1900068161</t>
  </si>
  <si>
    <t>LASI</t>
  </si>
  <si>
    <t>Invesco S&amp;P 500 High Dividend Low Volatility UCITS ETF Dist</t>
  </si>
  <si>
    <t>IE00BWTN6Y99</t>
  </si>
  <si>
    <t>HDLV</t>
  </si>
  <si>
    <t>iShares USD High Yield Corp Bond ESG UCITS ETF EUR Hedged (Acc)</t>
  </si>
  <si>
    <t>IE00BMDFDY08</t>
  </si>
  <si>
    <t>UEEF</t>
  </si>
  <si>
    <t>Vanguard LifeStrategy 80% Equity UCITS ETF (EUR) - Acc</t>
  </si>
  <si>
    <t>IE00BMVB5R75</t>
  </si>
  <si>
    <t>V80A</t>
  </si>
  <si>
    <t>SPDR MSCI Emerging Markets UCITS ETF</t>
  </si>
  <si>
    <t>IE00B469F816</t>
  </si>
  <si>
    <t>SPYM</t>
  </si>
  <si>
    <t>iShares STOXX Europe 600 Retail UCITS ETF (DE)</t>
  </si>
  <si>
    <t>DE000A0H08P6</t>
  </si>
  <si>
    <t>EXH8</t>
  </si>
  <si>
    <t>iShares MSCI USA ESG Screened UCITS ETF USD (Dist)</t>
  </si>
  <si>
    <t>IE00BFNM3H51</t>
  </si>
  <si>
    <t>SLUS</t>
  </si>
  <si>
    <t>SPDR Bloomberg Euro Aggregate Bond UCITS ETF</t>
  </si>
  <si>
    <t>IE00B41RYL63</t>
  </si>
  <si>
    <t>SYBA</t>
  </si>
  <si>
    <t>SPDR Refinitiv Global Convertible Bond UCITS ETF</t>
  </si>
  <si>
    <t>IE00BNH72088</t>
  </si>
  <si>
    <t>ZPRC</t>
  </si>
  <si>
    <t>Lyxor STOXX Europe 600 Basic Resources UCITS ETF - Acc</t>
  </si>
  <si>
    <t>LU1834983550</t>
  </si>
  <si>
    <t>LBRE</t>
  </si>
  <si>
    <t>SPDR S&amp;P U.S. Financials Select Sector UCITS ETF</t>
  </si>
  <si>
    <t>IE00BWBXM500</t>
  </si>
  <si>
    <t>ZPDF</t>
  </si>
  <si>
    <t>iShares Global AAA-AA Govt Bond UCITS ETF USD (Dist)</t>
  </si>
  <si>
    <t>IE00B87G8S03</t>
  </si>
  <si>
    <t>IS0Z</t>
  </si>
  <si>
    <t>L&amp;G Battery Value-Chain UCITS ETF</t>
  </si>
  <si>
    <t>IE00BF0M2Z96</t>
  </si>
  <si>
    <t>BATE</t>
  </si>
  <si>
    <t>Lyxor MSCI China ESG Leaders Extra (DR) UCITS ETF - Acc</t>
  </si>
  <si>
    <t>LU1900068914</t>
  </si>
  <si>
    <t>LCHI</t>
  </si>
  <si>
    <t>Xtrackers Future Mobility UCITS ETF 1C</t>
  </si>
  <si>
    <t>IE00BGV5VR99</t>
  </si>
  <si>
    <t>XMOV</t>
  </si>
  <si>
    <t>Invesco EURO STOXX 50 UCITS ETF Dist</t>
  </si>
  <si>
    <t>IE00B5B5TG76</t>
  </si>
  <si>
    <t>S6X0</t>
  </si>
  <si>
    <t>SPDR Bloomberg Emerging Markets Local Bond UCITS ETF</t>
  </si>
  <si>
    <t>IE00BFWFPY67</t>
  </si>
  <si>
    <t>SPFA</t>
  </si>
  <si>
    <t>iShares MSCI Japan EUR Hedged UCITS ETF (Acc)</t>
  </si>
  <si>
    <t>IE00B42Z5J44</t>
  </si>
  <si>
    <t>IBCG</t>
  </si>
  <si>
    <t>UBS ETF (LU) Bloomberg MSCI Euro Area Liquid Corporates Sustainable UCITS ETF (EUR) A-dis</t>
  </si>
  <si>
    <t>LU1484799769</t>
  </si>
  <si>
    <t>UIMC</t>
  </si>
  <si>
    <t>iShares Euro Government Bond Capped 1.5-10.5yr UCITS ETF (DE)</t>
  </si>
  <si>
    <t>DE000A0H0785</t>
  </si>
  <si>
    <t>EXHF</t>
  </si>
  <si>
    <t>iShares eb.rexx Government Germany 2.5-5.5yr UCITS ETF (DE)</t>
  </si>
  <si>
    <t>DE0006289481</t>
  </si>
  <si>
    <t>EXHC</t>
  </si>
  <si>
    <t>Xtrackers ESG Global Aggregate Bond UCITS ETF 1D</t>
  </si>
  <si>
    <t>LU0942970103</t>
  </si>
  <si>
    <t>XBAG</t>
  </si>
  <si>
    <t>iShares MSCI EM Small Cap UCITS ETF USD (Dist)</t>
  </si>
  <si>
    <t>IE00B3F81G20</t>
  </si>
  <si>
    <t>EUNI</t>
  </si>
  <si>
    <t>iShares Core Global Aggregate Bond UCITS ETF USD (Dist)</t>
  </si>
  <si>
    <t>IE00B3F81409</t>
  </si>
  <si>
    <t>EUNU</t>
  </si>
  <si>
    <t>SPDR Bloomberg Euro Corporate Bond UCITS ETF</t>
  </si>
  <si>
    <t>IE00B3T9LM79</t>
  </si>
  <si>
    <t>SYBC</t>
  </si>
  <si>
    <t>Amundi Floating Rate Euro Corporate ESG UCITS ETF DR - EUR (C)</t>
  </si>
  <si>
    <t>LU1681041114</t>
  </si>
  <si>
    <t>FRNE</t>
  </si>
  <si>
    <t>Lyxor MSCI Emerging Markets Ex China UCITS ETF - Acc</t>
  </si>
  <si>
    <t>LU2009202107</t>
  </si>
  <si>
    <t>EMXC</t>
  </si>
  <si>
    <t>UBS ETF (IE) S&amp;P 500 ESG UCITS ETF (USD) A-dis</t>
  </si>
  <si>
    <t>IE00BHXMHK04</t>
  </si>
  <si>
    <t>S5SD</t>
  </si>
  <si>
    <t>SPDR S&amp;P 400 US Mid Cap UCITS ETF</t>
  </si>
  <si>
    <t>IE00B4YBJ215</t>
  </si>
  <si>
    <t>SPY4</t>
  </si>
  <si>
    <t>Rize Sustainable Future of Food UCITS ETF - USD Acc</t>
  </si>
  <si>
    <t>IE00BLRPQH31</t>
  </si>
  <si>
    <t>RIZF</t>
  </si>
  <si>
    <t>Rize ETF</t>
  </si>
  <si>
    <t>iShares eb.rexx Government Germany UCITS ETF (DE)</t>
  </si>
  <si>
    <t>DE0006289465</t>
  </si>
  <si>
    <t>EXHA</t>
  </si>
  <si>
    <t>Lyxor MSCI China UCITS ETF – Acc      </t>
  </si>
  <si>
    <t>LU1841731745</t>
  </si>
  <si>
    <t>L4K3</t>
  </si>
  <si>
    <t>Lyxor Green Bond (DR) UCITS ETF - Monthly Hedged to EUR - Acc</t>
  </si>
  <si>
    <t>LU1563454823</t>
  </si>
  <si>
    <t>KLMH</t>
  </si>
  <si>
    <t>iShares Fallen Angels High Yield Corp Bond UCITS ETF</t>
  </si>
  <si>
    <t>IE00BYM31M36</t>
  </si>
  <si>
    <t>QDVQ</t>
  </si>
  <si>
    <t>Vanguard FTSE Developed Asia Pacific ex Japan UCITS ETF</t>
  </si>
  <si>
    <t>IE00B9F5YL18</t>
  </si>
  <si>
    <t>VGEJ</t>
  </si>
  <si>
    <t>Lyxor SDAX (DR) UCITS ETF</t>
  </si>
  <si>
    <t>LU0603942888</t>
  </si>
  <si>
    <t>C005</t>
  </si>
  <si>
    <t>Xtrackers II Eurozone Government Bond 7-10 UCITS ETF 1C</t>
  </si>
  <si>
    <t>LU0290357259</t>
  </si>
  <si>
    <t>DBXB</t>
  </si>
  <si>
    <t>iShares MSCI Turkey UCITS ETF USD (Dist)</t>
  </si>
  <si>
    <t>IE00B1FZS574</t>
  </si>
  <si>
    <t>IQQ5</t>
  </si>
  <si>
    <t>Lyxor Core Euro Government Bond (DR) UCITS ETF - Dist</t>
  </si>
  <si>
    <t>LU2329745918</t>
  </si>
  <si>
    <t>CMTX</t>
  </si>
  <si>
    <t>iShares Asia Pacific Dividend UCITS ETF USD (Dist)</t>
  </si>
  <si>
    <t>IE00B14X4T88</t>
  </si>
  <si>
    <t>IQQX</t>
  </si>
  <si>
    <t>UBS ETF (IE) MSCI USA Socially Responsible UCITS ETF (USD) A-dis</t>
  </si>
  <si>
    <t>IE00BJXT3B87</t>
  </si>
  <si>
    <t>4UBK</t>
  </si>
  <si>
    <t>BNP Paribas Easy MSCI Europe SRI S-Series PAB 5% Capped UCITS ETF</t>
  </si>
  <si>
    <t>LU1753045415</t>
  </si>
  <si>
    <t>ZSRI</t>
  </si>
  <si>
    <t>iShares MSCI Saudi Arabia Capped UCITS ETF USD (Acc)</t>
  </si>
  <si>
    <t>IE00BYYR0489</t>
  </si>
  <si>
    <t>IUSS</t>
  </si>
  <si>
    <t>iShares Ageing Population UCITS ETF USD (Acc)</t>
  </si>
  <si>
    <t>IE00BYZK4669</t>
  </si>
  <si>
    <t>2B77</t>
  </si>
  <si>
    <t>Deka DAXplus Maximum Dividend UCITS ETF</t>
  </si>
  <si>
    <t>DE000ETFL235</t>
  </si>
  <si>
    <t>EL4X</t>
  </si>
  <si>
    <t>Fidelity Global Quality Income UCITS ETF Inc-USD</t>
  </si>
  <si>
    <t>IE00BYXVGZ48</t>
  </si>
  <si>
    <t>FGEQ</t>
  </si>
  <si>
    <t>Fidelity ETF</t>
  </si>
  <si>
    <t>Lyxor Hong Kong (HSI) UCITS ETF - Dist</t>
  </si>
  <si>
    <t>LU1900067940</t>
  </si>
  <si>
    <t>LHKG</t>
  </si>
  <si>
    <t>Xtrackers MSCI World Industrials UCITS ETF 1C</t>
  </si>
  <si>
    <t>IE00BM67HV82</t>
  </si>
  <si>
    <t>XDWI</t>
  </si>
  <si>
    <t>Lyxor USD 10Y Inflation Expectations UCITS ETF - Acc</t>
  </si>
  <si>
    <t>LU1390062831</t>
  </si>
  <si>
    <t>UINF</t>
  </si>
  <si>
    <t>Vanguard ESG Global All Cap UCITS ETF (USD) - Dist</t>
  </si>
  <si>
    <t>IE00BNG8L385</t>
  </si>
  <si>
    <t>V3AL</t>
  </si>
  <si>
    <t>PIMCO Euro Short Maturity UCITS ETF</t>
  </si>
  <si>
    <t>IE00B5ZR2157</t>
  </si>
  <si>
    <t>PJS1</t>
  </si>
  <si>
    <t>Invesco EURO STOXX 50 UCITS ETF Acc</t>
  </si>
  <si>
    <t>IE00B60SWX25</t>
  </si>
  <si>
    <t>SC0D</t>
  </si>
  <si>
    <t>Lyxor Barclays Floating Rate Euro 0-7Y UCITS ETF - Acc</t>
  </si>
  <si>
    <t>LU1829218319</t>
  </si>
  <si>
    <t>NK4L</t>
  </si>
  <si>
    <t>SPDR Bloomberg SASB 0-3 Year Euro Corporate ESG UCITS ETF</t>
  </si>
  <si>
    <t>IE00B6YX5H87</t>
  </si>
  <si>
    <t>SPPS</t>
  </si>
  <si>
    <t>Xtrackers II Eurozone Government Bond 3-5 UCITS ETF 1C</t>
  </si>
  <si>
    <t>LU0290356954</t>
  </si>
  <si>
    <t>DBXQ</t>
  </si>
  <si>
    <t>Xtrackers II Global Government Bond UCITS ETF 1D EUR Hedged</t>
  </si>
  <si>
    <t>LU0690964092</t>
  </si>
  <si>
    <t>XGVD</t>
  </si>
  <si>
    <t>Lyxor EURO STOXX 50 Daily (2x) Leverage UCITS ETF - Acc</t>
  </si>
  <si>
    <t>FR0010468983</t>
  </si>
  <si>
    <t>LYMZ</t>
  </si>
  <si>
    <t>Deka Euro Corporates 0-3 Liquid UCITS ETF</t>
  </si>
  <si>
    <t>DE000ETFL532</t>
  </si>
  <si>
    <t>ELFF</t>
  </si>
  <si>
    <t>Amundi Euro High Yield Bond ESG UCITS ETF DR - EUR (C)</t>
  </si>
  <si>
    <t>LU1681040496</t>
  </si>
  <si>
    <t>AHYE</t>
  </si>
  <si>
    <t>Xtrackers EUR Corporate Green Bond UCITS ETF 1C</t>
  </si>
  <si>
    <t>IE000MCVFK47</t>
  </si>
  <si>
    <t>XGBE</t>
  </si>
  <si>
    <t>Amundi Index MSCI Japan SRI PAB UCITS ETF DR (C)</t>
  </si>
  <si>
    <t>LU2233156749</t>
  </si>
  <si>
    <t>JARI</t>
  </si>
  <si>
    <t>Deka MSCI China ex A Shares UCITS ETF</t>
  </si>
  <si>
    <t>DE000ETFL326</t>
  </si>
  <si>
    <t>EL46</t>
  </si>
  <si>
    <t>iShares USD Corp Bond ESG UCITS ETF EUR Hedged (Dist)</t>
  </si>
  <si>
    <t>IE00BH4G7D40</t>
  </si>
  <si>
    <t>36BA</t>
  </si>
  <si>
    <t>UBS ETF (LU) MSCI USA UCITS ETF (USD) A-dis</t>
  </si>
  <si>
    <t>LU0136234654</t>
  </si>
  <si>
    <t>UIM6</t>
  </si>
  <si>
    <t>iShares USD Treasury Bond 20+yr UCITS ETF EUR Hedged (Dist)</t>
  </si>
  <si>
    <t>IE00BD8PGZ49</t>
  </si>
  <si>
    <t>IUSV</t>
  </si>
  <si>
    <t>Vanguard LifeStrategy 60% Equity UCITS ETF (EUR) - Acc</t>
  </si>
  <si>
    <t>IE00BMVB5P51</t>
  </si>
  <si>
    <t>V60A</t>
  </si>
  <si>
    <t>L&amp;G Russell 2000 US Small Cap Quality UCITS ETF</t>
  </si>
  <si>
    <t>IE00B3CNHJ55</t>
  </si>
  <si>
    <t>ETLZ</t>
  </si>
  <si>
    <t>Deka MSCI USA MC UCITS ETF</t>
  </si>
  <si>
    <t>DE000ETFL276</t>
  </si>
  <si>
    <t>EL41</t>
  </si>
  <si>
    <t>VanEck Morningstar US Sustainable Wide Moat UCITS ETF</t>
  </si>
  <si>
    <t>IE00BQQP9H09</t>
  </si>
  <si>
    <t>GMVM</t>
  </si>
  <si>
    <t>iShares Dow Jones Industrial Average UCITS ETF (DE)</t>
  </si>
  <si>
    <t>DE0006289390</t>
  </si>
  <si>
    <t>EXI3</t>
  </si>
  <si>
    <t>Xtrackers MSCI Nordic UCITS ETF 1D</t>
  </si>
  <si>
    <t>IE00B9MRHC27</t>
  </si>
  <si>
    <t>XDN0</t>
  </si>
  <si>
    <t>UBS ETF (LU) Bloomberg US Liquid Corporates UCITS ETF (USD) A-dis</t>
  </si>
  <si>
    <t>LU1048316647</t>
  </si>
  <si>
    <t>UEF9</t>
  </si>
  <si>
    <t>iShares Edge MSCI Europe Quality Factor UCITS ETF EUR (Acc)</t>
  </si>
  <si>
    <t>IE00BQN1K562</t>
  </si>
  <si>
    <t>CEMQ</t>
  </si>
  <si>
    <t>iShares S&amp;P 500 Consumer Discretionary Sector UCITS ETF USD (Acc)</t>
  </si>
  <si>
    <t>IE00B4MCHD36</t>
  </si>
  <si>
    <t>QDVK</t>
  </si>
  <si>
    <t>Deka MSCI USA Climate Change ESG UCITS ETF</t>
  </si>
  <si>
    <t>DE000ETFL573</t>
  </si>
  <si>
    <t>D6RQ</t>
  </si>
  <si>
    <t>iShares SLI UCITS ETF (DE)</t>
  </si>
  <si>
    <t>DE0005933964</t>
  </si>
  <si>
    <t>EXI1</t>
  </si>
  <si>
    <t>Deka Deutsche Boerse EUROGOV Germany 1-3 UCITS ETF</t>
  </si>
  <si>
    <t>DE000ETFL185</t>
  </si>
  <si>
    <t>EL4S</t>
  </si>
  <si>
    <t>Invesco STOXX Europe 600 Optimised Construction &amp; Materials UCITS ETF Acc</t>
  </si>
  <si>
    <t>IE00B5MTY309</t>
  </si>
  <si>
    <t>SC01</t>
  </si>
  <si>
    <t>Xtrackers MSCI EM Latin America ESG Swap UCITS ETF 1C</t>
  </si>
  <si>
    <t>LU0292108619</t>
  </si>
  <si>
    <t>DBX3</t>
  </si>
  <si>
    <t>Goldman Sachs Access China Government Bond UCITS ETF</t>
  </si>
  <si>
    <t>IE00BJSBCS90</t>
  </si>
  <si>
    <t>GASF</t>
  </si>
  <si>
    <t>Goldman Sachs ETF</t>
  </si>
  <si>
    <t>Amundi Index Euro Corporate SRI 0-3 Y UCITS ETF DR - EUR (C)</t>
  </si>
  <si>
    <t>LU2037748774</t>
  </si>
  <si>
    <t>ECR3</t>
  </si>
  <si>
    <t>iShares EURO STOXX Small UCITS ETF EUR (Dist)</t>
  </si>
  <si>
    <t>IE00B02KXM00</t>
  </si>
  <si>
    <t>IQQS</t>
  </si>
  <si>
    <t>iShares ATX UCITS ETF (DE)</t>
  </si>
  <si>
    <t>DE000A0D8Q23</t>
  </si>
  <si>
    <t>EXXX</t>
  </si>
  <si>
    <t>Deka MSCI Europe Climate Change ESG UCITS ETF</t>
  </si>
  <si>
    <t>DE000ETFL565</t>
  </si>
  <si>
    <t>D6RR</t>
  </si>
  <si>
    <t>WisdomTree Artificial Intelligence UCITS ETF – USD Acc</t>
  </si>
  <si>
    <t>IE00BDVPNG13</t>
  </si>
  <si>
    <t>WTI2</t>
  </si>
  <si>
    <t>BNP Paribas Easy STOXX Europe 600 UCITS ETF EUR - C</t>
  </si>
  <si>
    <t>FR0011550193</t>
  </si>
  <si>
    <t>ETSZ</t>
  </si>
  <si>
    <t>L&amp;G Asia Pacific ex Japan Equity UCITS ETF</t>
  </si>
  <si>
    <t>IE00BFXR5W90</t>
  </si>
  <si>
    <t>ETLK</t>
  </si>
  <si>
    <t>Amundi Prime Euro Govies UCITS ETF DR - EUR (C)</t>
  </si>
  <si>
    <t>LU2089238898</t>
  </si>
  <si>
    <t>PRAR</t>
  </si>
  <si>
    <t>UBS ETF (LU) MSCI Japan Socially Responsible UCITS ETF (JPY) A-dis</t>
  </si>
  <si>
    <t>LU1230561679</t>
  </si>
  <si>
    <t>FRCJ</t>
  </si>
  <si>
    <t>iShares MSCI Europe ESG Enhanced UCITS ETF EUR (Dist)</t>
  </si>
  <si>
    <t>IE00BHZPJ676</t>
  </si>
  <si>
    <t>EMNU</t>
  </si>
  <si>
    <t>Vanguard USD Treasury Bond UCITS ETF EUR hedged - Acc</t>
  </si>
  <si>
    <t>IE00BMX0B631</t>
  </si>
  <si>
    <t>VDTE</t>
  </si>
  <si>
    <t>Vanguard FTSE All-World High Dividend Yield UCITS ETF - USD Acc</t>
  </si>
  <si>
    <t>IE00BK5BR626</t>
  </si>
  <si>
    <t>VGWE</t>
  </si>
  <si>
    <t>SPDR S&amp;P U.S. Communication Services Select Sector UCITS ETF</t>
  </si>
  <si>
    <t>IE00BFWFPX50</t>
  </si>
  <si>
    <t>ZPDK</t>
  </si>
  <si>
    <t>Vanguard ESG Global All Cap UCITS ETF (USD) - Acc</t>
  </si>
  <si>
    <t>IE00BNG8L278</t>
  </si>
  <si>
    <t>V3AA</t>
  </si>
  <si>
    <t>iShares Edge MSCI EM Minimum Volatility UCITS ETF USD (Acc)</t>
  </si>
  <si>
    <t>IE00B8KGV557</t>
  </si>
  <si>
    <t>EUNZ</t>
  </si>
  <si>
    <t>Xtrackers USD Corporate Bond UCITS ETF 2D EUR Hedged</t>
  </si>
  <si>
    <t>IE00BZ036J45</t>
  </si>
  <si>
    <t>XDGE</t>
  </si>
  <si>
    <t>Amundi Floating Rate USD Corporate ESG UCITS ETF DR - Hedged EUR (C)</t>
  </si>
  <si>
    <t>LU1681041031</t>
  </si>
  <si>
    <t>FRNH</t>
  </si>
  <si>
    <t>SPDR S&amp;P U.S. Consumer Staples Select Sector UCITS ETF</t>
  </si>
  <si>
    <t>IE00BWBXM385</t>
  </si>
  <si>
    <t>ZPDS</t>
  </si>
  <si>
    <t>iShares MSCI USA Quality Dividend ESG UCITS ETF</t>
  </si>
  <si>
    <t>IE00BKM4H312</t>
  </si>
  <si>
    <t>QDVD</t>
  </si>
  <si>
    <t>Amundi ETF Govt Bond EuroMTS Broad Investment Grade 7-10 UCITS ETF DR - EUR (C)</t>
  </si>
  <si>
    <t>FR0010754184</t>
  </si>
  <si>
    <t>18M0</t>
  </si>
  <si>
    <t>Amundi Index FTSE EPRA NAREIT Global UCITS ETF DR - EUR (D)</t>
  </si>
  <si>
    <t>LU1737652823</t>
  </si>
  <si>
    <t>10AJ</t>
  </si>
  <si>
    <t>SPDR Morningstar Multi-Asset Global Infrastructure UCITS ETF</t>
  </si>
  <si>
    <t>IE00BQWJFQ70</t>
  </si>
  <si>
    <t>ZPRI</t>
  </si>
  <si>
    <t>SPDR S&amp;P U.S. Utilities Select Sector UCITS ETF</t>
  </si>
  <si>
    <t>IE00BWBXMB69</t>
  </si>
  <si>
    <t>ZPDU</t>
  </si>
  <si>
    <t>Lyxor STOXX Europe 600 Retail UCITS ETF - Acc</t>
  </si>
  <si>
    <t>LU1834988435</t>
  </si>
  <si>
    <t>LRET</t>
  </si>
  <si>
    <t>Xtrackers MSCI Brazil UCITS ETF 1C</t>
  </si>
  <si>
    <t>LU0292109344</t>
  </si>
  <si>
    <t>DBX6</t>
  </si>
  <si>
    <t>Lyxor Commodities Thomson Reuters/CoreCommodity CRB EX-Energy TR UCITS ETF - Acc</t>
  </si>
  <si>
    <t>LU1829218582</t>
  </si>
  <si>
    <t>LCTR</t>
  </si>
  <si>
    <t>Lyxor Euro Government Bond 10-15Y (DR) UCITS ETF - Acc</t>
  </si>
  <si>
    <t>LU1650489385</t>
  </si>
  <si>
    <t>LYQ6</t>
  </si>
  <si>
    <t>SPDR S&amp;P U.S. Materials Select Sector UCITS ETF</t>
  </si>
  <si>
    <t>IE00BWBXM831</t>
  </si>
  <si>
    <t>ZPDM</t>
  </si>
  <si>
    <t>Xtrackers MSCI Taiwan UCITS ETF 1C</t>
  </si>
  <si>
    <t>LU0292109187</t>
  </si>
  <si>
    <t>DBX5</t>
  </si>
  <si>
    <t>iShares UK Dividend UCITS ETF GBP (Dist)</t>
  </si>
  <si>
    <t>IE00B0M63060</t>
  </si>
  <si>
    <t>IQQD</t>
  </si>
  <si>
    <t>Amundi ETF Short EURO STOXX 50 Daily UCITS ETF - EUR (C/D)</t>
  </si>
  <si>
    <t>FR0010757781</t>
  </si>
  <si>
    <t>18MS</t>
  </si>
  <si>
    <t>UBS ETF (IE) MSCI USA hedged EUR UCITS ETF (EUR) A-acc</t>
  </si>
  <si>
    <t>IE00BD4TYG73</t>
  </si>
  <si>
    <t>UBUJ</t>
  </si>
  <si>
    <t>iShares STOXX Europe 600 Personal &amp; Household Goods UCITS ETF (DE)</t>
  </si>
  <si>
    <t>DE000A0H08N1</t>
  </si>
  <si>
    <t>EXH7</t>
  </si>
  <si>
    <t>Xtrackers MSCI World Consumer Discretionary UCITS ETF 1C</t>
  </si>
  <si>
    <t>IE00BM67HP23</t>
  </si>
  <si>
    <t>XDWC</t>
  </si>
  <si>
    <t>HSBC MSCI AC Far East ex Japan UCITS ETF USD</t>
  </si>
  <si>
    <t>IE00BBQ2W338</t>
  </si>
  <si>
    <t>H411</t>
  </si>
  <si>
    <t>Invesco Solar Energy UCITS ETF</t>
  </si>
  <si>
    <t>IE00BM8QRZ79</t>
  </si>
  <si>
    <t>S0LR</t>
  </si>
  <si>
    <t>VanEck Sustainable World Equal Weight UCITS ETF</t>
  </si>
  <si>
    <t>NL0010408704</t>
  </si>
  <si>
    <t>TSWE</t>
  </si>
  <si>
    <t>Lyxor MSCI Disruptive Technologies ESG Filtered (DR) UCITS ETF</t>
  </si>
  <si>
    <t>LU2023678282</t>
  </si>
  <si>
    <t>DRUP</t>
  </si>
  <si>
    <t>Xtrackers MSCI USA Consumer Discretionary UCITS ETF 1D</t>
  </si>
  <si>
    <t>IE00BGQYRR35</t>
  </si>
  <si>
    <t>XUCD</t>
  </si>
  <si>
    <t>Invesco FTSE Emerging Markets High Dividend Low Volatility UCITS ETF Dist</t>
  </si>
  <si>
    <t>IE00BYYXBF44</t>
  </si>
  <si>
    <t>EHDL</t>
  </si>
  <si>
    <t>iShares European Property Yield UCITS ETF EUR (Acc)</t>
  </si>
  <si>
    <t>IE00BGDQ0L74</t>
  </si>
  <si>
    <t>IPRE</t>
  </si>
  <si>
    <t>iShares Asia Property Yield UCITS ETF USD (Dist)</t>
  </si>
  <si>
    <t>IE00B1FZS244</t>
  </si>
  <si>
    <t>IQQ4</t>
  </si>
  <si>
    <t>Lyxor STOXX Europe 600 Technology UCITS ETF - Acc</t>
  </si>
  <si>
    <t>LU1834988518</t>
  </si>
  <si>
    <t>LTUG</t>
  </si>
  <si>
    <t>Vanguard FTSE 250 UCITS ETF</t>
  </si>
  <si>
    <t>IE00BKX55Q28</t>
  </si>
  <si>
    <t>VMID</t>
  </si>
  <si>
    <t>Xtrackers S&amp;P Global Infrastructure Swap UCITS ETF 1C</t>
  </si>
  <si>
    <t>LU0322253229</t>
  </si>
  <si>
    <t>DX2E</t>
  </si>
  <si>
    <t>iShares S&amp;P 500 Swap UCITS ETF USD (Acc)</t>
  </si>
  <si>
    <t>IE00BMTX1Y45</t>
  </si>
  <si>
    <t>I500</t>
  </si>
  <si>
    <t>Xtrackers Spain UCITS ETF 1C</t>
  </si>
  <si>
    <t>LU0592216393</t>
  </si>
  <si>
    <t>XESP</t>
  </si>
  <si>
    <t>iShares Edge MSCI EM Value Factor UCITS ETF USD (Acc)</t>
  </si>
  <si>
    <t>IE00BG0SKF03</t>
  </si>
  <si>
    <t>5MVL</t>
  </si>
  <si>
    <t>UBS ETF (LU) Bloomberg MSCI US Liquid Corporates Sustainable UCITS ETF (hedged to EUR) A-acc</t>
  </si>
  <si>
    <t>LU1215461325</t>
  </si>
  <si>
    <t>UET0</t>
  </si>
  <si>
    <t>iShares FTSE MIB UCITS ETF EUR (Acc)</t>
  </si>
  <si>
    <t>IE00B53L4X51</t>
  </si>
  <si>
    <t>SXRY</t>
  </si>
  <si>
    <t>SPDR MSCI Europe Financials UCITS ETF</t>
  </si>
  <si>
    <t>IE00BKWQ0G16</t>
  </si>
  <si>
    <t>SPYZ</t>
  </si>
  <si>
    <t>iShares STOXX Europe Small 200 UCITS ETF (DE)</t>
  </si>
  <si>
    <t>DE000A0D8QZ7</t>
  </si>
  <si>
    <t>EXSE</t>
  </si>
  <si>
    <t>iShares Emerging Asia Local Govt Bond UCITS ETF USD (Dist)</t>
  </si>
  <si>
    <t>IE00B6QGFW01</t>
  </si>
  <si>
    <t>IS0S</t>
  </si>
  <si>
    <t>Amundi EURO STOXX 50 UCITS ETF DR - EUR (D)</t>
  </si>
  <si>
    <t>LU1681047319</t>
  </si>
  <si>
    <t>V50D</t>
  </si>
  <si>
    <t>Lyxor MDAX (DR) UCITS ETF</t>
  </si>
  <si>
    <t>LU1033693638</t>
  </si>
  <si>
    <t>C007</t>
  </si>
  <si>
    <t>Xtrackers ESG Global Aggregate Bond UCITS ETF 5C EUR Hedged</t>
  </si>
  <si>
    <t>LU0942970798</t>
  </si>
  <si>
    <t>XBAE</t>
  </si>
  <si>
    <t>Xtrackers USD High Yield Corporate Bond UCITS ETF 1D</t>
  </si>
  <si>
    <t>IE00BDR5HM97</t>
  </si>
  <si>
    <t>XUHY</t>
  </si>
  <si>
    <t>Amundi ETF EURO Inflation UCITS ETF DR (C)</t>
  </si>
  <si>
    <t>FR0010754127</t>
  </si>
  <si>
    <t>18MU</t>
  </si>
  <si>
    <t>HSBC MSCI Taiwan Capped UCITS ETF</t>
  </si>
  <si>
    <t>IE00B3S1J086</t>
  </si>
  <si>
    <t>H4ZU</t>
  </si>
  <si>
    <t>iShares MSCI Europe ESG Screened UCITS ETF EUR (Dist)</t>
  </si>
  <si>
    <t>IE00BFNM3F38</t>
  </si>
  <si>
    <t>SLMD</t>
  </si>
  <si>
    <t>Xtrackers MSCI USA Energy UCITS ETF 1D</t>
  </si>
  <si>
    <t>IE00BCHWNS19</t>
  </si>
  <si>
    <t>XUEN</t>
  </si>
  <si>
    <t>Lyxor MSCI Emerging Markets Asia UCITS ETF - Acc</t>
  </si>
  <si>
    <t>LU1781541849</t>
  </si>
  <si>
    <t>LCUA</t>
  </si>
  <si>
    <t>Franklin FTSE India UCITS ETF </t>
  </si>
  <si>
    <t>IE00BHZRQZ17</t>
  </si>
  <si>
    <t>FLXI</t>
  </si>
  <si>
    <t>Deka Oekom Euro Nachhaltigkeit UCITS ETF</t>
  </si>
  <si>
    <t>DE000ETFL474</t>
  </si>
  <si>
    <t>ELFB</t>
  </si>
  <si>
    <t>iShares Edge MSCI USA Quality Factor UCITS ETF USD (Acc)</t>
  </si>
  <si>
    <t>IE00BD1F4L37</t>
  </si>
  <si>
    <t>QDVB</t>
  </si>
  <si>
    <t>iShares MSCI North America UCITS ETF USD (Dist)</t>
  </si>
  <si>
    <t>IE00B14X4M10</t>
  </si>
  <si>
    <t>IQQN</t>
  </si>
  <si>
    <t>Amundi US Treasury 7-10 UCITS ETF (DR) - Hedged EUR (C)</t>
  </si>
  <si>
    <t>LU2153616169</t>
  </si>
  <si>
    <t>7USH</t>
  </si>
  <si>
    <t>iShares MSCI USA UCITS ETF USD (Acc)</t>
  </si>
  <si>
    <t>IE00B52SFT06</t>
  </si>
  <si>
    <t>SXR4</t>
  </si>
  <si>
    <t>Lyxor STOXX Europe 600 Insurance UCITS ETF - Acc</t>
  </si>
  <si>
    <t>LU1834987973</t>
  </si>
  <si>
    <t>LIRU</t>
  </si>
  <si>
    <t>Vanguard Germany All Cap UCITS ETF</t>
  </si>
  <si>
    <t>IE00BG143G97</t>
  </si>
  <si>
    <t>VGER</t>
  </si>
  <si>
    <t>iShares MSCI Europe SRI UCITS ETF EUR (Dist)</t>
  </si>
  <si>
    <t>IE00BGDPWW94</t>
  </si>
  <si>
    <t>36B3</t>
  </si>
  <si>
    <t>Xtrackers II Global Inflation-Linked Bond UCITS ETF 5C</t>
  </si>
  <si>
    <t>LU0908508814</t>
  </si>
  <si>
    <t>XGIU</t>
  </si>
  <si>
    <t>VanEck Hydrogen Economy UCITS ETF</t>
  </si>
  <si>
    <t>IE00BMDH1538</t>
  </si>
  <si>
    <t>HDR0</t>
  </si>
  <si>
    <t>CSIF (IE) MSCI USA ESG Leaders Blue UCITS ETF B (USD) - Acc</t>
  </si>
  <si>
    <t>IE00BJBYDP94</t>
  </si>
  <si>
    <t>CSY2</t>
  </si>
  <si>
    <t>Credit Suisse</t>
  </si>
  <si>
    <t>Amundi Prime Global UCITS ETF DR - USD (C)</t>
  </si>
  <si>
    <t>LU2089238203</t>
  </si>
  <si>
    <t>PRAW</t>
  </si>
  <si>
    <t>Vanguard FTSE Developed Europe UCITS ETF - (EUR) Accumulating</t>
  </si>
  <si>
    <t>IE00BK5BQX27</t>
  </si>
  <si>
    <t>VWCG</t>
  </si>
  <si>
    <t>Deka EURO STOXX 50 ESG UCITS ETF</t>
  </si>
  <si>
    <t>DE000ETFL466</t>
  </si>
  <si>
    <t>ELFA</t>
  </si>
  <si>
    <t>Invesco Euro Corporate Hybrid Bond UCITS ETF Dist</t>
  </si>
  <si>
    <t>IE00BKWD3966</t>
  </si>
  <si>
    <t>EHBD</t>
  </si>
  <si>
    <t>iShares STOXX Europe 50 UCITS ETF (DE)</t>
  </si>
  <si>
    <t>DE0005933949</t>
  </si>
  <si>
    <t>EXW3</t>
  </si>
  <si>
    <t>Lyxor MSCI Robotics &amp; AI ESG Filtered UCITS ETF - Acc</t>
  </si>
  <si>
    <t>LU1838002480</t>
  </si>
  <si>
    <t>ROAI</t>
  </si>
  <si>
    <t>iShares STOXX Europe 50 UCITS ETF EUR (Dist)</t>
  </si>
  <si>
    <t>IE0008470928</t>
  </si>
  <si>
    <t>EUN1</t>
  </si>
  <si>
    <t>BNP Paribas Easy ECPI Global ESG Blue Economy UCITS ETF - Acc</t>
  </si>
  <si>
    <t>LU2194447293</t>
  </si>
  <si>
    <t>BJLE</t>
  </si>
  <si>
    <t>Invesco US Treasury Bond 1-3 Year UCITS ETF Dist</t>
  </si>
  <si>
    <t>IE00BF2FNG46</t>
  </si>
  <si>
    <t>TRD3</t>
  </si>
  <si>
    <t>Lyxor MSCI India UCITS ETF - Acc (EUR)</t>
  </si>
  <si>
    <t>FR0010361683</t>
  </si>
  <si>
    <t>LYMD</t>
  </si>
  <si>
    <t>Xtrackers FTSE 100 Short Daily Swap UCITS ETF 1C</t>
  </si>
  <si>
    <t>LU0328473581</t>
  </si>
  <si>
    <t>DX2K</t>
  </si>
  <si>
    <t>Lyxor Dow Jones Industrial Average UCITS ETF - Dist</t>
  </si>
  <si>
    <t>FR0007056841</t>
  </si>
  <si>
    <t>DJAM</t>
  </si>
  <si>
    <t>iShares Global Timber &amp; Forestry UCITS ETF USD (Dist)</t>
  </si>
  <si>
    <t>IE00B27YCF74</t>
  </si>
  <si>
    <t>IUSB</t>
  </si>
  <si>
    <t>iShares USD Ultrashort Bond UCITS ETF USD (Dist)</t>
  </si>
  <si>
    <t>IE00BCRY6227</t>
  </si>
  <si>
    <t>IS3L</t>
  </si>
  <si>
    <t>iShares STOXX Europe Mid 200 UCITS ETF (DE)</t>
  </si>
  <si>
    <t>DE0005933998</t>
  </si>
  <si>
    <t>EXSD</t>
  </si>
  <si>
    <t>BNP Paribas Easy S&amp;P 500 UCITS ETF EUR Hedged - C</t>
  </si>
  <si>
    <t>FR0013041530</t>
  </si>
  <si>
    <t>ESEH</t>
  </si>
  <si>
    <t>Xtrackers Bloomberg Commodity Swap UCITS ETF 2C EUR Hedged</t>
  </si>
  <si>
    <t>LU0429790743</t>
  </si>
  <si>
    <t>DBZN</t>
  </si>
  <si>
    <t>Xtrackers II Germany Government Bond UCITS ETF 1D</t>
  </si>
  <si>
    <t>LU0468896575</t>
  </si>
  <si>
    <t>D5BB</t>
  </si>
  <si>
    <t>iShares USD Development Bank Bonds UCITS ETF EUR Hedged (Acc)</t>
  </si>
  <si>
    <t>IE00BMCZLH06</t>
  </si>
  <si>
    <t>UEEG</t>
  </si>
  <si>
    <t>iShares MSCI Poland UCITS ETF USD (Acc)</t>
  </si>
  <si>
    <t>IE00B4M7GH52</t>
  </si>
  <si>
    <t>IBCJ</t>
  </si>
  <si>
    <t>PIMCO Euro Short-Term High Yield Corporate Bond Index UCITS ETF EUR Inc</t>
  </si>
  <si>
    <t>IE00BD8D5H32</t>
  </si>
  <si>
    <t>EUHI</t>
  </si>
  <si>
    <t>iShares MSCI EMU ESG Screened UCITS ETF EUR (Dist)</t>
  </si>
  <si>
    <t>IE00BFNM3C07</t>
  </si>
  <si>
    <t>SLMB</t>
  </si>
  <si>
    <t>Fidelity US Quality Income UCITS ETF Inc-USD</t>
  </si>
  <si>
    <t>IE00BYXVGX24</t>
  </si>
  <si>
    <t>FUSD</t>
  </si>
  <si>
    <t>SPDR Bloomberg 15+ Year Gilt UCITS ETF</t>
  </si>
  <si>
    <t>IE00B6YX5L24</t>
  </si>
  <si>
    <t>SYBL</t>
  </si>
  <si>
    <t>L&amp;G ROBO Global Robotics and Automation UCITS ETF</t>
  </si>
  <si>
    <t>IE00BMW3QX54</t>
  </si>
  <si>
    <t>IROB</t>
  </si>
  <si>
    <t>Xtrackers MSCI Europe Health Care ESG Screened UCITS ETF 1C</t>
  </si>
  <si>
    <t>LU0292103222</t>
  </si>
  <si>
    <t>DXSE</t>
  </si>
  <si>
    <t>Amundi STOXX Global Artificial Intelligence UCITS ETF (C)</t>
  </si>
  <si>
    <t>LU1861132840</t>
  </si>
  <si>
    <t>GOAI</t>
  </si>
  <si>
    <t>Lyxor MSCI Future Mobility ESG Filtered (DR) UCITS ETF</t>
  </si>
  <si>
    <t>LU2023679090</t>
  </si>
  <si>
    <t>ELCR</t>
  </si>
  <si>
    <t>iShares MSCI World Value Factor ESG UCITS ETF USD (Acc)</t>
  </si>
  <si>
    <t>IE000H1H16W5</t>
  </si>
  <si>
    <t>CBUI</t>
  </si>
  <si>
    <t>Lyxor SG Global Quality Income NTR UCITS ETF - Dist</t>
  </si>
  <si>
    <t>LU0832436512</t>
  </si>
  <si>
    <t>LGQI</t>
  </si>
  <si>
    <t>Lyxor DJ Switzerland Titans 30 (DR) UCITS ETF</t>
  </si>
  <si>
    <t>LU0392496427</t>
  </si>
  <si>
    <t>C030</t>
  </si>
  <si>
    <t>Amundi ETF Govt Bond EuroMTS Broad Investment Grade 5-7 UCITS ETF DR - EUR (C)</t>
  </si>
  <si>
    <t>FR0010754176</t>
  </si>
  <si>
    <t>18MZ</t>
  </si>
  <si>
    <t>Lyxor Euro Government Bond 15+Y (DR) UCITS ETF - Acc</t>
  </si>
  <si>
    <t>LU1287023268</t>
  </si>
  <si>
    <t>LYXF</t>
  </si>
  <si>
    <t>Amundi MSCI Switzerland UCITS ETF - EUR (C)</t>
  </si>
  <si>
    <t>LU1681044720</t>
  </si>
  <si>
    <t>540J</t>
  </si>
  <si>
    <t>Invesco STOXX Europe 600 Optimised Industrial Goods &amp; Services UCITS ETF Acc</t>
  </si>
  <si>
    <t>IE00B5MJYX09</t>
  </si>
  <si>
    <t>SC0S</t>
  </si>
  <si>
    <t>SPDR S&amp;P Emerging Markets Dividend Aristocrats UCITS ETF (Dist)</t>
  </si>
  <si>
    <t>IE00B6YX5B26</t>
  </si>
  <si>
    <t>SPYV</t>
  </si>
  <si>
    <t>Xtrackers MSCI Europe UCITS ETF 1D</t>
  </si>
  <si>
    <t>LU1242369327</t>
  </si>
  <si>
    <t>XIEE</t>
  </si>
  <si>
    <t>iShares MSCI EMU Small Cap UCITS ETF EUR (Acc)</t>
  </si>
  <si>
    <t>IE00B3VWMM18</t>
  </si>
  <si>
    <t>SXRJ</t>
  </si>
  <si>
    <t>iShares Dow Jones China Offshore 50 UCITS ETF (DE)</t>
  </si>
  <si>
    <t>DE000A0F5UE8</t>
  </si>
  <si>
    <t>EXXU</t>
  </si>
  <si>
    <t>Xtrackers MSCI USA Information Technology UCITS ETF 1D</t>
  </si>
  <si>
    <t>IE00BGQYRS42</t>
  </si>
  <si>
    <t>XUTC</t>
  </si>
  <si>
    <t>iShares EUR Govt Bond 10-15yr UCITS ETF EUR (Dist)</t>
  </si>
  <si>
    <t>IE00B4WXJH41</t>
  </si>
  <si>
    <t>EUN8</t>
  </si>
  <si>
    <t>Lyxor Euro Government Bond 5-7Y (DR) UCITS ETF - Acc</t>
  </si>
  <si>
    <t>LU1287023003</t>
  </si>
  <si>
    <t>LYXC</t>
  </si>
  <si>
    <t>Xtrackers MSCI Europe Energy ESG Screened UCITS ETF 1C</t>
  </si>
  <si>
    <t>LU0292101796</t>
  </si>
  <si>
    <t>DXSD</t>
  </si>
  <si>
    <t>HSBC EURO STOXX 50 UCITS ETF</t>
  </si>
  <si>
    <t>IE00B4K6B022</t>
  </si>
  <si>
    <t>H4ZA</t>
  </si>
  <si>
    <t>Amundi Index MSCI EMU SRI PAB UCITS ETF DR (A)</t>
  </si>
  <si>
    <t>LU2109787635</t>
  </si>
  <si>
    <t>SRHE</t>
  </si>
  <si>
    <t>iShares MSCI Japan UCITS ETF USD (Dist)</t>
  </si>
  <si>
    <t>IE00B02KXH56</t>
  </si>
  <si>
    <t>IQQJ</t>
  </si>
  <si>
    <t>iShares MSCI World Momentum Factor ESG UCITS ETF USD (Acc)</t>
  </si>
  <si>
    <t>IE000L5NW549</t>
  </si>
  <si>
    <t>CBUH</t>
  </si>
  <si>
    <t>Amundi MSCI World Energy UCITS ETF - EUR (C)</t>
  </si>
  <si>
    <t>LU1681046006</t>
  </si>
  <si>
    <t>WDNR</t>
  </si>
  <si>
    <t>iShares MSCI EM IMI ESG Screened UCITS ETF USD (Dist)</t>
  </si>
  <si>
    <t>IE00BFNM3N12</t>
  </si>
  <si>
    <t>OM3Y</t>
  </si>
  <si>
    <t>SPDR MSCI Emerging Markets Small Cap UCITS ETF</t>
  </si>
  <si>
    <t>IE00B48X4842</t>
  </si>
  <si>
    <t>SPYX</t>
  </si>
  <si>
    <t>Lyxor MSCI Pacific UCITS ETF</t>
  </si>
  <si>
    <t>LU0392495023</t>
  </si>
  <si>
    <t>X014</t>
  </si>
  <si>
    <t>L&amp;G Ecommerce Logistics UCITS ETF</t>
  </si>
  <si>
    <t>IE00BF0M6N54</t>
  </si>
  <si>
    <t>ETLH</t>
  </si>
  <si>
    <t>Deka Deutsche Boerse EUROGOV Germany 3-5 UCITS ETF</t>
  </si>
  <si>
    <t>DE000ETFL193</t>
  </si>
  <si>
    <t>EL4T</t>
  </si>
  <si>
    <t>Xtrackers MSCI Europe Materials ESG Screened UCITS ETF 1C</t>
  </si>
  <si>
    <t>LU0292100806</t>
  </si>
  <si>
    <t>DXSC</t>
  </si>
  <si>
    <t>Deka EURO STOXX Select Dividend 30 UCITS ETF</t>
  </si>
  <si>
    <t>DE000ETFL078</t>
  </si>
  <si>
    <t>EL4G</t>
  </si>
  <si>
    <t>iShares DAX ESG UCITS ETF (DE)</t>
  </si>
  <si>
    <t>DE000A0Q4R69</t>
  </si>
  <si>
    <t>EXIA</t>
  </si>
  <si>
    <t>Xtrackers MSCI USA ESG Screened UCITS ETF 1C</t>
  </si>
  <si>
    <t>IE00BJZ2DC62</t>
  </si>
  <si>
    <t>XRSM</t>
  </si>
  <si>
    <t>Invesco US Treasury Bond 7-10 Year UCITS ETF - EUR Hdg Dist</t>
  </si>
  <si>
    <t>IE00BF2FN869</t>
  </si>
  <si>
    <t>TRDE</t>
  </si>
  <si>
    <t>Invesco Euro Cash 3 Months UCITS ETF</t>
  </si>
  <si>
    <t>IE00B3BPCH51</t>
  </si>
  <si>
    <t>PJEU</t>
  </si>
  <si>
    <t>SPDR Refinitiv Global Convertible Bond EUR Hdg UCITS ETF (Acc)</t>
  </si>
  <si>
    <t>IE00BDT6FP91</t>
  </si>
  <si>
    <t>SPF1</t>
  </si>
  <si>
    <t>Lyxor STOXX Europe 600 UCITS ETF</t>
  </si>
  <si>
    <t>LU0378434582</t>
  </si>
  <si>
    <t>C060</t>
  </si>
  <si>
    <t>Invesco STOXX Europe 600 Optimised Chemicals UCITS ETF Acc</t>
  </si>
  <si>
    <t>IE00B5MTY077</t>
  </si>
  <si>
    <t>SC00</t>
  </si>
  <si>
    <t>iShares EM Infrastructure UCITS ETF USD (Dist)</t>
  </si>
  <si>
    <t>IE00B2NPL135</t>
  </si>
  <si>
    <t>IUS8</t>
  </si>
  <si>
    <t>Franklin FTSE China UCITS ETF</t>
  </si>
  <si>
    <t>IE00BHZRR147</t>
  </si>
  <si>
    <t>FLXC</t>
  </si>
  <si>
    <t>SPDR S&amp;P Pan Asia Dividend Aristocrats UCITS ETF</t>
  </si>
  <si>
    <t>IE00B9KNR336</t>
  </si>
  <si>
    <t>ZPRA</t>
  </si>
  <si>
    <t>SPDR Bloomberg UK Gilt UCITS ETF</t>
  </si>
  <si>
    <t>IE00B3W74078</t>
  </si>
  <si>
    <t>SYBG</t>
  </si>
  <si>
    <t>UBS ETF (IE) Factor MSCI USA Quality UCITS ETF (USD) A-dis</t>
  </si>
  <si>
    <t>IE00BX7RRJ27</t>
  </si>
  <si>
    <t>UBUT</t>
  </si>
  <si>
    <t>Amundi Prime Euro Corporates UCITS ETF DR - EUR (C)</t>
  </si>
  <si>
    <t>LU2089238625</t>
  </si>
  <si>
    <t>PRAC</t>
  </si>
  <si>
    <t>iShares Digital Security UCITS ETF USD (Dist)</t>
  </si>
  <si>
    <t>IE00BG0J4841</t>
  </si>
  <si>
    <t>IS4S</t>
  </si>
  <si>
    <t>Deka MSCI Emerging Markets UCITS ETF</t>
  </si>
  <si>
    <t>DE000ETFL342</t>
  </si>
  <si>
    <t>EL40</t>
  </si>
  <si>
    <t>Xtrackers II Global Inflation-Linked Bond UCITS ETF 1D EUR Hedged</t>
  </si>
  <si>
    <t>LU0962078753</t>
  </si>
  <si>
    <t>XGII</t>
  </si>
  <si>
    <t>Vanguard EUR Corporate Bond UCITS ETF - (EUR) Accumulating</t>
  </si>
  <si>
    <t>IE00BGYWT403</t>
  </si>
  <si>
    <t>VECA</t>
  </si>
  <si>
    <t>L&amp;G Clean Water UCITS ETF</t>
  </si>
  <si>
    <t>IE00BK5BC891</t>
  </si>
  <si>
    <t>XMLC</t>
  </si>
  <si>
    <t>Amundi Index US Corp SRI UCITS ETF DR - Hedged EUR (D)</t>
  </si>
  <si>
    <t>LU2297533809</t>
  </si>
  <si>
    <t>UCRH</t>
  </si>
  <si>
    <t>Amundi MSCI Europe ESG Leaders Select UCITS ETF DR (A)</t>
  </si>
  <si>
    <t>LU2109787478</t>
  </si>
  <si>
    <t>SADE</t>
  </si>
  <si>
    <t>Amundi ETF STOXX Europe 50 UCITS ETF - EUR (C/D)</t>
  </si>
  <si>
    <t>FR0010790980</t>
  </si>
  <si>
    <t>AE50</t>
  </si>
  <si>
    <t>iShares Edge MSCI USA Minimum Volatility ESG UCITS ETF</t>
  </si>
  <si>
    <t>IE00BKVL7331</t>
  </si>
  <si>
    <t>MVEA</t>
  </si>
  <si>
    <t>BNP Paribas Easy MSCI China Select SRI S-Series 10% Capped UCITS ETF - (EUR) Acc</t>
  </si>
  <si>
    <t>LU2314312849</t>
  </si>
  <si>
    <t>9W1</t>
  </si>
  <si>
    <t>Xtrackers MSCI Europe Information Technology ESG Screened UCITS ETF 1C</t>
  </si>
  <si>
    <t>LU0292104469</t>
  </si>
  <si>
    <t>DXSH</t>
  </si>
  <si>
    <t>iShares USD Floating Rate Bond UCITS ETF USD (Dist)</t>
  </si>
  <si>
    <t>IE00BZ048462</t>
  </si>
  <si>
    <t>QDVY</t>
  </si>
  <si>
    <t>iShares Nikkei 225 UCITS ETF (DE)</t>
  </si>
  <si>
    <t>DE000A0H08D2</t>
  </si>
  <si>
    <t>EXX7</t>
  </si>
  <si>
    <t>Ossiam Shiller Barclays CAPE US Sector Value TR UCITS ETF 1C (EUR)</t>
  </si>
  <si>
    <t>LU1079841273</t>
  </si>
  <si>
    <t>USCP</t>
  </si>
  <si>
    <t>Ossiam</t>
  </si>
  <si>
    <t>Xtrackers II Italy Government Bond 0-1 Swap UCITS ETF 1C</t>
  </si>
  <si>
    <t>LU0613540268</t>
  </si>
  <si>
    <t>XBO2</t>
  </si>
  <si>
    <t>L&amp;G All Commodities UCITS ETF</t>
  </si>
  <si>
    <t>IE00BF0BCP69</t>
  </si>
  <si>
    <t>ETLF</t>
  </si>
  <si>
    <t>iShares Edge MSCI World Minimum Volatility UCITS ETF EUR Hedged (Acc)</t>
  </si>
  <si>
    <t>IE00BYXPXL17</t>
  </si>
  <si>
    <t>SXR0</t>
  </si>
  <si>
    <t>UBS ETF (LU) Bloomberg Euro Area Liquid Corporates 1-5 Year UCITS ETF (EUR) A-dis</t>
  </si>
  <si>
    <t>LU1048314196</t>
  </si>
  <si>
    <t>UEF6</t>
  </si>
  <si>
    <t>CSIF (IE) MSCI World ESG Leaders Minimum Volatility Blue UCITS ETF - B USD</t>
  </si>
  <si>
    <t>IE00BMDX0M10</t>
  </si>
  <si>
    <t>CSY9</t>
  </si>
  <si>
    <t>SPDR FTSE UK All Share UCITS ETF</t>
  </si>
  <si>
    <t>IE00B7452L46</t>
  </si>
  <si>
    <t>SPYF</t>
  </si>
  <si>
    <t>BNP Paribas Easy EURO STOXX 50 UCITS ETF - C</t>
  </si>
  <si>
    <t>FR0012739431</t>
  </si>
  <si>
    <t>ETDD</t>
  </si>
  <si>
    <t>Lyxor STOXX Europe 600 Oil &amp; Gas UCITS ETF - Acc</t>
  </si>
  <si>
    <t>LU1834988278</t>
  </si>
  <si>
    <t>LOGS</t>
  </si>
  <si>
    <t>Lyxor MSCI EM ESG Leaders Extra UCITS ETF - Acc</t>
  </si>
  <si>
    <t>LU1769088581</t>
  </si>
  <si>
    <t>LESG</t>
  </si>
  <si>
    <t>Xtrackers II US Treasuries 1-3 UCITS ETF 1D</t>
  </si>
  <si>
    <t>LU0429458895</t>
  </si>
  <si>
    <t>D5BE</t>
  </si>
  <si>
    <t>SPDR MSCI USA Value UCITS ETF</t>
  </si>
  <si>
    <t>IE00BSPLC520</t>
  </si>
  <si>
    <t>ZPRU</t>
  </si>
  <si>
    <t>Deka iBoxx EUR Liquid Sovereign Diversified 10+ UCITS ETF</t>
  </si>
  <si>
    <t>DE000ETFL169</t>
  </si>
  <si>
    <t>EL4Q</t>
  </si>
  <si>
    <t>iShares STOXX Europe 600 Media UCITS ETF (DE)</t>
  </si>
  <si>
    <t>DE000A0H08L5</t>
  </si>
  <si>
    <t>EXH6</t>
  </si>
  <si>
    <t>Xtrackers CAC 40 UCITS ETF 1D</t>
  </si>
  <si>
    <t>LU0322250985</t>
  </si>
  <si>
    <t>DX2G</t>
  </si>
  <si>
    <t>UBS ETF (IE) CMCI ex-Agriculture SF UCITS ETF (USD) A-acc</t>
  </si>
  <si>
    <t>IE00BZ2GV965</t>
  </si>
  <si>
    <t>UEQU</t>
  </si>
  <si>
    <t>JPM Europe Research Enhanced Index Equity (ESG) UCITS ETF - EUR (acc)</t>
  </si>
  <si>
    <t>IE00BF4G7183</t>
  </si>
  <si>
    <t>JREE</t>
  </si>
  <si>
    <t>J.P. Morgan ETF</t>
  </si>
  <si>
    <t>Lyxor STOXX Europe 600 Healthcare UCITS ETF - Acc</t>
  </si>
  <si>
    <t>LU1834986900</t>
  </si>
  <si>
    <t>LHTC</t>
  </si>
  <si>
    <t>Amundi MSCI UK IMI SRI PAB UCITS ETF (DR) - EUR (D)</t>
  </si>
  <si>
    <t>LU2368674631</t>
  </si>
  <si>
    <t>CUIK</t>
  </si>
  <si>
    <t>Amundi CAC 40 ESG UCITS ETF DR - EUR (C)</t>
  </si>
  <si>
    <t>LU1681046931</t>
  </si>
  <si>
    <t>GC40</t>
  </si>
  <si>
    <t>CSIF (IE) MSCI USA Tech 125 ESG Universal Blue UCITS ETF - Class B USD Shares</t>
  </si>
  <si>
    <t>IE000YKE1AQ5</t>
  </si>
  <si>
    <t>CSYU</t>
  </si>
  <si>
    <t>JPM Global Equity Multi-Factor UCITS ETF - USD (acc)</t>
  </si>
  <si>
    <t>IE00BJRCLL96</t>
  </si>
  <si>
    <t>JPGL</t>
  </si>
  <si>
    <t>BNP Paribas Easy Euro Corp Bond SRI Fossil Free 1-3Y UCITS ETF</t>
  </si>
  <si>
    <t>LU2008760592</t>
  </si>
  <si>
    <t>ASR3</t>
  </si>
  <si>
    <t>Amundi ETF Govt Bond EuroMTS Broad Investment Grade 3-5 UCITS ETF DR - EUR (C)</t>
  </si>
  <si>
    <t>FR0010754168</t>
  </si>
  <si>
    <t>18MY</t>
  </si>
  <si>
    <t>Amundi ETF Govt Bond EuroMTS Broad Investment Grade 10-15 UCITS ETF DR - EUR (C)</t>
  </si>
  <si>
    <t>FR0010754143</t>
  </si>
  <si>
    <t>18MW</t>
  </si>
  <si>
    <t>UBS ETF (LU) Bloomberg US Liquid Corporates 1-5 UCITS ETF (USD) A-dis</t>
  </si>
  <si>
    <t>LU1048314949</t>
  </si>
  <si>
    <t>UEF7</t>
  </si>
  <si>
    <t>Deka iBoxx EUR Liquid Sovereign Diversified 7-10 UCITS ETF</t>
  </si>
  <si>
    <t>DE000ETFL151</t>
  </si>
  <si>
    <t>EL4P</t>
  </si>
  <si>
    <t>HSBC FTSE 100 UCITS ETF</t>
  </si>
  <si>
    <t>IE00B42TW061</t>
  </si>
  <si>
    <t>H4ZB</t>
  </si>
  <si>
    <t>Amundi Govt Bond Highest Rated EuroMTS Investment Grade UCITS ETF DR - EUR (C)</t>
  </si>
  <si>
    <t>LU1681046691</t>
  </si>
  <si>
    <t>DE5A</t>
  </si>
  <si>
    <t>Xtrackers Harvest MSCI China Tech 100 UCITS ETF</t>
  </si>
  <si>
    <t>LU2376679564</t>
  </si>
  <si>
    <t>XCTE</t>
  </si>
  <si>
    <t>Xtrackers FTSE China 50 UCITS ETF 1C</t>
  </si>
  <si>
    <t>LU0292109856</t>
  </si>
  <si>
    <t>DBX9</t>
  </si>
  <si>
    <t>Amundi Index MSCI North America UCITS ETF DR - EUR (D)</t>
  </si>
  <si>
    <t>LU1737653045</t>
  </si>
  <si>
    <t>DNRA</t>
  </si>
  <si>
    <t>Amundi MSCI EMU ESG Leaders Select UCITS ETF DR - EUR (C)</t>
  </si>
  <si>
    <t>LU1602144575</t>
  </si>
  <si>
    <t>AMED</t>
  </si>
  <si>
    <t>Amundi MSCI USA ESG Leaders Select UCITS ETF DR - Hedged EUR (C)</t>
  </si>
  <si>
    <t>LU2153616326</t>
  </si>
  <si>
    <t>SADH</t>
  </si>
  <si>
    <t>Xtrackers Nikkei 225 UCITS ETF 1C</t>
  </si>
  <si>
    <t>LU2196470426</t>
  </si>
  <si>
    <t>XNKY</t>
  </si>
  <si>
    <t>Amundi ETF Govies 0-6 Months EuroMTS Investment Grade UCITS ETF DR - EUR (C)</t>
  </si>
  <si>
    <t>FR0010754200</t>
  </si>
  <si>
    <t>18M1</t>
  </si>
  <si>
    <t>iShares J.P. Morgan USD EM Corp Bond UCITS ETF EUR Hedged (Acc)</t>
  </si>
  <si>
    <t>IE00BKT1CS59</t>
  </si>
  <si>
    <t>SNAZ</t>
  </si>
  <si>
    <t>Amundi Index J.P. Morgan GBI Global Govies UCITS ETF DR - EUR (D)</t>
  </si>
  <si>
    <t>LU1737653631</t>
  </si>
  <si>
    <t>10AK</t>
  </si>
  <si>
    <t>iShares Edge S&amp;P 500 Minimum Volatility UCITS ETF EUR Hedged (Acc)</t>
  </si>
  <si>
    <t>IE00BYX8XD24</t>
  </si>
  <si>
    <t>IS31</t>
  </si>
  <si>
    <t>UBS ETF (IE) S&amp;P Dividend Aristocrats ESG UCITS ETF</t>
  </si>
  <si>
    <t>IE00BMP3HG27</t>
  </si>
  <si>
    <t>UBUM</t>
  </si>
  <si>
    <t>iShares MSCI Europe Information Technology Sector UCITS ETF EUR (Acc)</t>
  </si>
  <si>
    <t>IE00BMW42413</t>
  </si>
  <si>
    <t>ESIT</t>
  </si>
  <si>
    <t>iShares EURO STOXX Mid UCITS ETF EUR (Dist)</t>
  </si>
  <si>
    <t>IE00B02KXL92</t>
  </si>
  <si>
    <t>IQQM</t>
  </si>
  <si>
    <t>UBS ETF (LU) J.P. Morgan USD EM Diversified Bond 1-5 UCITS ETF (hedged to EUR) A-acc</t>
  </si>
  <si>
    <t>LU1645386480</t>
  </si>
  <si>
    <t>SEAB</t>
  </si>
  <si>
    <t>Lyxor Core EURO STOXX 50 (DR) - UCITS ETF</t>
  </si>
  <si>
    <t>LU0908501488</t>
  </si>
  <si>
    <t>MTDB</t>
  </si>
  <si>
    <t>Lyxor US Treasury 10+Y (DR) UCITS ETF - Dist</t>
  </si>
  <si>
    <t>LU1407890620</t>
  </si>
  <si>
    <t>DJAD</t>
  </si>
  <si>
    <t>Invesco STOXX Europe 600 Optimised Oil &amp; Gas UCITS ETF Acc</t>
  </si>
  <si>
    <t>IE00B5MTWH09</t>
  </si>
  <si>
    <t>SC0V</t>
  </si>
  <si>
    <t>HSBC FTSE EPRA/NAREIT Development UCITS ETF</t>
  </si>
  <si>
    <t>IE00B5L01S80</t>
  </si>
  <si>
    <t>H4ZL</t>
  </si>
  <si>
    <t>UBS ETF (IE) S&amp;P 500 ESG UCITS ETF (USD) A-acc</t>
  </si>
  <si>
    <t>IE00BHXMHL11</t>
  </si>
  <si>
    <t>4UBQ</t>
  </si>
  <si>
    <t>iShares eb.rexx Government Germany 1.5-2.5yr UCITS ETF (DE) EUR (Dist)</t>
  </si>
  <si>
    <t>DE0006289473</t>
  </si>
  <si>
    <t>EXHB</t>
  </si>
  <si>
    <t>iShares MSCI Japan ESG Screened UCITS ETF USD (Dist)</t>
  </si>
  <si>
    <t>IE00BFNM3M05</t>
  </si>
  <si>
    <t>SODJ</t>
  </si>
  <si>
    <t>Lyxor 1 EURO STOXX 50 (DR) UCITS ETF</t>
  </si>
  <si>
    <t>DE000ETF9504</t>
  </si>
  <si>
    <t>E950</t>
  </si>
  <si>
    <t>Lyxor ESG USD High Yield (DR) UCITS ETF - Dist</t>
  </si>
  <si>
    <t>LU1435356149</t>
  </si>
  <si>
    <t>LYX8</t>
  </si>
  <si>
    <t>iShares $ TIPS 0-5 UCITS ETF EUR Hedged (Dist) UCITS ETF</t>
  </si>
  <si>
    <t>IE000WIQIPT2</t>
  </si>
  <si>
    <t>CBUL</t>
  </si>
  <si>
    <t>Xtrackers MSCI USA Health Care UCITS ETF 1D</t>
  </si>
  <si>
    <t>IE00BCHWNW54</t>
  </si>
  <si>
    <t>XUHC</t>
  </si>
  <si>
    <t>WisdomTree Global Quality Dividend Growth UCITS ETF - USD Acc</t>
  </si>
  <si>
    <t>IE00BZ56SW52</t>
  </si>
  <si>
    <t>WTEM</t>
  </si>
  <si>
    <t>Rize Cyber Security And Data Privacy UCITS ETF - USD Acc</t>
  </si>
  <si>
    <t>IE00BJXRZJ40</t>
  </si>
  <si>
    <t>RCRS</t>
  </si>
  <si>
    <t>Amundi Prime US Treasury Bond 0-1 Y UCITS ETF DR - Hedged EUR (C)</t>
  </si>
  <si>
    <t>LU2182388749</t>
  </si>
  <si>
    <t>PR1H</t>
  </si>
  <si>
    <t>Amundi MSCI Europe Minimum Volatility Factor UCITS ETF - EUR (C)</t>
  </si>
  <si>
    <t>LU1681041627</t>
  </si>
  <si>
    <t>MIVA</t>
  </si>
  <si>
    <t>Xtrackers Bloomberg Commodity Swap UCITS ETF 1C</t>
  </si>
  <si>
    <t>LU2278080713</t>
  </si>
  <si>
    <t>XCMC</t>
  </si>
  <si>
    <t>iShares USD Treasury Bond 3-7yr UCITS ETF USD (Dist)</t>
  </si>
  <si>
    <t>IE00BFXYHY63</t>
  </si>
  <si>
    <t>OM3M</t>
  </si>
  <si>
    <t>Amundi Prime Euro Gov Bonds 0-1Y UCITS ETF DR (C)</t>
  </si>
  <si>
    <t>LU2233156582</t>
  </si>
  <si>
    <t>PRAB</t>
  </si>
  <si>
    <t>Xtrackers MSCI Europe Consumer Staples ESG Screened UCITS ETF 1C</t>
  </si>
  <si>
    <t>LU0292105359</t>
  </si>
  <si>
    <t>DXSK</t>
  </si>
  <si>
    <t>JPM BetaBuilders US Treasury Bond 0-1yr UCITS ETF - USD (acc)</t>
  </si>
  <si>
    <t>IE00BJK3WF00</t>
  </si>
  <si>
    <t>BBLL</t>
  </si>
  <si>
    <t>Lyxor 1 TecDAX (DR) UCITS ETF</t>
  </si>
  <si>
    <t>DE000ETF9082</t>
  </si>
  <si>
    <t>E908</t>
  </si>
  <si>
    <t>HSBC MSCI China A UCITS ETF</t>
  </si>
  <si>
    <t>IE00BF4NQ904</t>
  </si>
  <si>
    <t>H41K</t>
  </si>
  <si>
    <t>Amundi Index MSCI Pacific ex Japan SRI UCITS ETF DR - EUR (C)</t>
  </si>
  <si>
    <t>LU1602144906</t>
  </si>
  <si>
    <t>18MM</t>
  </si>
  <si>
    <t>UBS ETF (LU) J.P. Morgan Global Government ESG Liquid Bond UCITS ETF (USD) A-acc</t>
  </si>
  <si>
    <t>LU1974693662</t>
  </si>
  <si>
    <t>UIQG</t>
  </si>
  <si>
    <t>iShares MSCI China Tech UCITS ETF USD (Acc)</t>
  </si>
  <si>
    <t>IE000NFR7C63</t>
  </si>
  <si>
    <t>CBUK</t>
  </si>
  <si>
    <t>Deka MSCI Europe ex EMU UCITS ETF</t>
  </si>
  <si>
    <t>DE000ETFL458</t>
  </si>
  <si>
    <t>ELF5</t>
  </si>
  <si>
    <t>IE00B4613386</t>
  </si>
  <si>
    <t>SYBM</t>
  </si>
  <si>
    <t>Vanguard FTSE Emerging Markets UCITS ETF (USD) Accumulating</t>
  </si>
  <si>
    <t>IE00BK5BR733</t>
  </si>
  <si>
    <t>VFEA</t>
  </si>
  <si>
    <t>iShares MSCI Korea UCITS ETF USD (Dist)</t>
  </si>
  <si>
    <t>IE00B0M63391</t>
  </si>
  <si>
    <t>IQQK</t>
  </si>
  <si>
    <t>Xtrackers MSCI USA Financials UCITS ETF 1D</t>
  </si>
  <si>
    <t>IE00BCHWNT26</t>
  </si>
  <si>
    <t>XUFN</t>
  </si>
  <si>
    <t>BNP Paribas Easy Low Carbon 100 Europe PAB UCITS ETF</t>
  </si>
  <si>
    <t>LU1377382368</t>
  </si>
  <si>
    <t>LCEU</t>
  </si>
  <si>
    <t>BNP Paribas Easy FTSE EPRA/NAREIT Eurozone Capped UCITS ETF - D</t>
  </si>
  <si>
    <t>LU0192223062</t>
  </si>
  <si>
    <t>IM2A</t>
  </si>
  <si>
    <t>Xtrackers US Treasuries Ultrashort Bond UCITS ETF 1C</t>
  </si>
  <si>
    <t>IE00BM97MR69</t>
  </si>
  <si>
    <t>XT01</t>
  </si>
  <si>
    <t>UBS ETF (IE) MSCI AC Asia Ex Japan SF UCITS ETF (USD) A-acc</t>
  </si>
  <si>
    <t>IE00B7WK2W23</t>
  </si>
  <si>
    <t>UIQI</t>
  </si>
  <si>
    <t>SPDR MSCI EMU UCITS ETF</t>
  </si>
  <si>
    <t>IE00B910VR50</t>
  </si>
  <si>
    <t>ZPRE</t>
  </si>
  <si>
    <t>SPDR S&amp;P 500 Low Volatility UCITS ETF</t>
  </si>
  <si>
    <t>IE00B802KR88</t>
  </si>
  <si>
    <t>SPY1</t>
  </si>
  <si>
    <t>Xtrackers MSCI Thailand UCITS ETF 1C</t>
  </si>
  <si>
    <t>LU0514694701</t>
  </si>
  <si>
    <t>XCS4</t>
  </si>
  <si>
    <t>Amundi Prime Japan UCITS ETF DR - JPY (C)</t>
  </si>
  <si>
    <t>LU2089238385</t>
  </si>
  <si>
    <t>PRAJ</t>
  </si>
  <si>
    <t>Lyxor Euro Government Green Bond (DR) UCITS ETF - Acc</t>
  </si>
  <si>
    <t>LU2356220926</t>
  </si>
  <si>
    <t>EAH</t>
  </si>
  <si>
    <t>L&amp;G Multi-Strategy Enhanced Commodities UCITS ETF - Acc</t>
  </si>
  <si>
    <t>IE00BFXR6159</t>
  </si>
  <si>
    <t>EN4C</t>
  </si>
  <si>
    <t>Lyxor EuroMTS Highest Rated Macro-Weighted Govt Bond (DR) UCITS ETF - Acc</t>
  </si>
  <si>
    <t>LU1287023342</t>
  </si>
  <si>
    <t>LYXA</t>
  </si>
  <si>
    <t>UBS ETF (IE) MSCI USA Socially Responsible UCITS ETF (USD) A-acc</t>
  </si>
  <si>
    <t>IE00BJXT3C94</t>
  </si>
  <si>
    <t>4UBI</t>
  </si>
  <si>
    <t>UBS ETF (IE) Bloomberg Commodity CMCI SF UCITS ETF (USD) A-acc</t>
  </si>
  <si>
    <t>IE00BYYLVH00</t>
  </si>
  <si>
    <t>BCFU</t>
  </si>
  <si>
    <t>Lyxor Daily LevDAX UCITS ETF</t>
  </si>
  <si>
    <t>LU2090062600</t>
  </si>
  <si>
    <t>LVDX</t>
  </si>
  <si>
    <t>Invesco Nasdaq Next Generation 100 UCITS ETF Acc</t>
  </si>
  <si>
    <t>IE00BMD8KP97</t>
  </si>
  <si>
    <t>EQQJ</t>
  </si>
  <si>
    <t>Amundi ETF Short MSCI USA Daily UCITS ETF - EUR (C/D)</t>
  </si>
  <si>
    <t>FR0010791194</t>
  </si>
  <si>
    <t>GC2U</t>
  </si>
  <si>
    <t>Alerian Midstream Energy Dividend UCITS ETF - Dist</t>
  </si>
  <si>
    <t>IE00BKPTXQ89</t>
  </si>
  <si>
    <t>JMLP</t>
  </si>
  <si>
    <t>BNP Paribas Easy ECPI Global ESG Infrastructure UCITS ETF</t>
  </si>
  <si>
    <t>LU1291109293</t>
  </si>
  <si>
    <t>XU61</t>
  </si>
  <si>
    <t xml:space="preserve">Amundi Index Euro AGG SRI UCITS ETF DR - EUR (D) </t>
  </si>
  <si>
    <t>LU2439113387</t>
  </si>
  <si>
    <t>9E0E</t>
  </si>
  <si>
    <t>Invesco Euro Government Bond 1-3 Year UCITS ETF</t>
  </si>
  <si>
    <t>IE00BGJWWY63</t>
  </si>
  <si>
    <t>EIB3</t>
  </si>
  <si>
    <t>Amundi Index Barclays US Gov Inflation-Linked Bond UCITS ETF DR - Hedged EUR (C)</t>
  </si>
  <si>
    <t>LU2339917168</t>
  </si>
  <si>
    <t>UIFH</t>
  </si>
  <si>
    <t>HSBC MSCI Canada UCITS ETF</t>
  </si>
  <si>
    <t>IE00B51B7Z02</t>
  </si>
  <si>
    <t>H4ZR</t>
  </si>
  <si>
    <t>iShares Automation &amp; Robotics UCITS ETF USD (Dist)</t>
  </si>
  <si>
    <t>IE00BYWZ0333</t>
  </si>
  <si>
    <t>2B7F</t>
  </si>
  <si>
    <t>L&amp;G Artificial Intelligence UCITS ETF</t>
  </si>
  <si>
    <t>IE00BK5BCD43</t>
  </si>
  <si>
    <t>XMLD</t>
  </si>
  <si>
    <t>VanEck Morningstar Global Wide Moat UCITS ETF</t>
  </si>
  <si>
    <t>IE00BL0BMZ89</t>
  </si>
  <si>
    <t>VVGM</t>
  </si>
  <si>
    <t>Amundi Index MSCI Pacific ex Japan SRI PAB UCITS ETF DR - EUR (D)</t>
  </si>
  <si>
    <t>LU2402389261</t>
  </si>
  <si>
    <t>APXJ</t>
  </si>
  <si>
    <t>Amundi Russell 2000 UCITS ETF - EUR (C)</t>
  </si>
  <si>
    <t>LU1681038672</t>
  </si>
  <si>
    <t>RS2K</t>
  </si>
  <si>
    <t>VanEck Rare Earth and Strategic Metals UCITS ETF</t>
  </si>
  <si>
    <t>IE0002PG6CA6</t>
  </si>
  <si>
    <t>VVMX</t>
  </si>
  <si>
    <t>iShares MSCI Pacific ex-Japan UCITS ETF USD (Dist)</t>
  </si>
  <si>
    <t>IE00B4WXJD03</t>
  </si>
  <si>
    <t>EUNJ</t>
  </si>
  <si>
    <t>Lyxor Net Zero 2050 S&amp;P 500 Climate PAB (DR) UCITS ETF - Acc</t>
  </si>
  <si>
    <t>LU2198883410</t>
  </si>
  <si>
    <t>ZPA5</t>
  </si>
  <si>
    <t>iShares J.P. Morgan USD EM Bond UCITS ETF USD (Acc)</t>
  </si>
  <si>
    <t>IE00BYXYYK40</t>
  </si>
  <si>
    <t>IS02</t>
  </si>
  <si>
    <t>iShares MSCI Europe Health Care Sector UCITS ETF EUR (Acc)</t>
  </si>
  <si>
    <t>IE00BMW42181</t>
  </si>
  <si>
    <t>ESIH</t>
  </si>
  <si>
    <t>iShares Nikkei 225 UCITS ETF JPY (Acc)</t>
  </si>
  <si>
    <t>IE00B52MJD48</t>
  </si>
  <si>
    <t>SXRZ</t>
  </si>
  <si>
    <t>Lyxor MSCI Europe (DR) UCITS ETF - Acc</t>
  </si>
  <si>
    <t>FR0010261198</t>
  </si>
  <si>
    <t>LYY5</t>
  </si>
  <si>
    <t>UBS ETF (LU) Factor MSCI EMU Prime Value UCITS ETF (EUR) A-dis</t>
  </si>
  <si>
    <t>LU1215452928</t>
  </si>
  <si>
    <t>UIMZ</t>
  </si>
  <si>
    <t>Lyxor STOXX Europe 600 Oil &amp; Gas UCITS ETF - Dist</t>
  </si>
  <si>
    <t>LU2082998167</t>
  </si>
  <si>
    <t>OIGS</t>
  </si>
  <si>
    <t>Lyxor German Mid-Cap MDAX UCITS ETF - Dist</t>
  </si>
  <si>
    <t>FR0011857234</t>
  </si>
  <si>
    <t>MD4X</t>
  </si>
  <si>
    <t>iShares MSCI Japan Small Cap UCITS ETF USD (Dist)</t>
  </si>
  <si>
    <t>IE00B2QWDY88</t>
  </si>
  <si>
    <t>IUS4</t>
  </si>
  <si>
    <t>L&amp;G Clean Energy UCITS ETF</t>
  </si>
  <si>
    <t>IE00BK5BCH80</t>
  </si>
  <si>
    <t>RENW</t>
  </si>
  <si>
    <t>Xtrackers II Global Government Bond UCITS ETF 5C</t>
  </si>
  <si>
    <t>LU0908508731</t>
  </si>
  <si>
    <t>XG7S</t>
  </si>
  <si>
    <t>UBS ETF (IE) Factor MSCI USA Prime Value UCITS ETF (USD) A-dis</t>
  </si>
  <si>
    <t>IE00BX7RR706</t>
  </si>
  <si>
    <t>UBUS</t>
  </si>
  <si>
    <t>Vanguard USD Emerging Markets Government Bond UCITS ETF</t>
  </si>
  <si>
    <t>IE00BZ163L38</t>
  </si>
  <si>
    <t>VGEM</t>
  </si>
  <si>
    <t>Invesco Morningstar US Energy Infrastructure MLP UCITS ETF Dist</t>
  </si>
  <si>
    <t>IE00B8CJW150</t>
  </si>
  <si>
    <t>SMLD</t>
  </si>
  <si>
    <t>Xtrackers Portfolio Income UCITS ETF 1D</t>
  </si>
  <si>
    <t>IE00B3Y8D011</t>
  </si>
  <si>
    <t>XS7W</t>
  </si>
  <si>
    <t>Xtrackers MSCI Europe ESG Screened UCITS ETF 1C</t>
  </si>
  <si>
    <t>LU0322253732</t>
  </si>
  <si>
    <t>DX2I</t>
  </si>
  <si>
    <t>iShares € Floating Rate Bond ESG UCITS ETF</t>
  </si>
  <si>
    <t>IE00BF5GB717</t>
  </si>
  <si>
    <t>EFRN</t>
  </si>
  <si>
    <t>Lyxor 1 DivDAX (DR) UCITS ETF</t>
  </si>
  <si>
    <t>DE000ETF9033</t>
  </si>
  <si>
    <t>E903</t>
  </si>
  <si>
    <t>Lyxor EuroMTS Highest Rated Macro-Weighted Govt Bond 3-5Y (DR) UCITS ETF - Acc</t>
  </si>
  <si>
    <t>LU1829219713</t>
  </si>
  <si>
    <t>LYS5</t>
  </si>
  <si>
    <t>SPDR Bloomberg EM Inflation Linked Local Bond UCITS ETF</t>
  </si>
  <si>
    <t>IE00B7MXFZ59</t>
  </si>
  <si>
    <t>SYBI</t>
  </si>
  <si>
    <t>Amundi MSCI Europe Momentum Factor UCITS ETF - EUR (C)</t>
  </si>
  <si>
    <t>LU1681041460</t>
  </si>
  <si>
    <t>MJMT</t>
  </si>
  <si>
    <t>Lyxor Fed Funds US Dollar Cash UCITS ETF-Dist</t>
  </si>
  <si>
    <t>LU2090062352</t>
  </si>
  <si>
    <t>C101</t>
  </si>
  <si>
    <t>Lyxor MSCI Brazil UCITS ETF - Acc</t>
  </si>
  <si>
    <t>LU1900066207</t>
  </si>
  <si>
    <t>LBRA</t>
  </si>
  <si>
    <t>Lyxor STOXX Europe 600 Food &amp; Beverage UCITS ETF - Acc</t>
  </si>
  <si>
    <t>LU1834985845</t>
  </si>
  <si>
    <t>LFOD</t>
  </si>
  <si>
    <t>BNP Paribas Easy EURO STOXX 50 UCITS ETF - C/D</t>
  </si>
  <si>
    <t>FR0012740983</t>
  </si>
  <si>
    <t>ETBB</t>
  </si>
  <si>
    <t>Xtrackers MSCI Europe Value UCITS ETF 1C</t>
  </si>
  <si>
    <t>LU0486851024</t>
  </si>
  <si>
    <t>D5BL</t>
  </si>
  <si>
    <t>Xtrackers USD Corporate Green Bond UCITS ETF 1C - EUR Hedged</t>
  </si>
  <si>
    <t>IE00028H9QJ8</t>
  </si>
  <si>
    <t>XGUE</t>
  </si>
  <si>
    <t>Lyxor STOXX Europe 600 Travel &amp; Leisure UCITS ETF - Dist</t>
  </si>
  <si>
    <t>LU2082999132</t>
  </si>
  <si>
    <t>6TVL</t>
  </si>
  <si>
    <t>Xtrackers II Eurozone Government Bond 3-5 UCITS ETF 1D</t>
  </si>
  <si>
    <t>LU0614173895</t>
  </si>
  <si>
    <t>X03C</t>
  </si>
  <si>
    <t>Xtrackers MSCI World ESG Screened UCITS ETF 1D</t>
  </si>
  <si>
    <t>IE00BCHWNQ94</t>
  </si>
  <si>
    <t>XDWY</t>
  </si>
  <si>
    <t>Xtrackers II US Treasuries UCITS ETF 1D</t>
  </si>
  <si>
    <t>LU0429459356</t>
  </si>
  <si>
    <t>XUTD</t>
  </si>
  <si>
    <t>UBS ETF (IE) S&amp;P 500 UCITS ETF (USD) A-dis</t>
  </si>
  <si>
    <t>IE00B7K93397</t>
  </si>
  <si>
    <t>UBU9</t>
  </si>
  <si>
    <t>iShares Smart City Infrastructure UCITS ETF USD (Acc)</t>
  </si>
  <si>
    <t>IE00BKTLJC87</t>
  </si>
  <si>
    <t>AYEU</t>
  </si>
  <si>
    <t>Amundi Prime US Treasury Bond 0-1 Y UCITS ETF DR - USD (C)</t>
  </si>
  <si>
    <t>LU2182388665</t>
  </si>
  <si>
    <t>PR1T</t>
  </si>
  <si>
    <t>BNP Paribas Easy Bloomberg Barclays Euro Aggregate Treasury UCITS ETF</t>
  </si>
  <si>
    <t>LU1481202692</t>
  </si>
  <si>
    <t>JBEM</t>
  </si>
  <si>
    <t>Invesco Russell 2000 UCITS ETF Acc</t>
  </si>
  <si>
    <t>IE00B60SX402</t>
  </si>
  <si>
    <t>SC0K</t>
  </si>
  <si>
    <t>Xtrackers II USD Emerging Markets Bond UCITS ETF 1C - EUR Hedged</t>
  </si>
  <si>
    <t>LU0321462953</t>
  </si>
  <si>
    <t>DXSU</t>
  </si>
  <si>
    <t>iShares MSCI Japan UCITS ETF USD (Acc)</t>
  </si>
  <si>
    <t>IE00B53QDK08</t>
  </si>
  <si>
    <t>SXR5</t>
  </si>
  <si>
    <t>HAN-GINS Cloud Technology Equal Weight UCITS ETF - Acc</t>
  </si>
  <si>
    <t>IE00BDDRF924</t>
  </si>
  <si>
    <t>5XYE</t>
  </si>
  <si>
    <t>JPM BetaBuilders EUR Govt Bond UCITS ETF</t>
  </si>
  <si>
    <t>IE00BJK9HD13</t>
  </si>
  <si>
    <t>BBEG</t>
  </si>
  <si>
    <t>SPDR Bloomberg 10+ Year U.S. Corporate Bond UCITS ETF</t>
  </si>
  <si>
    <t>IE00BZ0G8860</t>
  </si>
  <si>
    <t>SYBN</t>
  </si>
  <si>
    <t>SPDR Bloomberg 1-3 Month T-Bill UCITS ETF</t>
  </si>
  <si>
    <t>IE00BJXRT706</t>
  </si>
  <si>
    <t>ZPRM</t>
  </si>
  <si>
    <t>Amundi Govt Bond Lowest Rated EuroMTS Investment Grade UCITS ETF DR - EUR (C)</t>
  </si>
  <si>
    <t>LU1681046774</t>
  </si>
  <si>
    <t>KX1G</t>
  </si>
  <si>
    <t>UBS ETF (IE) MSCI World Socially Responsible UCITS ETF (USD) A-dis</t>
  </si>
  <si>
    <t>IE00BK72HH44</t>
  </si>
  <si>
    <t>4UB9</t>
  </si>
  <si>
    <t>UBS ETF (LU) MSCI Emerging Markets Socially Responsible UCITS ETF (USD) A-acc</t>
  </si>
  <si>
    <t>LU1048313974</t>
  </si>
  <si>
    <t>UETE</t>
  </si>
  <si>
    <t>HSBC MSCI Pacific ex Japan UCITS ETF</t>
  </si>
  <si>
    <t>IE00B5SG8Z57</t>
  </si>
  <si>
    <t>H4ZH</t>
  </si>
  <si>
    <t>UBS ETF (LU) MSCI USA Socially Responsible UCITS ETF (hedged to EUR) A-dis</t>
  </si>
  <si>
    <t>LU1280303014</t>
  </si>
  <si>
    <t>UET1</t>
  </si>
  <si>
    <t>VanEck Crypto and Blockchain Innovators UCITS ETF</t>
  </si>
  <si>
    <t>IE00BMDKNW35</t>
  </si>
  <si>
    <t>DAVV</t>
  </si>
  <si>
    <t>Lyxor STOXX Europe 600 Travel &amp; Leisure UCITS ETF - Acc</t>
  </si>
  <si>
    <t>LU1834988781</t>
  </si>
  <si>
    <t>LTVL</t>
  </si>
  <si>
    <t>HSBC MSCI EM Far East UCITS ETF</t>
  </si>
  <si>
    <t>IE00B5LP3W10</t>
  </si>
  <si>
    <t>H4ZI</t>
  </si>
  <si>
    <t>SPDR EURO STOXX Low Volatility UCITS ETF</t>
  </si>
  <si>
    <t>IE00BFTWP510</t>
  </si>
  <si>
    <t>ZPRL</t>
  </si>
  <si>
    <t>Amundi Euro Corporate Financials ESG UCITS ETF DR - EUR (C)</t>
  </si>
  <si>
    <t>LU1681040066</t>
  </si>
  <si>
    <t>AFIN</t>
  </si>
  <si>
    <t>SPDR Bloomberg Global Aggregate Bond UCITS ETF</t>
  </si>
  <si>
    <t>IE00BF1QPL78</t>
  </si>
  <si>
    <t>SPFE</t>
  </si>
  <si>
    <t>L&amp;G Japan Equity UCITS ETF</t>
  </si>
  <si>
    <t>IE00BFXR5T61</t>
  </si>
  <si>
    <t>ETLR</t>
  </si>
  <si>
    <t>iShares J.P. Morgan ESG USD EM Bond UCITS ETF USD (Dist)</t>
  </si>
  <si>
    <t>IE00BDDRDW15</t>
  </si>
  <si>
    <t>36B1</t>
  </si>
  <si>
    <t>Vanguard FTSE Developed Asia Pacific ex Japan UCITS ETF (USD) Accumulating</t>
  </si>
  <si>
    <t>IE00BK5BQZ41</t>
  </si>
  <si>
    <t>VGEK</t>
  </si>
  <si>
    <t>UBS ETF (LU) Bloomberg US Liquid Corporates UCITS ETF (hedged to EUR) A-acc</t>
  </si>
  <si>
    <t>LU1048317025</t>
  </si>
  <si>
    <t>UEF0</t>
  </si>
  <si>
    <t>UBS ETF (LU) Bloomberg Euro Area Liquid Corporates UCITS ETF (EUR) A-dis</t>
  </si>
  <si>
    <t>LU0721553864</t>
  </si>
  <si>
    <t>UEFR</t>
  </si>
  <si>
    <t>Global X Copper Miners UCITS ETF</t>
  </si>
  <si>
    <t>IE0003Z9E2Y3</t>
  </si>
  <si>
    <t>4COP</t>
  </si>
  <si>
    <t>Global X</t>
  </si>
  <si>
    <t>iShares Edge MSCI USA Size Factor UCITS ETF USD (Acc)</t>
  </si>
  <si>
    <t>IE00BD1F4K20</t>
  </si>
  <si>
    <t>QDVC</t>
  </si>
  <si>
    <t>iShares MSCI Europe Consumer Discretionary Sector UCITS ETF EUR (Acc)</t>
  </si>
  <si>
    <t>IE00BMW42298</t>
  </si>
  <si>
    <t>ESIC</t>
  </si>
  <si>
    <t>iShares MSCI World Consumer Staples Sector UCITS ETF USD (Dist)</t>
  </si>
  <si>
    <t>IE00BJ5JP329</t>
  </si>
  <si>
    <t>3SUE</t>
  </si>
  <si>
    <t>UBS ETF (LU) MSCI EMU UCITS ETF (EUR) A-dis</t>
  </si>
  <si>
    <t>LU0147308422</t>
  </si>
  <si>
    <t>UIM4</t>
  </si>
  <si>
    <t>Invesco Global Clean Energy UCITS ETF Acc</t>
  </si>
  <si>
    <t>IE00BLRB0242</t>
  </si>
  <si>
    <t>G1CE</t>
  </si>
  <si>
    <t>Xtrackers MSCI Indonesia Swap UCITS ETF 1C</t>
  </si>
  <si>
    <t>LU0476289623</t>
  </si>
  <si>
    <t>XAIN</t>
  </si>
  <si>
    <t>Global X U.S. Infrastructure Developments UCITS ETF</t>
  </si>
  <si>
    <t>IE00BLCHJ534</t>
  </si>
  <si>
    <t>94VE</t>
  </si>
  <si>
    <t>Lyxor MSCI World Materials TR UCITS ETF - Acc (EUR)</t>
  </si>
  <si>
    <t>LU0533033824</t>
  </si>
  <si>
    <t>LYPH</t>
  </si>
  <si>
    <t>Lyxor MSCI Digital Economy ESG Filtered (DR) UCITS ETF</t>
  </si>
  <si>
    <t>LU2023678878</t>
  </si>
  <si>
    <t>EBUY</t>
  </si>
  <si>
    <t>Vanguard USD Corporate 1-3 Year Bond UCITS ETF</t>
  </si>
  <si>
    <t>IE00BDD48R20</t>
  </si>
  <si>
    <t>VUSC</t>
  </si>
  <si>
    <t>Amundi Index MSCI World SRI PAB UCITS ETF DR - Hedged EUR (C)</t>
  </si>
  <si>
    <t>LU2249056297</t>
  </si>
  <si>
    <t>MWSH</t>
  </si>
  <si>
    <t>Xtrackers MSCI Malaysia UCITS ETF 1C</t>
  </si>
  <si>
    <t>LU0514694370</t>
  </si>
  <si>
    <t>XCS3</t>
  </si>
  <si>
    <t>Invesco S&amp;P Small Cap 600 UCITS ETF Acc</t>
  </si>
  <si>
    <t>IE00BH3YZ803</t>
  </si>
  <si>
    <t>SMLK</t>
  </si>
  <si>
    <t>WisdomTree Enhanced Commodity UCITS ETF USD Acc</t>
  </si>
  <si>
    <t>IE00BYMLZY74</t>
  </si>
  <si>
    <t>WTIC</t>
  </si>
  <si>
    <t>IE00B43QJJ40</t>
  </si>
  <si>
    <t>SYBZ</t>
  </si>
  <si>
    <t>Amundi MSCI Europe High Dividend Factor UCITS ETF - EUR (C)</t>
  </si>
  <si>
    <t>LU1681041973</t>
  </si>
  <si>
    <t>EHF1</t>
  </si>
  <si>
    <t>Xtrackers MSCI China UCITS ETF</t>
  </si>
  <si>
    <t>LU2456436083</t>
  </si>
  <si>
    <t>XZMD</t>
  </si>
  <si>
    <t>Invesco MSCI World ESG Universal Screened UCITS ETF</t>
  </si>
  <si>
    <t>IE00BJQRDK83</t>
  </si>
  <si>
    <t>ESGW</t>
  </si>
  <si>
    <t>Amundi MSCI EM Latin America UCITS ETF - EUR (C)</t>
  </si>
  <si>
    <t>LU1681045024</t>
  </si>
  <si>
    <t>AMEL</t>
  </si>
  <si>
    <t>Global X Lithium &amp; Battery Tech UCITS ETF</t>
  </si>
  <si>
    <t>IE00BLCHJN13</t>
  </si>
  <si>
    <t>LI7U</t>
  </si>
  <si>
    <t>UBS ETF (IE) Bloomberg Commodity CMCI SF UCITS ETF (hedged to EUR) A-acc</t>
  </si>
  <si>
    <t>IE00BYYLVJ24</t>
  </si>
  <si>
    <t>BCFE</t>
  </si>
  <si>
    <t>iShares Edge MSCI Europe Minimum Volatility ESG UCITS ETF</t>
  </si>
  <si>
    <t>IE00BKVL7D31</t>
  </si>
  <si>
    <t>MVEE</t>
  </si>
  <si>
    <t>Xtrackers FTSE 100 Income UCITS ETF 1D</t>
  </si>
  <si>
    <t>LU0292097234</t>
  </si>
  <si>
    <t>DBXX</t>
  </si>
  <si>
    <t>Invesco MSCI China Technology All Shares Stock Connect UCITS ETF Acc</t>
  </si>
  <si>
    <t>IE00BM8QS095</t>
  </si>
  <si>
    <t>ICNT</t>
  </si>
  <si>
    <t>Amundi S&amp;P 500 UCITS ETF - Daily Hedged EUR (C)</t>
  </si>
  <si>
    <t>LU1681049109</t>
  </si>
  <si>
    <t>H1D5</t>
  </si>
  <si>
    <t>Lyxor STOXX Europe 600 Healthcare UCITS ETF - Dist</t>
  </si>
  <si>
    <t>LU2082997516</t>
  </si>
  <si>
    <t>EHLT</t>
  </si>
  <si>
    <t>Franklin FTSE Korea UCITS ETF </t>
  </si>
  <si>
    <t>IE00BHZRR030</t>
  </si>
  <si>
    <t>FLXK</t>
  </si>
  <si>
    <t>Invesco STOXX Europe 600 Optimised Health Care UCITS ETF Acc</t>
  </si>
  <si>
    <t>IE00B5MJYY16</t>
  </si>
  <si>
    <t>SC0T</t>
  </si>
  <si>
    <t>Deka STOXX Europe Strong Value 20 UCITS ETF</t>
  </si>
  <si>
    <t>DE000ETFL045</t>
  </si>
  <si>
    <t>EL4D</t>
  </si>
  <si>
    <t>Amundi MSCI USA ESG Universal Select UCITS ETF DR (A)</t>
  </si>
  <si>
    <t>LU2109786660</t>
  </si>
  <si>
    <t>SBIU</t>
  </si>
  <si>
    <t>WisdomTree Global Quality Dividend Growth UCITS ETF</t>
  </si>
  <si>
    <t>IE00BZ56RN96</t>
  </si>
  <si>
    <t>WTEQ</t>
  </si>
  <si>
    <t>iShares USD Treasury Bond 7-10yr UCITS ETF USD (Acc)</t>
  </si>
  <si>
    <t>IE00B3VWN518</t>
  </si>
  <si>
    <t>SXRM</t>
  </si>
  <si>
    <t>BNP Paribas Easy MSCI Japan SRI S-Series PAB 5% Capped UCITS ETF</t>
  </si>
  <si>
    <t>LU1753045928</t>
  </si>
  <si>
    <t>JSRI</t>
  </si>
  <si>
    <t>Fidelity Sustainable Research Enhanced US Equity UCITS ETF - Acc</t>
  </si>
  <si>
    <t>IE00BKSBGS44</t>
  </si>
  <si>
    <t>FUSR</t>
  </si>
  <si>
    <t>Invesco Nasdaq-100 Swap UCITS ETF Acc</t>
  </si>
  <si>
    <t>IE00BNRQM384</t>
  </si>
  <si>
    <t>EQQX</t>
  </si>
  <si>
    <t>Invesco STOXX Europe 600 Optimised Utilities UCITS ETF Acc</t>
  </si>
  <si>
    <t>IE00B5MTXK03</t>
  </si>
  <si>
    <t>SC0Z</t>
  </si>
  <si>
    <t>BNP Paribas Easy Energy &amp; Metals Enhanced Roll UCITS ETF EUR Hedged</t>
  </si>
  <si>
    <t>LU1547516291</t>
  </si>
  <si>
    <t>EMEH</t>
  </si>
  <si>
    <t>iShares BRIC 50 UCITS ETF USD (Dist)</t>
  </si>
  <si>
    <t>IE00B1W57M07</t>
  </si>
  <si>
    <t>IQQ9</t>
  </si>
  <si>
    <t>Amundi STOXX Europe 600 ESG UCITS ETF DR - EUR (C)</t>
  </si>
  <si>
    <t>LU1681040223</t>
  </si>
  <si>
    <t>AME6</t>
  </si>
  <si>
    <t>Amundi MSCI USA UCITS ETF - EUR (C)</t>
  </si>
  <si>
    <t>LU1681042864</t>
  </si>
  <si>
    <t>ACU2</t>
  </si>
  <si>
    <t>Xtrackers II USD Emerging Markets Bond UCITS ETF 2D</t>
  </si>
  <si>
    <t>LU0677077884</t>
  </si>
  <si>
    <t>XUEM</t>
  </si>
  <si>
    <t>UBS ETF (IE) Solactive Global Pure Gold Miners UCITS ETF (USD) A-dis</t>
  </si>
  <si>
    <t>IE00B7KMNP07</t>
  </si>
  <si>
    <t>UBUD</t>
  </si>
  <si>
    <t>BlackRock ESG Multi-Asset Growth Portfolio UCITS ETF EUR (Acc)</t>
  </si>
  <si>
    <t>IE00BLLZQ805</t>
  </si>
  <si>
    <t>MAGR</t>
  </si>
  <si>
    <t>Lyxor STOXX Europe 600 Banks UCITS ETF - Dist</t>
  </si>
  <si>
    <t>LU2082996112</t>
  </si>
  <si>
    <t>INDA</t>
  </si>
  <si>
    <t>Deka MSCI Germany Climate Change ESG UCITS ETF</t>
  </si>
  <si>
    <t>DE000ETFL540</t>
  </si>
  <si>
    <t>D6RT</t>
  </si>
  <si>
    <t>Lyxor MSCI Europe ESG Leaders (DR) UCITS ETF - Acc</t>
  </si>
  <si>
    <t>LU1940199711</t>
  </si>
  <si>
    <t>LEAD</t>
  </si>
  <si>
    <t>BNP Paribas Easy MSCI World SRI S-Series PAB 5% Capped UCITS ETF - USD</t>
  </si>
  <si>
    <t>LU1291108642</t>
  </si>
  <si>
    <t>EWRD</t>
  </si>
  <si>
    <t>Lyxor Core EURO STOXX 50 (DR) UCITS ETF Acc</t>
  </si>
  <si>
    <t>LU0908501215</t>
  </si>
  <si>
    <t>MSED</t>
  </si>
  <si>
    <t>L&amp;G ESG Emerging Markets Government Bond (USD) 0-5 Year UCITS ETF - EUR Hdg Acc</t>
  </si>
  <si>
    <t>IE000MINO564</t>
  </si>
  <si>
    <t>ENDH</t>
  </si>
  <si>
    <t>Deka DAX ex Financials 30 UCITS ETF</t>
  </si>
  <si>
    <t>DE000ETFL433</t>
  </si>
  <si>
    <t>ELF0</t>
  </si>
  <si>
    <t>Deka STOXX Europe 50 UCITS ETF</t>
  </si>
  <si>
    <t>DE000ETFL250</t>
  </si>
  <si>
    <t>EL4Y</t>
  </si>
  <si>
    <t>iShares MSCI World ESG Enhanced UCITS ETF USD (Dist)</t>
  </si>
  <si>
    <t>IE00BG11HV38</t>
  </si>
  <si>
    <t>EMND</t>
  </si>
  <si>
    <t>Lyxor F.A.Z. 100 Index (DR) UCITS ETF</t>
  </si>
  <si>
    <t>LU0650624025</t>
  </si>
  <si>
    <t>C006</t>
  </si>
  <si>
    <t>Xtrackers Nifty 50 Swap UCITS ETF 1C</t>
  </si>
  <si>
    <t>LU0292109690</t>
  </si>
  <si>
    <t>DBX7</t>
  </si>
  <si>
    <t>Lyxor STOXX Europe 600 Telecommunications UCITS ETF - Acc</t>
  </si>
  <si>
    <t>LU1834988609</t>
  </si>
  <si>
    <t>LTCM</t>
  </si>
  <si>
    <t>UBS ETF (LU) J.P. Morgan USD EM Diversified Bond 1-5 UCITS ETF (USD) A-dis</t>
  </si>
  <si>
    <t>LU1645385839</t>
  </si>
  <si>
    <t>SEAA</t>
  </si>
  <si>
    <t>CSIF (IE) MSCI World ESG Leaders Blue UCITS ETF B (USD) - Acc</t>
  </si>
  <si>
    <t>IE00BJBYDQ02</t>
  </si>
  <si>
    <t>CSY5</t>
  </si>
  <si>
    <t>BNP Paribas Easy FTSE EPRA/NAREIT Developed Europe UCITS ETF - D</t>
  </si>
  <si>
    <t>LU1291091228</t>
  </si>
  <si>
    <t>EEP</t>
  </si>
  <si>
    <t>Xtrackers MSCI Europe Industrials ESG Screened UCITS ETF 1C</t>
  </si>
  <si>
    <t>LU0292106084</t>
  </si>
  <si>
    <t>DXSL</t>
  </si>
  <si>
    <t>Deka iBoxx EUR Liquid Sovereign Diversified 1-3 UCITS ETF</t>
  </si>
  <si>
    <t>DE000ETFL128</t>
  </si>
  <si>
    <t>EL4L</t>
  </si>
  <si>
    <t>Lyxor MSCI EMU Value (DR) UCITS ETF - Dist</t>
  </si>
  <si>
    <t>LU1598690169</t>
  </si>
  <si>
    <t>LGWS</t>
  </si>
  <si>
    <t>Xtrackers ESG USD Emerging Markets Bond Quality Weighted UCITS ETF 1D</t>
  </si>
  <si>
    <t>IE00BD4DX952</t>
  </si>
  <si>
    <t>XQUA</t>
  </si>
  <si>
    <t>Amundi Govt Bond EuroMTS Broad Investment Grade UCITS ETF DR - EUR (C)</t>
  </si>
  <si>
    <t>LU1681046261</t>
  </si>
  <si>
    <t>CB3G</t>
  </si>
  <si>
    <t>Amundi MSCI Eastern Europe Ex Russia UCITS ETF - EUR (C)</t>
  </si>
  <si>
    <t>LU1681043755</t>
  </si>
  <si>
    <t>540G</t>
  </si>
  <si>
    <t>BNP Paribas Easy MSCI Emerging SRI S-Series PAB 5% Capped UCITS ETF - EUR</t>
  </si>
  <si>
    <t>LU1659681313</t>
  </si>
  <si>
    <t>XU6C</t>
  </si>
  <si>
    <t>UBS ETF (LU) Bloomberg TIPS 10+ UCITS ETF (USD) A-dis</t>
  </si>
  <si>
    <t>LU1459802754</t>
  </si>
  <si>
    <t>UIMB</t>
  </si>
  <si>
    <t>WisdomTree Cybersecurity UCITS ETF – USD Acc</t>
  </si>
  <si>
    <t>IE00BLPK3577</t>
  </si>
  <si>
    <t>W1TB</t>
  </si>
  <si>
    <t>UBS ETF (LU) MSCI United Kingdom UCITS ETF (hedged to EUR) A-acc</t>
  </si>
  <si>
    <t>LU1169821292</t>
  </si>
  <si>
    <t>UFMB</t>
  </si>
  <si>
    <t>Lyxor ESG Euro High Yield (DR) UCITS ETF</t>
  </si>
  <si>
    <t>LU1812090543</t>
  </si>
  <si>
    <t>LYQY</t>
  </si>
  <si>
    <t>Lyxor 1 MDAX (DR) UCITS ETF</t>
  </si>
  <si>
    <t>DE000ETF9074</t>
  </si>
  <si>
    <t>E907</t>
  </si>
  <si>
    <t>JPM USD Emerging Markets Sovereign Bond UCITS ETF - EUR Hedged (acc)</t>
  </si>
  <si>
    <t>IE00BDDRDY39</t>
  </si>
  <si>
    <t>JMBE</t>
  </si>
  <si>
    <t>Amundi ETF MSCI Europe Banks UCITS ETF - EUR (C/D)</t>
  </si>
  <si>
    <t>FR0010688176</t>
  </si>
  <si>
    <t>18M3</t>
  </si>
  <si>
    <t>Vanguard FTSE Developed Europe ex UK UCITS ETF - (EUR) Accumulating</t>
  </si>
  <si>
    <t>IE00BK5BQY34</t>
  </si>
  <si>
    <t>VERE</t>
  </si>
  <si>
    <t>BNP Paribas Easy ECPI Circular Economy Leaders UCITS ETF</t>
  </si>
  <si>
    <t>LU1953136527</t>
  </si>
  <si>
    <t>EMEC</t>
  </si>
  <si>
    <t>Xtrackers Harvest FTSE China A-H 50 UCITS ETF 1D</t>
  </si>
  <si>
    <t>LU1310477036</t>
  </si>
  <si>
    <t>AH50</t>
  </si>
  <si>
    <t>Xtrackers MSCI Canada ESG Screened UCITS ETF</t>
  </si>
  <si>
    <t>LU0476289540</t>
  </si>
  <si>
    <t>D5BH</t>
  </si>
  <si>
    <t>UBS ETF (LU) EURO STOXX 50 UCITS ETF (EUR) A-dis</t>
  </si>
  <si>
    <t>LU0136234068</t>
  </si>
  <si>
    <t>UIM1</t>
  </si>
  <si>
    <t>Lyxor MSCI World Utilities TR UCITS ETF - Acc (EUR)</t>
  </si>
  <si>
    <t>LU0533034558</t>
  </si>
  <si>
    <t>LYPQ</t>
  </si>
  <si>
    <t>Xtrackers II EUR Covered Bond Swap UCITS ETF 1C</t>
  </si>
  <si>
    <t>LU0820950128</t>
  </si>
  <si>
    <t>XLIQ</t>
  </si>
  <si>
    <t>iShares EUR Govt Bond 20yr Target Duration UCITS ETF EUR (Dist)</t>
  </si>
  <si>
    <t>IE00BSKRJX20</t>
  </si>
  <si>
    <t>IS05</t>
  </si>
  <si>
    <t>Xtrackers MSCI UK ESG UCITS ETF 1D</t>
  </si>
  <si>
    <t>LU0292097747</t>
  </si>
  <si>
    <t>DBXZ</t>
  </si>
  <si>
    <t>Lyxor Global Gender Equality (DR) UCITS ETF - Acc</t>
  </si>
  <si>
    <t>LU1691909508</t>
  </si>
  <si>
    <t>VOOM</t>
  </si>
  <si>
    <t>iShares Asia Property Yield UCITS ETF USD (Acc)</t>
  </si>
  <si>
    <t>IE00BGDPWV87</t>
  </si>
  <si>
    <t>AYEP</t>
  </si>
  <si>
    <t>L&amp;G Gold Mining UCITS ETF</t>
  </si>
  <si>
    <t>IE00B3CNHG25</t>
  </si>
  <si>
    <t>ETLX</t>
  </si>
  <si>
    <t>SPDR Bloomberg 10+ Year U.S. Treasury Bond UCITS ETF</t>
  </si>
  <si>
    <t>IE00BYSZ5V04</t>
  </si>
  <si>
    <t>SPPX</t>
  </si>
  <si>
    <t>Amundi Index Euro Corporate SRI UCITS ETF 2 DR - EUR (C)</t>
  </si>
  <si>
    <t>LU1681039647</t>
  </si>
  <si>
    <t>TCC4</t>
  </si>
  <si>
    <t>iShares Euro Total Market Growth Large UCITS ETF EUR (Dist)</t>
  </si>
  <si>
    <t>IE00B0M62V02</t>
  </si>
  <si>
    <t>IQQG</t>
  </si>
  <si>
    <t>SPDR S&amp;P 500 ESG Leaders UCITS ETF (Acc)</t>
  </si>
  <si>
    <t>IE00BH4GPZ28</t>
  </si>
  <si>
    <t>SPPY</t>
  </si>
  <si>
    <t>JPM BetaBuilders US Treasury Bond UCITS ETF      </t>
  </si>
  <si>
    <t>IE00BJK9HH50</t>
  </si>
  <si>
    <t>BBTR</t>
  </si>
  <si>
    <t>SPDR MSCI Europe UCITS ETF</t>
  </si>
  <si>
    <t>IE00BKWQ0Q14</t>
  </si>
  <si>
    <t>SPYE</t>
  </si>
  <si>
    <t>iShares OMX Stockholm Capped UCITS ETF</t>
  </si>
  <si>
    <t>IE00BD3RYZ16</t>
  </si>
  <si>
    <t>OM3X</t>
  </si>
  <si>
    <t>SEK</t>
  </si>
  <si>
    <t>Invesco S&amp;P 500 ESG UCITS ETF EUR Hdg (Acc)</t>
  </si>
  <si>
    <t>IE000QF66PE6</t>
  </si>
  <si>
    <t>5ESE</t>
  </si>
  <si>
    <t>SPDR Bloomberg 1-10 Year U.S. Corporate Bond UCITS ETF</t>
  </si>
  <si>
    <t>IE00BYV12Y75</t>
  </si>
  <si>
    <t>SYBR</t>
  </si>
  <si>
    <t>Vanguard Global Aggregate Bond UCITS ETF EUR Hedged Distributing</t>
  </si>
  <si>
    <t>IE00BG47KB92</t>
  </si>
  <si>
    <t>VAGE</t>
  </si>
  <si>
    <t>UBS ETF (IE) MSCI USA Select Factor Mix UCITS ETF (USD) A-acc</t>
  </si>
  <si>
    <t>IE00BDGV0415</t>
  </si>
  <si>
    <t>USUE</t>
  </si>
  <si>
    <t>Xtrackers MDAX ESG Screened UCITS ETF</t>
  </si>
  <si>
    <t>IE00B9MRJJ36</t>
  </si>
  <si>
    <t>XDGM</t>
  </si>
  <si>
    <t>UBS ETF (IE) MSCI World Socially Responsible UCITS ETF (hedged to EUR) A-acc</t>
  </si>
  <si>
    <t>IE00BK72HM96</t>
  </si>
  <si>
    <t>4UB1</t>
  </si>
  <si>
    <t>UBS ETF (LU) MSCI Switzerland IMI Socially Responsible UCITS ETF (CHF) A-acc</t>
  </si>
  <si>
    <t>LU2250132763</t>
  </si>
  <si>
    <t>CHSR</t>
  </si>
  <si>
    <t>iShares MSCI EM Latin America UCITS ETF USD (Dist)</t>
  </si>
  <si>
    <t>IE00B27YCK28</t>
  </si>
  <si>
    <t>IUSC</t>
  </si>
  <si>
    <t>Lyxor FTSE EPRA/NAREIT Global Developed UCITS ETF - Dist (EUR)</t>
  </si>
  <si>
    <t>LU1832418773</t>
  </si>
  <si>
    <t>LMWE</t>
  </si>
  <si>
    <t>Ossiam STOXX Europe 600 ESG Equal Weight NR UCITS ETF 1C-EUR</t>
  </si>
  <si>
    <t>LU0599613147</t>
  </si>
  <si>
    <t>OSX6</t>
  </si>
  <si>
    <t>CSIF (IE) MSCI USA Blue UCITS ETF B (USD) - Acc</t>
  </si>
  <si>
    <t>IE00BJBYDR19</t>
  </si>
  <si>
    <t>CSY1</t>
  </si>
  <si>
    <t>Market Access NYSE Arca Gold BUGS Index ETF</t>
  </si>
  <si>
    <t>LU0259322260</t>
  </si>
  <si>
    <t>M9SD</t>
  </si>
  <si>
    <t>First Trust Nasdaq Cybersecurity UCITS ETF</t>
  </si>
  <si>
    <t>IE00BF16M727</t>
  </si>
  <si>
    <t>CBRS</t>
  </si>
  <si>
    <t>First Trust</t>
  </si>
  <si>
    <t>Xtrackers ATX UCITS ETF 1C</t>
  </si>
  <si>
    <t>LU0659579063</t>
  </si>
  <si>
    <t>XB4A</t>
  </si>
  <si>
    <t>BNP Paribas Easy MSCI EMU SRI S-Series PAB 5% Capped UCITS ETF</t>
  </si>
  <si>
    <t>LU1953137681</t>
  </si>
  <si>
    <t>EMUS</t>
  </si>
  <si>
    <t>Global X Cybersecurity UCITS ETF</t>
  </si>
  <si>
    <t>IE00BMH5Y871</t>
  </si>
  <si>
    <t>BUG</t>
  </si>
  <si>
    <t>Lyxor MSCI North America UCITS ETF</t>
  </si>
  <si>
    <t>LU0392494992</t>
  </si>
  <si>
    <t>X013</t>
  </si>
  <si>
    <t>Amundi MSCI China UCITS ETF - EUR (C)</t>
  </si>
  <si>
    <t>LU1681043912</t>
  </si>
  <si>
    <t>18MG</t>
  </si>
  <si>
    <t>SPDR S&amp;P U.S. Dividend Aristocrats ESG UCITS ETF (Dist)</t>
  </si>
  <si>
    <t>IE00BYTH5R14</t>
  </si>
  <si>
    <t>ZPD6</t>
  </si>
  <si>
    <t>Amundi ETF MSCI Europe Healthcare UCITS ETF - EUR (C/D)</t>
  </si>
  <si>
    <t>FR0010688192</t>
  </si>
  <si>
    <t>18M6</t>
  </si>
  <si>
    <t>Global X Uranium UCITS ETF</t>
  </si>
  <si>
    <t>IE000NDWFGA5</t>
  </si>
  <si>
    <t>URNU</t>
  </si>
  <si>
    <t>ICBCCS WisdomTree S&amp;P China 500 UCITS ETF Class B USD</t>
  </si>
  <si>
    <t>LU1440654330</t>
  </si>
  <si>
    <t>ICW5</t>
  </si>
  <si>
    <t>Xtrackers FTSE MIB UCITS ETF 1D</t>
  </si>
  <si>
    <t>LU0274212538</t>
  </si>
  <si>
    <t>DBXI</t>
  </si>
  <si>
    <t>Deka iBoxx EUR Liquid Sovereign Diversified 1-10 UCITS ETF</t>
  </si>
  <si>
    <t>DE000ETFL110</t>
  </si>
  <si>
    <t>EL4K</t>
  </si>
  <si>
    <t>SPDR MSCI Japan UCITS ETF</t>
  </si>
  <si>
    <t>IE00BZ0G8B96</t>
  </si>
  <si>
    <t>ZPDJ</t>
  </si>
  <si>
    <t>Xtrackers II EUR High Yield Corporate Bond 1-3 Swap UCITS ETF 1D</t>
  </si>
  <si>
    <t>LU1109939865</t>
  </si>
  <si>
    <t>XHY1</t>
  </si>
  <si>
    <t>Amundi Floating Rate USD Corporate ESG UCITS ETF DR - USD (C)</t>
  </si>
  <si>
    <t>LU1681040900</t>
  </si>
  <si>
    <t>FRNU</t>
  </si>
  <si>
    <t>Franklin S&amp;P 500 Paris Aligned Climate UCITS ETF</t>
  </si>
  <si>
    <t>IE00BMDPBZ72</t>
  </si>
  <si>
    <t>FLX5</t>
  </si>
  <si>
    <t>iShares MSCI France UCITS ETF EUR (Acc)</t>
  </si>
  <si>
    <t>IE00BP3QZJ36</t>
  </si>
  <si>
    <t>IS3U</t>
  </si>
  <si>
    <t>Deka MSCI EMU Climate Change ESG UCITS ETF</t>
  </si>
  <si>
    <t>DE000ETFL557</t>
  </si>
  <si>
    <t>D6RS</t>
  </si>
  <si>
    <t>Xtrackers MSCI USA Consumer Staples UCITS ETF 1D</t>
  </si>
  <si>
    <t>IE00BGQYRQ28</t>
  </si>
  <si>
    <t>XUCS</t>
  </si>
  <si>
    <t>Amundi Prime Eurozone UCITS ETF DR - EUR (C)</t>
  </si>
  <si>
    <t>LU2089238112</t>
  </si>
  <si>
    <t>PRAZ</t>
  </si>
  <si>
    <t>Amundi ETF MSCI EMU High Dividend UCITS ETF - EUR (C)</t>
  </si>
  <si>
    <t>FR0010717090</t>
  </si>
  <si>
    <t>18M2</t>
  </si>
  <si>
    <t>Amundi iCPR Euro Corporate Climate Paris Aligned PAB UCITS ETF DR (C)</t>
  </si>
  <si>
    <t>LU2300295396</t>
  </si>
  <si>
    <t>PABC</t>
  </si>
  <si>
    <t>Lyxor Nasdaq-100 UCITS ETF - Daily Hedged to EUR - Acc</t>
  </si>
  <si>
    <t>LU1954152853</t>
  </si>
  <si>
    <t>BUNH</t>
  </si>
  <si>
    <t>Invesco STOXX Europe 600 Optimised Telecommunications UCITS ETF Acc</t>
  </si>
  <si>
    <t>IE00B5MJYB88</t>
  </si>
  <si>
    <t>SC0Q</t>
  </si>
  <si>
    <t>Lyxor STOXX Europe 600 Automobiles &amp; Parts UCITS ETF - Acc</t>
  </si>
  <si>
    <t>LU1834983394</t>
  </si>
  <si>
    <t>LAUT</t>
  </si>
  <si>
    <t>iShares MSCI EM SRI UCITS ETF USD (Dist)</t>
  </si>
  <si>
    <t>IE00BGDQ0T50</t>
  </si>
  <si>
    <t>36B5</t>
  </si>
  <si>
    <t>Lyxor ESG Euro Corporate Bond (DR) UCITS ETF - Acc</t>
  </si>
  <si>
    <t>LU1829219127</t>
  </si>
  <si>
    <t>LYEB</t>
  </si>
  <si>
    <t>Lyxor Euro Government Bond 3-5Y (DR) UCITS ETF - Acc</t>
  </si>
  <si>
    <t>LU1650488494</t>
  </si>
  <si>
    <t>LYQ3</t>
  </si>
  <si>
    <t>Lyxor Smart Overnight Return - UCITS ETF D-EUR</t>
  </si>
  <si>
    <t>LU2082999306</t>
  </si>
  <si>
    <t>EGV2</t>
  </si>
  <si>
    <t>HSBC MSCI Indonesia UCITS ETF</t>
  </si>
  <si>
    <t>IE00B46G8275</t>
  </si>
  <si>
    <t>H4ZT</t>
  </si>
  <si>
    <t>Invesco STOXX Europe 600 Optimised Retail UCITS ETF Acc</t>
  </si>
  <si>
    <t>IE00B5MTZM66</t>
  </si>
  <si>
    <t>SC05</t>
  </si>
  <si>
    <t>Lyxor Green Bond (DR) UCITS ETF - Acc</t>
  </si>
  <si>
    <t>LU1563454310</t>
  </si>
  <si>
    <t>KLMT</t>
  </si>
  <si>
    <t>JPM BetaBuilders EUR Govt Bond 1-3 yr UCITS ETF - EUR (acc)</t>
  </si>
  <si>
    <t>IE00BYVZV757</t>
  </si>
  <si>
    <t>JE13</t>
  </si>
  <si>
    <t>Xtrackers ESG USD Corporate Bond UCITS ETF 2C - EUR hedged</t>
  </si>
  <si>
    <t>IE00BL58LL31</t>
  </si>
  <si>
    <t>XZBE</t>
  </si>
  <si>
    <t>UBS ETF (IE) MSCI China A SF UCITS ETF (USD) A-acc</t>
  </si>
  <si>
    <t>IE00BKFB6K94</t>
  </si>
  <si>
    <t>CNUA</t>
  </si>
  <si>
    <t>Xtrackers MSCI Africa Top 50 Swap UCITS ETF 1C</t>
  </si>
  <si>
    <t>LU0592217524</t>
  </si>
  <si>
    <t>XMKA</t>
  </si>
  <si>
    <t>Vanguard USD Corporate Bond UCITS ETF - (USD) Accumulating</t>
  </si>
  <si>
    <t>IE00BGYWFK87</t>
  </si>
  <si>
    <t>VUCE</t>
  </si>
  <si>
    <t>Lyxor Euro Government Bond 25+Y (DR) UCITS ETF - Dist</t>
  </si>
  <si>
    <t>LU1686832277</t>
  </si>
  <si>
    <t>DFOB</t>
  </si>
  <si>
    <t>Xtrackers S&amp;P 500 Swap UCITS ETF 5C - EUR Hedged</t>
  </si>
  <si>
    <t>LU2196472984</t>
  </si>
  <si>
    <t>XS5E</t>
  </si>
  <si>
    <t>Amundi Prime Europe UCITS ETF DR - EUR (D)</t>
  </si>
  <si>
    <t>LU1931974262</t>
  </si>
  <si>
    <t>PR1E</t>
  </si>
  <si>
    <t>UBS ETF (LU) EURO STOXX 50 ESG UCITS ETF (EUR) A-dis</t>
  </si>
  <si>
    <t>LU1971906802</t>
  </si>
  <si>
    <t>UET5</t>
  </si>
  <si>
    <t>Amundi Prime Japan UCITS ETF DR - JPY (D)</t>
  </si>
  <si>
    <t>LU1931974775</t>
  </si>
  <si>
    <t>PR1J</t>
  </si>
  <si>
    <t>Xtrackers S&amp;P Europe ex UK UCITS ETF 1D</t>
  </si>
  <si>
    <t>IE00BGV5VM45</t>
  </si>
  <si>
    <t>XUEK</t>
  </si>
  <si>
    <t>iShares Core DAX UCITS ETF (DE) EUR (Dist)</t>
  </si>
  <si>
    <t>DE000A2QP331</t>
  </si>
  <si>
    <t>EXIC</t>
  </si>
  <si>
    <t>Amundi Index US CORP SRI UCITS ETF DR - USD (C)</t>
  </si>
  <si>
    <t>LU1806495575</t>
  </si>
  <si>
    <t>UCRP</t>
  </si>
  <si>
    <t>Lyxor Dow Jones Industrial Average (LUX) UCITS ETF</t>
  </si>
  <si>
    <t>LU0378437502</t>
  </si>
  <si>
    <t>C010</t>
  </si>
  <si>
    <t>SPDR MSCI Europe Consumer Discretionary UCITS ETF</t>
  </si>
  <si>
    <t>IE00BKWQ0C77</t>
  </si>
  <si>
    <t>SPYR</t>
  </si>
  <si>
    <t>Amundi Index MSCI Japan SRI PAB UCITS ETF DR - Hedged EUR (C)</t>
  </si>
  <si>
    <t>LU2269164310</t>
  </si>
  <si>
    <t>JARH</t>
  </si>
  <si>
    <t>UBS ETF (LU) MSCI Europe UCITS ETF (EUR) A-dis</t>
  </si>
  <si>
    <t>LU0446734104</t>
  </si>
  <si>
    <t>UIMA</t>
  </si>
  <si>
    <t>Invesco STOXX Europe 600 Optimised Travel &amp; Leisure UCITS ETF Acc</t>
  </si>
  <si>
    <t>IE00B5MJYC95</t>
  </si>
  <si>
    <t>SC0R</t>
  </si>
  <si>
    <t>BNP Paribas Easy FTSE EPRA Nareit Developed Europe ex UK Green CTB UCITS ETF</t>
  </si>
  <si>
    <t>LU2008763935</t>
  </si>
  <si>
    <t>EEPG</t>
  </si>
  <si>
    <t>iShares MSCI Europe ex-UK UCITS ETF EUR (Dist)</t>
  </si>
  <si>
    <t>IE00B14X4N27</t>
  </si>
  <si>
    <t>IQQU</t>
  </si>
  <si>
    <t>UBS ETF (LU) J.P. Morgan USD EM IG ESG Diversified Bond UCITS ETF (hedged to EUR) A-acc</t>
  </si>
  <si>
    <t>LU1974696418</t>
  </si>
  <si>
    <t>EMIE</t>
  </si>
  <si>
    <t>Invesco Global Buyback Achievers UCITS ETF Dist</t>
  </si>
  <si>
    <t>IE00BLSNMW37</t>
  </si>
  <si>
    <t>BBCK</t>
  </si>
  <si>
    <t>Lyxor STOXX Europe 600 Financial Services UCITS ETF - Acc</t>
  </si>
  <si>
    <t>LU1834984798</t>
  </si>
  <si>
    <t>LFIN</t>
  </si>
  <si>
    <t>IE00BJXRT698</t>
  </si>
  <si>
    <t>ZPR1</t>
  </si>
  <si>
    <t>Lyxor Core UK Equity All Cap (DR) UCITS ETF - Dist</t>
  </si>
  <si>
    <t>LU1781541096</t>
  </si>
  <si>
    <t>LCUK</t>
  </si>
  <si>
    <t>Invesco AT1 Capital Bond UCITS ETF EUR Hdg Dist</t>
  </si>
  <si>
    <t>IE00BFZPF439</t>
  </si>
  <si>
    <t>XAT1</t>
  </si>
  <si>
    <t>Amundi S&amp;P 500 Buyback UCITS ETF - EUR (C)</t>
  </si>
  <si>
    <t>LU1681048127</t>
  </si>
  <si>
    <t>B500</t>
  </si>
  <si>
    <t>Xtrackers II iBoxx Germany Covered Bond Swap UCITS ETF 1C</t>
  </si>
  <si>
    <t>LU0321463506</t>
  </si>
  <si>
    <t>DXSW</t>
  </si>
  <si>
    <t>SPDR MSCI Europe Consumer Staples UCITS ETF</t>
  </si>
  <si>
    <t>IE00BKWQ0D84</t>
  </si>
  <si>
    <t>SPYC</t>
  </si>
  <si>
    <t>Lyxor MSCI World Consumer Discretionary TR UCITS ETF - Acc (EUR)</t>
  </si>
  <si>
    <t>LU0533032008</t>
  </si>
  <si>
    <t>LYPA</t>
  </si>
  <si>
    <t>UBS ETF (LU) MSCI Japan UCITS ETF (hedged to EUR) A-acc</t>
  </si>
  <si>
    <t>LU1169822266</t>
  </si>
  <si>
    <t>UFMA</t>
  </si>
  <si>
    <t>Xtrackers USD Corporate Bond UCITS ETF 1D</t>
  </si>
  <si>
    <t>IE00BZ036H21</t>
  </si>
  <si>
    <t>XDGU</t>
  </si>
  <si>
    <t>Xtrackers II Eurozone Government Bond 1-3 UCITS ETF 1D</t>
  </si>
  <si>
    <t>LU0614173549</t>
  </si>
  <si>
    <t>X03B</t>
  </si>
  <si>
    <t>JPM USD Ultra-Short Income UCITS ETF</t>
  </si>
  <si>
    <t>IE00BDFC6Q91</t>
  </si>
  <si>
    <t>JPPS</t>
  </si>
  <si>
    <t>SPDR STOXX Europe 600 SRI UCITS ETF (Acc)</t>
  </si>
  <si>
    <t>IE00BK5H8015</t>
  </si>
  <si>
    <t>ZPDX</t>
  </si>
  <si>
    <t>SPDR Bloomberg 10+ Year Euro Government Bond UCITS ETF</t>
  </si>
  <si>
    <t>IE00BYSZ6062</t>
  </si>
  <si>
    <t>SYBV</t>
  </si>
  <si>
    <t>Vanguard ESG Global Corporate Bond UCITS ETF EUR Hedged - Acc</t>
  </si>
  <si>
    <t>IE00BNDS1P30</t>
  </si>
  <si>
    <t>V3GF</t>
  </si>
  <si>
    <t>Lyxor MSCI USA ESG Leaders Extra (DR) UCITS ETF - Acc</t>
  </si>
  <si>
    <t>LU1792117696</t>
  </si>
  <si>
    <t>LESU</t>
  </si>
  <si>
    <t>Invesco Quantitative Strategies ESG Global Equity Multi-factor UCITS ETF Acc</t>
  </si>
  <si>
    <t>IE00BJQRDN15</t>
  </si>
  <si>
    <t>IQSA</t>
  </si>
  <si>
    <t>Xtrackers MSCI India Swap UCITS ETF 1C</t>
  </si>
  <si>
    <t>LU0514695187</t>
  </si>
  <si>
    <t>XCS5</t>
  </si>
  <si>
    <t>HSBC MSCI Japan UCITS ETF</t>
  </si>
  <si>
    <t>IE00B5VX7566</t>
  </si>
  <si>
    <t>H4ZC</t>
  </si>
  <si>
    <t>iShares MSCI USA ESG Enhanced UCITS ETF USD (Dist)</t>
  </si>
  <si>
    <t>IE00BHZPJ890</t>
  </si>
  <si>
    <t>OM3L</t>
  </si>
  <si>
    <t>Amundi Index Euro AGG SRI UCITS ETF DR – EUR (C)</t>
  </si>
  <si>
    <t>LU2182388236</t>
  </si>
  <si>
    <t>A4H8</t>
  </si>
  <si>
    <t>Lyxor STOXX Europe 600 Utilities UCITS ETF - Acc</t>
  </si>
  <si>
    <t>LU1834988864</t>
  </si>
  <si>
    <t>LUTI</t>
  </si>
  <si>
    <t>Vanguard LifeStrategy 80% Equity UCITS ETF (EUR) - Dist</t>
  </si>
  <si>
    <t>IE00BMVB5S82</t>
  </si>
  <si>
    <t>V80D</t>
  </si>
  <si>
    <t>ETC Group Digital Assets &amp; Blockchain Equity UCITS ETF - Acc</t>
  </si>
  <si>
    <t>IE00BMQ8YK98</t>
  </si>
  <si>
    <t>KO1N</t>
  </si>
  <si>
    <t>HSBC MSCI Europe UCITS ETF</t>
  </si>
  <si>
    <t>IE00B5BD5K76</t>
  </si>
  <si>
    <t>H4ZE</t>
  </si>
  <si>
    <t>Amundi Prime US Corporates UCITS ETF DR - USD (C)</t>
  </si>
  <si>
    <t>LU2089239276</t>
  </si>
  <si>
    <t>PRAP</t>
  </si>
  <si>
    <t>iShares MSCI Japan SRI UCITS ETF USD (Dist)</t>
  </si>
  <si>
    <t>IE00BGDQ0V72</t>
  </si>
  <si>
    <t>36B4</t>
  </si>
  <si>
    <t>iShares EUR Govt Bond Climate UCITS ETF EUR (Dist)</t>
  </si>
  <si>
    <t>IE00BLDGH447</t>
  </si>
  <si>
    <t>SECD</t>
  </si>
  <si>
    <t>Xtrackers II ESG Global Government Bond UCITS ETF - 4D - EUR Hedged</t>
  </si>
  <si>
    <t>LU2385068593</t>
  </si>
  <si>
    <t>XZEG</t>
  </si>
  <si>
    <t>Sprott Uranium Miners UCITS ETF</t>
  </si>
  <si>
    <t>IE0005YK6564</t>
  </si>
  <si>
    <t>U3O8</t>
  </si>
  <si>
    <t>Amundi ETF MSCI Europe Energy UCITS ETF - EUR (C/D)</t>
  </si>
  <si>
    <t>FR0010930644</t>
  </si>
  <si>
    <t>AMEE</t>
  </si>
  <si>
    <t>Xtrackers S&amp;P Select Frontier Swap UCITS ETF 1C</t>
  </si>
  <si>
    <t>LU0328476410</t>
  </si>
  <si>
    <t>DX2Z</t>
  </si>
  <si>
    <t>CSIF (IE) MSCI World ESG Leaders Blue UCITS ETF BH (EUR) - Acc</t>
  </si>
  <si>
    <t>IE00BKKFT300</t>
  </si>
  <si>
    <t>CSY7</t>
  </si>
  <si>
    <t>Vanguard USD Corporate Bond UCITS ETF</t>
  </si>
  <si>
    <t>IE00BZ163K21</t>
  </si>
  <si>
    <t>VUCP</t>
  </si>
  <si>
    <t>Invesco MSCI Europe UCITS ETF Acc</t>
  </si>
  <si>
    <t>IE00B60SWY32</t>
  </si>
  <si>
    <t>SC0E</t>
  </si>
  <si>
    <t>SPDR Bloomberg 1-3 Year U.S. Treasury Bond UCITS ETF</t>
  </si>
  <si>
    <t>IE00BC7GZJ81</t>
  </si>
  <si>
    <t>SYBW</t>
  </si>
  <si>
    <t>Xtrackers MSCI USA UCITS ETF 1D</t>
  </si>
  <si>
    <t>IE00BK1PV445</t>
  </si>
  <si>
    <t>XD9D</t>
  </si>
  <si>
    <t>BNP Paribas Easy MSCI Emerging SRI S-Series PAB 5% Capped UCITS ETF - USD</t>
  </si>
  <si>
    <t>LU1291098314</t>
  </si>
  <si>
    <t>ESRI</t>
  </si>
  <si>
    <t>iShares MSCI World Small Cap ESG Enhanced UCITS ETF USD (Acc)</t>
  </si>
  <si>
    <t>IE000T9EOCL3</t>
  </si>
  <si>
    <t>CBUG</t>
  </si>
  <si>
    <t>Amundi Index MSCI Europe UCITS ETF DR - EUR (D)</t>
  </si>
  <si>
    <t>LU1737652310</t>
  </si>
  <si>
    <t>10AI</t>
  </si>
  <si>
    <t>Tabula EUR IG Bond Paris-Aligned Climate UCITS ETF (EUR) – Acc</t>
  </si>
  <si>
    <t>IE00BN4GXL63</t>
  </si>
  <si>
    <t>TABC</t>
  </si>
  <si>
    <t>SPDR S&amp;P U.S. Dividend Aristocrats EUR Hdg UCITS ETF (Dist)</t>
  </si>
  <si>
    <t>IE00B979GK47</t>
  </si>
  <si>
    <t>SPPD</t>
  </si>
  <si>
    <t>iShares MSCI EMU Large Cap UCITS ETF EUR (Acc)</t>
  </si>
  <si>
    <t>IE00BCLWRF22</t>
  </si>
  <si>
    <t>IS3G</t>
  </si>
  <si>
    <t>Xtrackers II Eurozone AAA Government Bond Swap UCITS ETF 1C</t>
  </si>
  <si>
    <t>LU0484969463</t>
  </si>
  <si>
    <t>XBAT</t>
  </si>
  <si>
    <t>Fidelity Sustainable USD EM Bond UCITS ETF - Inc</t>
  </si>
  <si>
    <t>IE00BM9GRP64</t>
  </si>
  <si>
    <t>FESD</t>
  </si>
  <si>
    <t>Amundi MSCI Nordic UCITS ETF - EUR (C)</t>
  </si>
  <si>
    <t>LU1681044647</t>
  </si>
  <si>
    <t>CN1G</t>
  </si>
  <si>
    <t>HSBC Developed World Sustainable Equity UCITS ETF</t>
  </si>
  <si>
    <t>IE00BKY59K37</t>
  </si>
  <si>
    <t>H41C</t>
  </si>
  <si>
    <t>iShares MDAX UCITS ETF (DE) EUR (Dist)</t>
  </si>
  <si>
    <t>DE000A2QP349</t>
  </si>
  <si>
    <t>EXID</t>
  </si>
  <si>
    <t>Deka iBoxx EUR Liquid Sovereign Diversified 3-5 UCITS ETF</t>
  </si>
  <si>
    <t>DE000ETFL136</t>
  </si>
  <si>
    <t>EL4M</t>
  </si>
  <si>
    <t>Tabula Haitong Asia ex-Japan High Yield Corp USD Bond ESG UCITS ETF (USD) - EUR-Hedged Dist</t>
  </si>
  <si>
    <t>IE000DOZYQJ7</t>
  </si>
  <si>
    <t>TAEH</t>
  </si>
  <si>
    <t>Invesco JPX-Nikkei 400 UCITS ETF Acc</t>
  </si>
  <si>
    <t>IE00BPRCH686</t>
  </si>
  <si>
    <t>SMLN</t>
  </si>
  <si>
    <t>Invesco MSCI Europe ex-UK UCITS ETF Acc</t>
  </si>
  <si>
    <t>IE00BYX5K108</t>
  </si>
  <si>
    <t>MXUK</t>
  </si>
  <si>
    <t>JPM Global Research Enhanced Index Equity (ESG) UCITS ETF - USD (acc)</t>
  </si>
  <si>
    <t>IE00BF4G6Y48</t>
  </si>
  <si>
    <t>JREG</t>
  </si>
  <si>
    <t>UBS ETF (LU) Factor MSCI EMU Quality UCITS ETF (EUR) A-dis</t>
  </si>
  <si>
    <t>LU1215451524</t>
  </si>
  <si>
    <t>UIM2</t>
  </si>
  <si>
    <t>Fidelity Sustainable Research Enhanced Europe Equity UCITS ETF - Acc</t>
  </si>
  <si>
    <t>IE00BKSBGT50</t>
  </si>
  <si>
    <t>FEUR</t>
  </si>
  <si>
    <t>UBS ETF (LU) SBI Foreign AAA-BBB 1-5 ESG UCITS ETF (CHF) A-dis</t>
  </si>
  <si>
    <t>LU0879397742</t>
  </si>
  <si>
    <t>UEFY</t>
  </si>
  <si>
    <t>Amundi MSCI USA Minimum Volatility Factor UCITS ETF - USD (C)</t>
  </si>
  <si>
    <t>LU1589349734</t>
  </si>
  <si>
    <t>MIVU</t>
  </si>
  <si>
    <t>Lyxor DivDAX (DR) UCITS ETF</t>
  </si>
  <si>
    <t>LU0603933895</t>
  </si>
  <si>
    <t>C003</t>
  </si>
  <si>
    <t>Lyxor STOXX Europe Select Dividend 30 UCITS ETF - Dist</t>
  </si>
  <si>
    <t>LU1812092168</t>
  </si>
  <si>
    <t>SELD</t>
  </si>
  <si>
    <t>SPDR FTSE EPRA Europe ex UK Real Estate UCITS ETF</t>
  </si>
  <si>
    <t>IE00BSJCQV56</t>
  </si>
  <si>
    <t>ZPRP</t>
  </si>
  <si>
    <t>Solar Energy UCITS ETF - Acc</t>
  </si>
  <si>
    <t>IE00BMFNWC33</t>
  </si>
  <si>
    <t>TANN</t>
  </si>
  <si>
    <t>WisdomTree Broad Commodities UCITS ETF – USD Acc</t>
  </si>
  <si>
    <t>IE00BKY4W127</t>
  </si>
  <si>
    <t>PCOM</t>
  </si>
  <si>
    <t>iShares STOXX Europe Large 200 UCITS ETF (DE)</t>
  </si>
  <si>
    <t>DE0005933980</t>
  </si>
  <si>
    <t>EXSC</t>
  </si>
  <si>
    <t>Rize Medical Cannabis And Life Sciences UCITS ETF - USD Acc</t>
  </si>
  <si>
    <t>IE00BJXRZ273</t>
  </si>
  <si>
    <t>BLUM</t>
  </si>
  <si>
    <t>BNP Paribas Easy Euro Corp Bond SRI Fossil Free UCITS ETF</t>
  </si>
  <si>
    <t>LU1859444769</t>
  </si>
  <si>
    <t>ASRI</t>
  </si>
  <si>
    <t>UBS ETF (LU) MSCI Japan UCITS ETF (JPY) A-dis</t>
  </si>
  <si>
    <t>LU0136240974</t>
  </si>
  <si>
    <t>UIM5</t>
  </si>
  <si>
    <t>Lyxor STOXX Europe 600 Real Estate UCITS ETF - Dist</t>
  </si>
  <si>
    <t>LU1812091194</t>
  </si>
  <si>
    <t>LEEU</t>
  </si>
  <si>
    <t>Xtrackers MSCI GCC Select Swap UCITS ETF 1C</t>
  </si>
  <si>
    <t>IE00BQXKVQ19</t>
  </si>
  <si>
    <t>XGLF</t>
  </si>
  <si>
    <t>CSIF (IE) FTSE EPRA Nareit Developed Green Blue UCITS ETF - A USD</t>
  </si>
  <si>
    <t>IE00BMDX0K95</t>
  </si>
  <si>
    <t>CSYZ</t>
  </si>
  <si>
    <t>Xtrackers MSCI EMU ESG UCITS ETF 1C</t>
  </si>
  <si>
    <t>IE00BNC1G699</t>
  </si>
  <si>
    <t>XZEZ</t>
  </si>
  <si>
    <t>Vanguard USD Treasury Bond UCITS ETF</t>
  </si>
  <si>
    <t>IE00BZ163M45</t>
  </si>
  <si>
    <t>VGTY</t>
  </si>
  <si>
    <t>Lyxor Euro Government Bond 1-3Y (DR) UCITS ETF - Dist</t>
  </si>
  <si>
    <t>LU1650487926</t>
  </si>
  <si>
    <t>EGV3</t>
  </si>
  <si>
    <t>L&amp;G Healthcare Breakthrough UCITS ETF</t>
  </si>
  <si>
    <t>IE00BK5BC677</t>
  </si>
  <si>
    <t>XMLH</t>
  </si>
  <si>
    <t>Lyxor STOXX Europe 600 Technology UCITS ETF</t>
  </si>
  <si>
    <t>LU2082998837</t>
  </si>
  <si>
    <t>CSTA</t>
  </si>
  <si>
    <t>HSBC MSCI Japan Climate Paris Aligned UCITS ETF</t>
  </si>
  <si>
    <t>IE000UU299V4</t>
  </si>
  <si>
    <t>HJAP</t>
  </si>
  <si>
    <t>Invesco STOXX Europe 600 Optimised Insurance UCITS ETF Acc</t>
  </si>
  <si>
    <t>IE00B5MTXJ97</t>
  </si>
  <si>
    <t>SC0Y</t>
  </si>
  <si>
    <t>SPDR MSCI ACWI EUR Hdg UCITS ETF (Acc)</t>
  </si>
  <si>
    <t>IE00BF1B7389</t>
  </si>
  <si>
    <t>SPP1</t>
  </si>
  <si>
    <t>UBS ETF (IE) CMCI ex-Agriculture SF UCITS ETF (hedged to EUR) A-acc</t>
  </si>
  <si>
    <t>IE00BYT5CV85</t>
  </si>
  <si>
    <t>UIQ1</t>
  </si>
  <si>
    <t>SPDR MSCI Europe Telecommunication Services UCITS ETF</t>
  </si>
  <si>
    <t>IE00BKWQ0N82</t>
  </si>
  <si>
    <t>SPYT</t>
  </si>
  <si>
    <t>Lyxor Japan (TOPIX) (DR) UCITS ETF - Daily Hedged to EUR - Dist</t>
  </si>
  <si>
    <t>FR0011475078</t>
  </si>
  <si>
    <t>JPNH</t>
  </si>
  <si>
    <t>UBS ETF (LU) MSCI Japan Socially Responsible UCITS ETF (hedged to EUR) A-acc</t>
  </si>
  <si>
    <t>LU1273488715</t>
  </si>
  <si>
    <t>U1FB</t>
  </si>
  <si>
    <t>Amundi Japan TOPIX UCITS ETF - Daily Hedged EUR (C)</t>
  </si>
  <si>
    <t>LU1681037864</t>
  </si>
  <si>
    <t>TTPX</t>
  </si>
  <si>
    <t>Invesco Nasdaq-100 ESG UCITS ETF Acc</t>
  </si>
  <si>
    <t>IE000COQKPO9</t>
  </si>
  <si>
    <t>N1ES</t>
  </si>
  <si>
    <t>Lyxor US Curve Steepening 2-10 UCITS ETF - Acc</t>
  </si>
  <si>
    <t>LU2018762653</t>
  </si>
  <si>
    <t>UCT2</t>
  </si>
  <si>
    <t>Xtrackers FTSE 100 UCITS ETF 1C</t>
  </si>
  <si>
    <t>LU0838780707</t>
  </si>
  <si>
    <t>XDUK</t>
  </si>
  <si>
    <t>Xtrackers II Australia Government Bond UCITS ETF 1C</t>
  </si>
  <si>
    <t>LU0494592974</t>
  </si>
  <si>
    <t>XCS2</t>
  </si>
  <si>
    <t>Xtrackers II Harvest China Government Bond UCITS ETF 1D</t>
  </si>
  <si>
    <t>LU1094612022</t>
  </si>
  <si>
    <t>CGB</t>
  </si>
  <si>
    <t>UBS ETF (LU) Solactive China Technology UCITS ETF (USD) A-acc</t>
  </si>
  <si>
    <t>LU2265794276</t>
  </si>
  <si>
    <t>UIC2</t>
  </si>
  <si>
    <t>Lyxor Corporate Green Bond (DR) UCITS ETF - Acc</t>
  </si>
  <si>
    <t>LU2370241684</t>
  </si>
  <si>
    <t>PLAN</t>
  </si>
  <si>
    <t>Invesco KBW Nasdaq Fintech UCITS ETF Acc</t>
  </si>
  <si>
    <t>IE00BYMS5W68</t>
  </si>
  <si>
    <t>KFTK</t>
  </si>
  <si>
    <t>iShares Refinitiv Inclusion and Diversity UCITS ETF</t>
  </si>
  <si>
    <t>IE00BD0B9B76</t>
  </si>
  <si>
    <t>OPEN</t>
  </si>
  <si>
    <t>Lyxor STOXX Europe 600 Retail UCITS ETF - Dist</t>
  </si>
  <si>
    <t>LU2082998670</t>
  </si>
  <si>
    <t>JNHA</t>
  </si>
  <si>
    <t>SPDR Bloomberg U.S. Treasury Bond UCITS ETF</t>
  </si>
  <si>
    <t>IE00B44CND37</t>
  </si>
  <si>
    <t>SYBT</t>
  </si>
  <si>
    <t>Global X Genomics &amp; Biotechnology UCITS ETF</t>
  </si>
  <si>
    <t>IE00BM8R0N95</t>
  </si>
  <si>
    <t>GN0M</t>
  </si>
  <si>
    <t>Lyxor Net Zero 2050 S&amp;P World Climate PAB (DR) UCITS ETF - Acc</t>
  </si>
  <si>
    <t>LU2198882362</t>
  </si>
  <si>
    <t>EABG</t>
  </si>
  <si>
    <t>Xtrackers ESG USD Emerging Markets Bond Quality Weighted UCITS ETF 2D EUR Hedged</t>
  </si>
  <si>
    <t>IE00BD4DXB77</t>
  </si>
  <si>
    <t>XQUE</t>
  </si>
  <si>
    <t>Deka STOXX Europe Strong Style Composite 40 UCITS ETF</t>
  </si>
  <si>
    <t>DE000ETFL052</t>
  </si>
  <si>
    <t>EL4E</t>
  </si>
  <si>
    <t>BNP Paribas Easy ESG Value Europe UCITS ETF - D</t>
  </si>
  <si>
    <t>LU1377382285</t>
  </si>
  <si>
    <t>VALU</t>
  </si>
  <si>
    <t>Amundi MSCI World Climate Paris Aligned PAB UCITS ETF DR - USD (C)</t>
  </si>
  <si>
    <t>LU2182388400</t>
  </si>
  <si>
    <t>PABW</t>
  </si>
  <si>
    <t>UBS ETF (IE) MSCI World UCITS ETF (USD) A-acc</t>
  </si>
  <si>
    <t>IE00BD4TXV59</t>
  </si>
  <si>
    <t>UETW</t>
  </si>
  <si>
    <t>Amundi MSCI India UCITS ETF - EUR (C)</t>
  </si>
  <si>
    <t>LU1681043086</t>
  </si>
  <si>
    <t>18MK</t>
  </si>
  <si>
    <t>iShares S&amp;P 500 Industrials Sector UCITS ETF</t>
  </si>
  <si>
    <t>IE00B4LN9N13</t>
  </si>
  <si>
    <t>2B7C</t>
  </si>
  <si>
    <t>iShares MSCI Europe Consumer Staples Sector UCITS ETF EUR (Acc)</t>
  </si>
  <si>
    <t>IE00BMW42074</t>
  </si>
  <si>
    <t>ESIS</t>
  </si>
  <si>
    <t>BNP Paribas Easy MSCI Japan ESG Filtered Min TE UCITS ETF - C</t>
  </si>
  <si>
    <t>LU1291102447</t>
  </si>
  <si>
    <t>EJAP</t>
  </si>
  <si>
    <t>Invesco S&amp;P 500 QVM UCITS ETF Dist</t>
  </si>
  <si>
    <t>IE00BDZCKK11</t>
  </si>
  <si>
    <t>QVMP</t>
  </si>
  <si>
    <t>Xtrackers S&amp;P ASX 200 UCITS ETF 1D</t>
  </si>
  <si>
    <t>LU0328474803</t>
  </si>
  <si>
    <t>DX2S</t>
  </si>
  <si>
    <t>Lyxor Euro Government Bond 7-10Y (DR) UCITS ETF - Dist</t>
  </si>
  <si>
    <t>LU2090062949</t>
  </si>
  <si>
    <t>MTDD</t>
  </si>
  <si>
    <t>Franklin FTSE Brazil UCITS ETF </t>
  </si>
  <si>
    <t>IE00BHZRQY00</t>
  </si>
  <si>
    <t>FLXB</t>
  </si>
  <si>
    <t>Ossiam Euro Government Bonds 3-5Y Carbon Reduction - UCITS ETF 1C (EUR)</t>
  </si>
  <si>
    <t>LU2069380306</t>
  </si>
  <si>
    <t>OG35</t>
  </si>
  <si>
    <t>Lyxor MSCI Greece UCITS ETF - Dist</t>
  </si>
  <si>
    <t>FR0010405431</t>
  </si>
  <si>
    <t>LYMH</t>
  </si>
  <si>
    <t>Lyxor MSCI Europe Small Cap UCITS ETF</t>
  </si>
  <si>
    <t>LU0392496344</t>
  </si>
  <si>
    <t>X026</t>
  </si>
  <si>
    <t>BNP Paribas Easy MSCI Pacific ex Japan ESG Filtered Min TE UCITS ETF - C</t>
  </si>
  <si>
    <t>LU1291106356</t>
  </si>
  <si>
    <t>PAC</t>
  </si>
  <si>
    <t>Amundi Euro Corporate 0-1Y ESG UCITS ETF DR (C) - Acc</t>
  </si>
  <si>
    <t>LU2300294316</t>
  </si>
  <si>
    <t>ECR1</t>
  </si>
  <si>
    <t>UBS ETF (LU) MSCI EMU Small Cap UCITS ETF (EUR) A-dis</t>
  </si>
  <si>
    <t>LU0671493277</t>
  </si>
  <si>
    <t>UEFD</t>
  </si>
  <si>
    <t>iShares MSCI Taiwan UCITS ETF USD (Dist)</t>
  </si>
  <si>
    <t>IE00B0M63623</t>
  </si>
  <si>
    <t>IQQT</t>
  </si>
  <si>
    <t>UBS ETF (IE) MSCI World UCITS ETF (USD) A-dis</t>
  </si>
  <si>
    <t>IE00B7KQ7B66</t>
  </si>
  <si>
    <t>UBU7</t>
  </si>
  <si>
    <t>Invesco MSCI Emerging Markets UCITS ETF Acc</t>
  </si>
  <si>
    <t>IE00B3DWVS88</t>
  </si>
  <si>
    <t>EMSM</t>
  </si>
  <si>
    <t>Xtrackers II Germany Government Bond 1-3 UCITS ETF 1D</t>
  </si>
  <si>
    <t>LU0468897110</t>
  </si>
  <si>
    <t>D5BC</t>
  </si>
  <si>
    <t>Invesco MSCI Europe ESG Leaders Catholic Principles UCITS ETF 1D</t>
  </si>
  <si>
    <t>IE00BG0NY640</t>
  </si>
  <si>
    <t>ICFP</t>
  </si>
  <si>
    <t>Xtrackers MSCI USA Industrials UCITS ETF 1D</t>
  </si>
  <si>
    <t>IE00BCHWNV48</t>
  </si>
  <si>
    <t>XUIN</t>
  </si>
  <si>
    <t>Lyxor MSCI Eastern Europe ex Russia UCITS ETF - Acc</t>
  </si>
  <si>
    <t>LU1900066462</t>
  </si>
  <si>
    <t>LEER</t>
  </si>
  <si>
    <t>iShares MSCI EMU USD Hedged UCITS ETF (Acc)</t>
  </si>
  <si>
    <t>IE00BWZN1T31</t>
  </si>
  <si>
    <t>CEBP</t>
  </si>
  <si>
    <t>SPDR MSCI Europe Utilities UCITS ETF</t>
  </si>
  <si>
    <t>IE00BKWQ0P07</t>
  </si>
  <si>
    <t>SPYU</t>
  </si>
  <si>
    <t>Deka Deutsche Boerse EUROGOV France UCITS ETF</t>
  </si>
  <si>
    <t>DE000ETFL425</t>
  </si>
  <si>
    <t>EFQ2</t>
  </si>
  <si>
    <t>First Trust Cloud Computing UCITS ETF</t>
  </si>
  <si>
    <t>IE00BFD2H405</t>
  </si>
  <si>
    <t>SKYE</t>
  </si>
  <si>
    <t>iShares MSCI UK UCITS ETF GBP (Acc)</t>
  </si>
  <si>
    <t>IE00B539F030</t>
  </si>
  <si>
    <t>SXR3</t>
  </si>
  <si>
    <t>Airlines, Hotels and Cruise Lines UCITS ETF - Acc</t>
  </si>
  <si>
    <t>IE00BMFNW783</t>
  </si>
  <si>
    <t>7RIP</t>
  </si>
  <si>
    <t>Lyxor STOXX Europe 600 Personal &amp; Household Goods UCITS ETF - Acc</t>
  </si>
  <si>
    <t>LU1834988351</t>
  </si>
  <si>
    <t>LPHG</t>
  </si>
  <si>
    <t>Xtrackers Bloomberg Commodity ex-Agriculture &amp; Livestock Swap UCITS ETF</t>
  </si>
  <si>
    <t>LU0460391732</t>
  </si>
  <si>
    <t>XSVT</t>
  </si>
  <si>
    <t>HAN-GINS Tech Megatrend Equal Weight UCITS ETF - Acc</t>
  </si>
  <si>
    <t>IE00BDDRF700</t>
  </si>
  <si>
    <t>T3KE</t>
  </si>
  <si>
    <t>WisdomTree Enhanced Commodity UCITS ETF – EUR Hedged Acc</t>
  </si>
  <si>
    <t>IE00BG88WG77</t>
  </si>
  <si>
    <t>WTEH</t>
  </si>
  <si>
    <t>Xtrackers MSCI Pacific ex Japan ESG Screened UCITS ETF</t>
  </si>
  <si>
    <t>LU0322252338</t>
  </si>
  <si>
    <t>DXS6</t>
  </si>
  <si>
    <t>Lyxor S&amp;P SmallCap 600 UCITS ETF</t>
  </si>
  <si>
    <t>LU0392496005</t>
  </si>
  <si>
    <t>X023</t>
  </si>
  <si>
    <t>Deka MSCI Japan Climate Change ESG UCITS ETF</t>
  </si>
  <si>
    <t>DE000ETFL318</t>
  </si>
  <si>
    <t>EL45</t>
  </si>
  <si>
    <t>iShares MSCI World Consumer Discretionary Sector UCITS ETF USD (Dist)</t>
  </si>
  <si>
    <t>IE00BJ5JP212</t>
  </si>
  <si>
    <t>36BB</t>
  </si>
  <si>
    <t>Invesco US Treasury Bond 1-3 Year UCITS ETF</t>
  </si>
  <si>
    <t>IE00BF2FNJ76</t>
  </si>
  <si>
    <t>T3RE</t>
  </si>
  <si>
    <t>WisdomTree US Quality Dividend Growth UCITS ETF - USD Acc</t>
  </si>
  <si>
    <t>IE00BZ56RG20</t>
  </si>
  <si>
    <t>WTDM</t>
  </si>
  <si>
    <t>Invesco STOXX Europe 600 Optimised Banks UCITS ETF Acc</t>
  </si>
  <si>
    <t>IE00B5MTWD60</t>
  </si>
  <si>
    <t>SC0U</t>
  </si>
  <si>
    <t>Amundi FTSE EPRA Europe Real Estate UCITS ETF - EUR (C)</t>
  </si>
  <si>
    <t>LU1681039480</t>
  </si>
  <si>
    <t>REAL</t>
  </si>
  <si>
    <t>Franklin LibertyQ Global Dividend UCITS ETF</t>
  </si>
  <si>
    <t>IE00BF2B0M76</t>
  </si>
  <si>
    <t>FLXX</t>
  </si>
  <si>
    <t>Vanguard LifeStrategy 40% Equity UCITS ETF (EUR) - Acc</t>
  </si>
  <si>
    <t>IE00BMVB5M21</t>
  </si>
  <si>
    <t>V40A</t>
  </si>
  <si>
    <t>Lyxor MSCI Turkey UCITS ETF - Acc</t>
  </si>
  <si>
    <t>LU1900067601</t>
  </si>
  <si>
    <t>LTUR</t>
  </si>
  <si>
    <t>Lyxor STOXX Europe 600 Basic Resources UCITS ETF - Dist</t>
  </si>
  <si>
    <t>LU2082996385</t>
  </si>
  <si>
    <t>E6BR</t>
  </si>
  <si>
    <t>Amundi Smart City UCITS ETF - EUR (C)</t>
  </si>
  <si>
    <t>LU2037748345</t>
  </si>
  <si>
    <t>AMEC</t>
  </si>
  <si>
    <t>Ossiam Shiller Barclays Cape Europe Sector Value TR UCITS ETF 1C (EUR)</t>
  </si>
  <si>
    <t>LU1079842321</t>
  </si>
  <si>
    <t>EUPE</t>
  </si>
  <si>
    <t>Lyxor Core Euro Government Inflation-Linked Bond (DR) UCITS ETF - Dist</t>
  </si>
  <si>
    <t>LU1650491795</t>
  </si>
  <si>
    <t>E15H</t>
  </si>
  <si>
    <t>UBS ETF (LU) Bloomberg USD Emerging Markets Sovereign UCITS ETF (hedged to EUR) A-acc</t>
  </si>
  <si>
    <t>LU1324516308</t>
  </si>
  <si>
    <t>FRCK</t>
  </si>
  <si>
    <t>CSIF (IE) MSCI USA Small Cap ESG Leaders Blue UCITS ETF - B USD</t>
  </si>
  <si>
    <t>IE00BMDX0L03</t>
  </si>
  <si>
    <t>CSY8</t>
  </si>
  <si>
    <t>UBS ETF (IE) CMCI Commodity Carry Ex-Agriculture SF UCITS ETF (USD) A-acc</t>
  </si>
  <si>
    <t>IE00BN940Z87</t>
  </si>
  <si>
    <t>UBF6</t>
  </si>
  <si>
    <t>Amundi MSCI World ESG Universal Select UCITS ETF DR (A)</t>
  </si>
  <si>
    <t>LU2109786587</t>
  </si>
  <si>
    <t>SBIW</t>
  </si>
  <si>
    <t>Lyxor MSCI EMU Small Cap (DR) UCITS ETF - Dist</t>
  </si>
  <si>
    <t>LU1598689153</t>
  </si>
  <si>
    <t>LGWU</t>
  </si>
  <si>
    <t>Lyxor Australia (S&amp;P/ASX 200) UCITS ETF - Dist</t>
  </si>
  <si>
    <t>LU0496786905</t>
  </si>
  <si>
    <t>LYPU</t>
  </si>
  <si>
    <t>Lyxor US Treasury 7-10Y (DR) UCITS ETF - Dist</t>
  </si>
  <si>
    <t>LU1407888053</t>
  </si>
  <si>
    <t>LYX7</t>
  </si>
  <si>
    <t>Xtrackers II GBP Overnight Rate Swap UCITS ETF 1D</t>
  </si>
  <si>
    <t>LU0321464652</t>
  </si>
  <si>
    <t>DXS1</t>
  </si>
  <si>
    <t>Franklin LibertyQ European Dividend UCITS ETF</t>
  </si>
  <si>
    <t>IE00BF2B0L69</t>
  </si>
  <si>
    <t>FLXD</t>
  </si>
  <si>
    <t>UBS ETF (LU) MSCI Pacific (ex Japan) UCITS ETF (USD) A-dis</t>
  </si>
  <si>
    <t>LU0446734526</t>
  </si>
  <si>
    <t>UIMD</t>
  </si>
  <si>
    <t>Lyxor EURO STOXX Select Dividend 30 (DR) UCITS ETF</t>
  </si>
  <si>
    <t>LU0378434236</t>
  </si>
  <si>
    <t>C051</t>
  </si>
  <si>
    <t>Invesco MSCI USA ESG Universal Screened UCITS ETF</t>
  </si>
  <si>
    <t>IE00BJQRDM08</t>
  </si>
  <si>
    <t>ESGU</t>
  </si>
  <si>
    <t>Amundi Prime Emerging Markets UCITS ETF DR (C)</t>
  </si>
  <si>
    <t>LU2300295123</t>
  </si>
  <si>
    <t>PRAM</t>
  </si>
  <si>
    <t>UBS ETF (LU) Bloomberg MSCI Global Liquid Corporates Sustainable UCITS ETF (hedged to EUR) A-acc</t>
  </si>
  <si>
    <t>LU2099992260</t>
  </si>
  <si>
    <t>4UBR</t>
  </si>
  <si>
    <t>Rize Environmental Impact 100 UCITS ETF - USD Acc</t>
  </si>
  <si>
    <t>IE00BLRPRR04</t>
  </si>
  <si>
    <t>WRLD</t>
  </si>
  <si>
    <t>iShares USD Intermediate Credit Bond UCITS ETF</t>
  </si>
  <si>
    <t>IE00BDQZ5152</t>
  </si>
  <si>
    <t>SXRF</t>
  </si>
  <si>
    <t>Xtrackers MSCI Korea UCITS ETF 1C</t>
  </si>
  <si>
    <t>LU0292100046</t>
  </si>
  <si>
    <t>DBX8</t>
  </si>
  <si>
    <t>UBS ETF (LU) MSCI Europe UCITS ETF (hedged to EUR) A-acc</t>
  </si>
  <si>
    <t>LU1600334798</t>
  </si>
  <si>
    <t>UIMF</t>
  </si>
  <si>
    <t>L&amp;G Pharma Breakthrough UCITS ETF</t>
  </si>
  <si>
    <t>IE00BF0H7608</t>
  </si>
  <si>
    <t>ETLI</t>
  </si>
  <si>
    <t>Fidelity US Quality Income UCITS ETF Acc-USD</t>
  </si>
  <si>
    <t>IE00BYXVGY31</t>
  </si>
  <si>
    <t>FUSA</t>
  </si>
  <si>
    <t>BNP Paribas Easy MSCI Japan ESG Filtered Min TE UCITS ETF EUR Hedged - C</t>
  </si>
  <si>
    <t>LU1481203070</t>
  </si>
  <si>
    <t>EJAH</t>
  </si>
  <si>
    <t>Lyxor Core STOXX Europe 600 (DR) - UCITS ETF Monthly Hedged to EUR - Dist</t>
  </si>
  <si>
    <t>LU1574142243</t>
  </si>
  <si>
    <t>STXH</t>
  </si>
  <si>
    <t>Xtrackers ESG USD Corporate Bond UCITS ETF 1C</t>
  </si>
  <si>
    <t>IE00BL58LJ19</t>
  </si>
  <si>
    <t>XZBU</t>
  </si>
  <si>
    <t>Lyxor Core MSCI Japan (DR) UCITS ETF - Dist</t>
  </si>
  <si>
    <t>LU2090063673</t>
  </si>
  <si>
    <t>NADA</t>
  </si>
  <si>
    <t>Invesco STOXX Europe 600 Optimised Financial Services UCITS ETF Acc</t>
  </si>
  <si>
    <t>IE00B5MTYK77</t>
  </si>
  <si>
    <t>SC02</t>
  </si>
  <si>
    <t>Xtrackers II Eurozone Government Bond UCITS ETF 2C - USD hedged</t>
  </si>
  <si>
    <t>LU2009147591</t>
  </si>
  <si>
    <t>XGLU</t>
  </si>
  <si>
    <t>SPDR Bloomberg U.S. TIPS UCITS ETF</t>
  </si>
  <si>
    <t>IE00BZ0G8977</t>
  </si>
  <si>
    <t>SYBY</t>
  </si>
  <si>
    <t>Xtrackers MSCI Emerging Markets UCITS ETF 1D</t>
  </si>
  <si>
    <t>IE000GWA2J58</t>
  </si>
  <si>
    <t>XEMD</t>
  </si>
  <si>
    <t>JPM US Research Enhanced Index Equity (ESG) UCITS ETF - USD (dist)</t>
  </si>
  <si>
    <t>IE00BJ06C044</t>
  </si>
  <si>
    <t>JRUD</t>
  </si>
  <si>
    <t>BNP Paribas Easy STOXX Europe 600 UCITS ETF</t>
  </si>
  <si>
    <t>FR0011550672</t>
  </si>
  <si>
    <t>ETSA</t>
  </si>
  <si>
    <t>iShares USD Corp Bond 0-3yr ESG UCITS ETF USD (Dist)</t>
  </si>
  <si>
    <t>IE00BZ048579</t>
  </si>
  <si>
    <t>SNAV</t>
  </si>
  <si>
    <t>Xtrackers MSCI Mexico UCITS ETF 1C</t>
  </si>
  <si>
    <t>LU0476289466</t>
  </si>
  <si>
    <t>D5BI</t>
  </si>
  <si>
    <t>UBS ETF (LU) Bloomberg Euro Inflation Linked 10+ UCITS ETF (EUR) A-dis</t>
  </si>
  <si>
    <t>LU1645381689</t>
  </si>
  <si>
    <t>FRC4</t>
  </si>
  <si>
    <t>UBS ETF (LU) MSCI Pacific Socially Responsible UCITS ETF (USD) A-acc</t>
  </si>
  <si>
    <t>LU0950674928</t>
  </si>
  <si>
    <t>USUP</t>
  </si>
  <si>
    <t>iShares MSCI EM Consumer Growth UCITS ETF USD (Acc)</t>
  </si>
  <si>
    <t>IE00BKM4H197</t>
  </si>
  <si>
    <t>CEMG</t>
  </si>
  <si>
    <t>Xtrackers MSCI Japan ESG Screened UCITS ETF 3C EUR Hedged</t>
  </si>
  <si>
    <t>IE00BRB36B93</t>
  </si>
  <si>
    <t>XDNE</t>
  </si>
  <si>
    <t>Global X Fintech UCITS ETF</t>
  </si>
  <si>
    <t>IE00BLCHJZ35</t>
  </si>
  <si>
    <t>XFIN</t>
  </si>
  <si>
    <t>Lyxor MSCI USA (LUX) UCITS ETF</t>
  </si>
  <si>
    <t>LU0392495700</t>
  </si>
  <si>
    <t>X020</t>
  </si>
  <si>
    <t>BNP Paribas Easy JPM ESG EMBI Global Diversified Composite UCITS ETF - Acc</t>
  </si>
  <si>
    <t>LU1547515053</t>
  </si>
  <si>
    <t>ASRC</t>
  </si>
  <si>
    <t>Fidelity Emerging Markets Quality Income UCITS ETF - Inc USD</t>
  </si>
  <si>
    <t>IE00BYSX4739</t>
  </si>
  <si>
    <t>FYEQ</t>
  </si>
  <si>
    <t>SPDR ICE BofAML 0-5 Year EM USD Government Bond EUR Hdg UCITS ETF (Acc)</t>
  </si>
  <si>
    <t>IE00BJL36X53</t>
  </si>
  <si>
    <t>ZPR6</t>
  </si>
  <si>
    <t>Lyxor 1 SDAX (DR) UCITS ETF</t>
  </si>
  <si>
    <t>DE000ETF9058</t>
  </si>
  <si>
    <t>E905</t>
  </si>
  <si>
    <t>SPDR MSCI Europe Materials UCITS ETF</t>
  </si>
  <si>
    <t>IE00BKWQ0L68</t>
  </si>
  <si>
    <t>SPYP</t>
  </si>
  <si>
    <t>HSBC MSCI Korea Capped UCITS ETF</t>
  </si>
  <si>
    <t>IE00B3Z0X395</t>
  </si>
  <si>
    <t>H4Z9</t>
  </si>
  <si>
    <t>iShares MSCI EMU Mid Cap UCITS ETF EUR (Acc)</t>
  </si>
  <si>
    <t>IE00BCLWRD08</t>
  </si>
  <si>
    <t>IS3H</t>
  </si>
  <si>
    <t>iShares MSCI Mexico Capped UCITS ETF USD (Acc)</t>
  </si>
  <si>
    <t>IE00B5WHFQ43</t>
  </si>
  <si>
    <t>CEBG</t>
  </si>
  <si>
    <t>Franklin Liberty Euro Green Bond UCITS ETF</t>
  </si>
  <si>
    <t>IE00BHZRR253</t>
  </si>
  <si>
    <t>FLRG</t>
  </si>
  <si>
    <t>BNP Paribas Easy S&amp;P 500 UCITS ETF</t>
  </si>
  <si>
    <t>FR0011550680</t>
  </si>
  <si>
    <t>ESEA</t>
  </si>
  <si>
    <t>iShares USD Treasury Bond 3-7yr UCITS ETF USD (Acc)</t>
  </si>
  <si>
    <t>IE00B3VWN393</t>
  </si>
  <si>
    <t>SXRL</t>
  </si>
  <si>
    <t>Xtrackers MSCI Europe Utilities ESG Screened UCITS ETF 1C</t>
  </si>
  <si>
    <t>LU0292104899</t>
  </si>
  <si>
    <t>DXSI</t>
  </si>
  <si>
    <t>Xtrackers FTSE Developed Europe ex UK Real Estate UCITS ETF 1C</t>
  </si>
  <si>
    <t>IE00BP8FKB21</t>
  </si>
  <si>
    <t>XREA</t>
  </si>
  <si>
    <t>Lyxor MSCI Europe Mid Cap UCITS ETF</t>
  </si>
  <si>
    <t>LU0392496260</t>
  </si>
  <si>
    <t>X025</t>
  </si>
  <si>
    <t>Lyxor FTSE China A50 UCITS ETF</t>
  </si>
  <si>
    <t>LU0947415054</t>
  </si>
  <si>
    <t>C024</t>
  </si>
  <si>
    <t>Xtrackers Spain UCITS ETF 1D</t>
  </si>
  <si>
    <t>LU0994505336</t>
  </si>
  <si>
    <t>XESD</t>
  </si>
  <si>
    <t>FlexShares Listed Private Equity UCITS ETF - Class USD Accumulating</t>
  </si>
  <si>
    <t>IE0008ZGI5C1</t>
  </si>
  <si>
    <t>FLPE</t>
  </si>
  <si>
    <t>FlexShares</t>
  </si>
  <si>
    <t>Amundi Index Euro Corporate SRI UCITS ETF DR – EUR (C)</t>
  </si>
  <si>
    <t>LU1437018168</t>
  </si>
  <si>
    <t>PR10</t>
  </si>
  <si>
    <t>Invesco MSCI Europe ESG Universal Screened UCITS ETF</t>
  </si>
  <si>
    <t>IE00BJQRDL90</t>
  </si>
  <si>
    <t>ESGE</t>
  </si>
  <si>
    <t>Lyxor Euro Government Bond (DR) UCITS ETF - Acc</t>
  </si>
  <si>
    <t>LU1650490474</t>
  </si>
  <si>
    <t>LYQ1</t>
  </si>
  <si>
    <t xml:space="preserve">Invesco EQQQ Nasdaq-100 UCITS ETF </t>
  </si>
  <si>
    <t>IE00BFZXGZ54</t>
  </si>
  <si>
    <t>EQQB</t>
  </si>
  <si>
    <t>Lyxor Hwabao WP MSCI China A (DR) UCITS ETF - Acc</t>
  </si>
  <si>
    <t>FR0011720911</t>
  </si>
  <si>
    <t>CNAA</t>
  </si>
  <si>
    <t>JPM BetaBuilders US Treasury Bond 1-3 yr UCITS ETF - USD (acc)</t>
  </si>
  <si>
    <t>IE00BD9MMD49</t>
  </si>
  <si>
    <t>JA13</t>
  </si>
  <si>
    <t>Fidelity US Quality Income UCITS ETF - Acc-EUR Hedged</t>
  </si>
  <si>
    <t>IE00BYV1Y969</t>
  </si>
  <si>
    <t>FUSU</t>
  </si>
  <si>
    <t>SPDR Bloomberg 0-3 Year U.S. Corporate Bond UCITS ETF</t>
  </si>
  <si>
    <t>IE00BC7GZX26</t>
  </si>
  <si>
    <t>SYBF</t>
  </si>
  <si>
    <t>Invesco FTSE RAFI US 1000 UCITS ETF Dist</t>
  </si>
  <si>
    <t>IE00B23D8S39</t>
  </si>
  <si>
    <t>6PSA</t>
  </si>
  <si>
    <t>AuAg ESG Gold Mining UCITS ETF - Acc</t>
  </si>
  <si>
    <t>IE00BNTVVR89</t>
  </si>
  <si>
    <t>ZSG0</t>
  </si>
  <si>
    <t>Global Online Retail UCITS ETF - Acc</t>
  </si>
  <si>
    <t>IE00BN7JGL35</t>
  </si>
  <si>
    <t>IB0Y</t>
  </si>
  <si>
    <t>UBS ETF (LU) MSCI EMU Select Factor Mix UCITS ETF (EUR) A-acc</t>
  </si>
  <si>
    <t>LU1804202403</t>
  </si>
  <si>
    <t>UIQN</t>
  </si>
  <si>
    <t>Invesco Euro Government Bond 3-5 Year UCITS ETF</t>
  </si>
  <si>
    <t>IE00BGJWWV33</t>
  </si>
  <si>
    <t>EIB5</t>
  </si>
  <si>
    <t>Lyxor iBoxx USD Liquid Emerging Markets Sovereign UCITS ETF - Dist</t>
  </si>
  <si>
    <t>LU1686830909</t>
  </si>
  <si>
    <t>LYQS</t>
  </si>
  <si>
    <t>Lyxor STOXX Europe 600 Industrial Goods &amp; Services UCITS ETF - Acc</t>
  </si>
  <si>
    <t>LU1834987890</t>
  </si>
  <si>
    <t>LIGS</t>
  </si>
  <si>
    <t>UBS ETF (LU) J.P. Morgan CNY China Government 1-10 Year Bond UCITS ETF (USD) A-acc</t>
  </si>
  <si>
    <t>LU2095995895</t>
  </si>
  <si>
    <t>JC11</t>
  </si>
  <si>
    <t>BNP Paribas Easy MSCI Europe Small Caps SRI S-Series PAB 5% Capped UCITS ETF</t>
  </si>
  <si>
    <t>LU1291101555</t>
  </si>
  <si>
    <t>EESM</t>
  </si>
  <si>
    <t>Xtrackers II ESG Global Government Bond UCITS ETF - 1D</t>
  </si>
  <si>
    <t>LU2385068163</t>
  </si>
  <si>
    <t>XZWG</t>
  </si>
  <si>
    <t>Amundi JPX-Nikkei 400 UCITS ETF - Daily Hedged EUR (C)</t>
  </si>
  <si>
    <t>LU1681039134</t>
  </si>
  <si>
    <t>JP4H</t>
  </si>
  <si>
    <t>FlexShares Developed Markets Low Volatility Climate ESG UCITS ETF - Acc</t>
  </si>
  <si>
    <t>IE00BMYDBG17</t>
  </si>
  <si>
    <t>QVFD</t>
  </si>
  <si>
    <t>Xtrackers ESG USD Corporate Bond Short Duration UCITS ETF 1D</t>
  </si>
  <si>
    <t>IE00BF8J5974</t>
  </si>
  <si>
    <t>XYLD</t>
  </si>
  <si>
    <t>Xtrackers MSCI USA Communication Services UCITS ETF 1D</t>
  </si>
  <si>
    <t>IE00BNC1G707</t>
  </si>
  <si>
    <t>XUCM</t>
  </si>
  <si>
    <t>SPDR MSCI Europe Value UCITS ETF</t>
  </si>
  <si>
    <t>IE00BSPLC306</t>
  </si>
  <si>
    <t>ZPRW</t>
  </si>
  <si>
    <t>SPDR S&amp;P UK Dividend Aristocrats UCITS ETF</t>
  </si>
  <si>
    <t>IE00B6S2Z822</t>
  </si>
  <si>
    <t>SPYG</t>
  </si>
  <si>
    <t>Vanguard U.K. Gilt UCITS ETF</t>
  </si>
  <si>
    <t>IE00B42WWV65</t>
  </si>
  <si>
    <t>VGOV</t>
  </si>
  <si>
    <t>L&amp;G US Energy Infrastructure MLP UCITS ETF</t>
  </si>
  <si>
    <t>IE00BHZKHS06</t>
  </si>
  <si>
    <t>XMLP</t>
  </si>
  <si>
    <t>WisdomTree Enhanced Commodity ex-Agriculture UCITS ETF – USD Acc</t>
  </si>
  <si>
    <t>IE00BDVPNS35</t>
  </si>
  <si>
    <t>WAXG</t>
  </si>
  <si>
    <t>PIMCO Covered Bond UCITS ETF</t>
  </si>
  <si>
    <t>IE00BF8HV717</t>
  </si>
  <si>
    <t>COVR</t>
  </si>
  <si>
    <t>Lyxor DAX (DR) UCITS ETF - Dist</t>
  </si>
  <si>
    <t>LU2090062436</t>
  </si>
  <si>
    <t>LDAX</t>
  </si>
  <si>
    <t xml:space="preserve">VanEck New China ESG UCITS ETF </t>
  </si>
  <si>
    <t>IE0000H445G8</t>
  </si>
  <si>
    <t>CNIE</t>
  </si>
  <si>
    <t>iShares MSCI UK Small Cap UCITS ETF GBP (Acc)</t>
  </si>
  <si>
    <t>IE00B3VWLG82</t>
  </si>
  <si>
    <t>SXRD</t>
  </si>
  <si>
    <t>Lyxor ESG USD High Yield (DR) UCITS ETF - Monthly Hedged to EUR - Dist</t>
  </si>
  <si>
    <t>LU1435356495</t>
  </si>
  <si>
    <t>LYXE</t>
  </si>
  <si>
    <t>WisdomTree US Equity Income UCITS ETF - Acc</t>
  </si>
  <si>
    <t>IE00BD6RZT93</t>
  </si>
  <si>
    <t>WTD9</t>
  </si>
  <si>
    <t>Vanguard LifeStrategy 60% Equity UCITS ETF (EUR) - Dist</t>
  </si>
  <si>
    <t>IE00BMVB5Q68</t>
  </si>
  <si>
    <t>V60D</t>
  </si>
  <si>
    <t>Deka MSCI EUR Corporates Climate Change ESG UCITS ETF</t>
  </si>
  <si>
    <t>DE000ETFL599</t>
  </si>
  <si>
    <t>D6RA</t>
  </si>
  <si>
    <t>Vanguard FTSE Japan UCITS ETF (USD) Accumulating</t>
  </si>
  <si>
    <t>IE00BFMXYX26</t>
  </si>
  <si>
    <t>VJPA</t>
  </si>
  <si>
    <t>Fidelity Sustainable Global Corporate Bond Multifactor UCITS ETF - Inc</t>
  </si>
  <si>
    <t>IE00BM9GRM34</t>
  </si>
  <si>
    <t>FSCM</t>
  </si>
  <si>
    <t>SPDR Bloomberg  1-5 Year Gilt UCITS ETF</t>
  </si>
  <si>
    <t>IE00B6YX5K17</t>
  </si>
  <si>
    <t>SYB5</t>
  </si>
  <si>
    <t>Lyxor 1 STOXX Europe 600 ESG (DR) UCITS ETF</t>
  </si>
  <si>
    <t>DE000ETF9603</t>
  </si>
  <si>
    <t>E960</t>
  </si>
  <si>
    <t xml:space="preserve">Fidelity Global Quality Income UCITS ETF - EUR hedged Inc </t>
  </si>
  <si>
    <t>IE00BYV1YH46</t>
  </si>
  <si>
    <t>FGEU</t>
  </si>
  <si>
    <t>FR0011550177</t>
  </si>
  <si>
    <t>ESAP</t>
  </si>
  <si>
    <t>Amundi MSCI World Climate Paris Aligned PAB UCITS ETF DR</t>
  </si>
  <si>
    <t>FR0014003FW1</t>
  </si>
  <si>
    <t>PABV</t>
  </si>
  <si>
    <t>iShares MSCI Saudi Arabia Capped UCITS ETF USD (Dist)</t>
  </si>
  <si>
    <t>IE00BJ5JPJ87</t>
  </si>
  <si>
    <t>IUSW</t>
  </si>
  <si>
    <t>HSBC Asia Pacific ex Japan Sustainable Equity UCITS ETF</t>
  </si>
  <si>
    <t>IE00BKY58G26</t>
  </si>
  <si>
    <t>H4Z2</t>
  </si>
  <si>
    <t>SPDR Dow Jones Global Real Estate UCITS ETF (Acc)</t>
  </si>
  <si>
    <t>IE00BH4GR342</t>
  </si>
  <si>
    <t>SPY2</t>
  </si>
  <si>
    <t>Invesco MSCI Europe Value UCITS ETF Acc</t>
  </si>
  <si>
    <t>IE00B3LK4Z20</t>
  </si>
  <si>
    <t>EMSV</t>
  </si>
  <si>
    <t>WisdomTree Eurozone Quality Dividend Growth UCITS - EUR Acc</t>
  </si>
  <si>
    <t>IE00BZ56TQ67</t>
  </si>
  <si>
    <t>WTIM</t>
  </si>
  <si>
    <t>Amundi JPX-Nikkei 400 UCITS ETF - EUR (C)</t>
  </si>
  <si>
    <t>LU1681038912</t>
  </si>
  <si>
    <t>JP40</t>
  </si>
  <si>
    <t>Amundi ETF MSCI Spain UCITS ETF - EUR (C/D)</t>
  </si>
  <si>
    <t>FR0010655746</t>
  </si>
  <si>
    <t>AMES</t>
  </si>
  <si>
    <t>Lyxor STOXX Europe 600 Telecommunications UCITS ETF - Dist</t>
  </si>
  <si>
    <t>LU2082999058</t>
  </si>
  <si>
    <t>INDB</t>
  </si>
  <si>
    <t>Franklin LibertyQ Emerging Markets UCITS ETF</t>
  </si>
  <si>
    <t>IE00BF2B0K52</t>
  </si>
  <si>
    <t>FLXE</t>
  </si>
  <si>
    <t>Lyxor Net Zero 2050 S&amp;P Eurozone Climate PAB (DR) UCITS ETF - Acc</t>
  </si>
  <si>
    <t>LU2195226068</t>
  </si>
  <si>
    <t>ZPAB</t>
  </si>
  <si>
    <t>BlackRock ESG Multi-Asset Moderate Portfolio UCITS ETF EUR (Acc)</t>
  </si>
  <si>
    <t>IE00BLLZQS08</t>
  </si>
  <si>
    <t>MODR</t>
  </si>
  <si>
    <t>Amundi Index Equity Global Multi Smart Allocation Scientific Beta UCITS ETF DR - EUR (C)</t>
  </si>
  <si>
    <t>LU1602145119</t>
  </si>
  <si>
    <t>SM8T</t>
  </si>
  <si>
    <t>Xtrackers II USD Emerging Markets Bond UCITS ETF 2C</t>
  </si>
  <si>
    <t>LU1920015440</t>
  </si>
  <si>
    <t>XUEB</t>
  </si>
  <si>
    <t>IE00BKC94M46</t>
  </si>
  <si>
    <t>SPFV</t>
  </si>
  <si>
    <t>HSBC MSCI Turkey UCITS ETF</t>
  </si>
  <si>
    <t>IE00B5BRQB73</t>
  </si>
  <si>
    <t>H4ZK</t>
  </si>
  <si>
    <t>Lyxor MSCI Smart Cities ESG Filtered (DR) UCITS ETF</t>
  </si>
  <si>
    <t>LU2023679256</t>
  </si>
  <si>
    <t>IQCY</t>
  </si>
  <si>
    <t>SPDR MSCI Europe Industrials UCITS ETF</t>
  </si>
  <si>
    <t>IE00BKWQ0J47</t>
  </si>
  <si>
    <t>SPYQ</t>
  </si>
  <si>
    <t>Fidelity Sustainable Research Enhanced Pacific ex-Japan Equity UCITS ETF</t>
  </si>
  <si>
    <t>IE00BNGFMY78</t>
  </si>
  <si>
    <t>FEPX</t>
  </si>
  <si>
    <t>Amundi DAX 50 ESG UCITS ETF DR (C)</t>
  </si>
  <si>
    <t>LU2240851688</t>
  </si>
  <si>
    <t>DECD</t>
  </si>
  <si>
    <t>JPM USD Corporate Bond Research Enhanced Index (ESG) UCITS ETF - USD (acc)</t>
  </si>
  <si>
    <t>IE00BF59RV63</t>
  </si>
  <si>
    <t>JRUB</t>
  </si>
  <si>
    <t>Global X Telemedicine &amp; Digital Health UCITS ETF</t>
  </si>
  <si>
    <t>IE00BLR6QB00</t>
  </si>
  <si>
    <t>DDOC</t>
  </si>
  <si>
    <t>Xtrackers II Eurozone Government Bond 15-30 UCITS ETF 1C</t>
  </si>
  <si>
    <t>LU0290357507</t>
  </si>
  <si>
    <t>DBXF</t>
  </si>
  <si>
    <t>JPM US Research Enhanced Index Equity (ESG) UCITS ETF - USD (acc)</t>
  </si>
  <si>
    <t>IE00BF4G7076</t>
  </si>
  <si>
    <t>JREU</t>
  </si>
  <si>
    <t>Xtrackers Nikkei 225 UCITS ETF 2D EUR Hedged</t>
  </si>
  <si>
    <t>LU1875395870</t>
  </si>
  <si>
    <t>XDJE</t>
  </si>
  <si>
    <t>Lyxor STOXX Europe 600 Automobiles &amp; Parts UCITS ETF</t>
  </si>
  <si>
    <t>LU2082995908</t>
  </si>
  <si>
    <t>DFOA</t>
  </si>
  <si>
    <t>Invesco FTSE RAFI All World 3000 UCITS ETF Dist</t>
  </si>
  <si>
    <t>IE00B23LNQ02</t>
  </si>
  <si>
    <t>PSWD</t>
  </si>
  <si>
    <t>Amundi MSCI Emerging ESG Broad CTB UCITS ETF DR (C)</t>
  </si>
  <si>
    <t>LU2109787049</t>
  </si>
  <si>
    <t>SBIM</t>
  </si>
  <si>
    <t>Lyxor Core US Equity (DR) UCITS ETF - Dist</t>
  </si>
  <si>
    <t>LU1781540957</t>
  </si>
  <si>
    <t>LCUS</t>
  </si>
  <si>
    <t>Invesco US Treasury Bond 0-1 Year UCITS ETF EUR Hdg Acc</t>
  </si>
  <si>
    <t>IE00BLCH1X54</t>
  </si>
  <si>
    <t>T1EU</t>
  </si>
  <si>
    <t>SPDR MSCI Europe Technology UCITS ETF</t>
  </si>
  <si>
    <t>IE00BKWQ0K51</t>
  </si>
  <si>
    <t>SPYK</t>
  </si>
  <si>
    <t>Xtrackers II EUR Corporate Bond UCITS ETF 1D</t>
  </si>
  <si>
    <t>LU0478205965</t>
  </si>
  <si>
    <t>XEC1</t>
  </si>
  <si>
    <t>JPM EUR Ultra-Short Income UCITS ETF - EUR (acc)</t>
  </si>
  <si>
    <t>IE00BD9MMF62</t>
  </si>
  <si>
    <t>JEST</t>
  </si>
  <si>
    <t>Amundi ETF iSTOXX Europe Multi-Factor Market Neutral UCITS ETF - EUR (C/D)</t>
  </si>
  <si>
    <t>FR0013284304</t>
  </si>
  <si>
    <t>SMRN</t>
  </si>
  <si>
    <t>HSBC MSCI USA UCITS ETF</t>
  </si>
  <si>
    <t>IE00B5WFQ436</t>
  </si>
  <si>
    <t>H4ZD</t>
  </si>
  <si>
    <t>SPDR Bloomberg 7-10 Year U.S. Treasury Bond UCITS ETF</t>
  </si>
  <si>
    <t>IE00BYSZ5T81</t>
  </si>
  <si>
    <t>SPP7</t>
  </si>
  <si>
    <t>Lyxor MSCI EMU Growth (DR) UCITS ETF - Dist</t>
  </si>
  <si>
    <t>LU1598688189</t>
  </si>
  <si>
    <t>LGWT</t>
  </si>
  <si>
    <t>Vanguard ESG Global Corporate Bond UCITS ETF EUR Hedged - Dist</t>
  </si>
  <si>
    <t>IE00BNDS1Q47</t>
  </si>
  <si>
    <t>V3GE</t>
  </si>
  <si>
    <t>Lyxor MSCI Indonesia UCITS ETF - Acc</t>
  </si>
  <si>
    <t>LU1900065811</t>
  </si>
  <si>
    <t>LYXI</t>
  </si>
  <si>
    <t>WisdomTree US Equity Income UCITS ETF</t>
  </si>
  <si>
    <t>IE00BQZJBQ63</t>
  </si>
  <si>
    <t>WTEU</t>
  </si>
  <si>
    <t>Invesco FTSE RAFI Emerging Markets UCITS ETF Dist</t>
  </si>
  <si>
    <t>IE00B23D9570</t>
  </si>
  <si>
    <t>6PSK</t>
  </si>
  <si>
    <t>Lyxor Portfolio Strategy Defensive UCITS ETF</t>
  </si>
  <si>
    <t>DE000ETF7029</t>
  </si>
  <si>
    <t>F702</t>
  </si>
  <si>
    <t>UBS ETF (IE) S&amp;P 500 UCITS ETF (hedged to EUR) A-acc</t>
  </si>
  <si>
    <t>IE00BD34DK07</t>
  </si>
  <si>
    <t>UEQD</t>
  </si>
  <si>
    <t>iShares Edge MSCI USA Multifactor UCITS ETF</t>
  </si>
  <si>
    <t>IE00BZ0PKS76</t>
  </si>
  <si>
    <t>IBCY</t>
  </si>
  <si>
    <t>UBS ETF (LU) Bloomberg US Liquid Corporates 1-5 UCITS ETF (hedged to EUR) A-acc</t>
  </si>
  <si>
    <t>LU1048315243</t>
  </si>
  <si>
    <t>UEF8</t>
  </si>
  <si>
    <t>BNP Paribas Easy ECPI Global ESG Hydrogen Economy UCITS ETF</t>
  </si>
  <si>
    <t>LU2365458145</t>
  </si>
  <si>
    <t>ASRS</t>
  </si>
  <si>
    <t>The Medical Cannabis and Wellness UCITS ETF - Acc</t>
  </si>
  <si>
    <t>IE00BG5J1M21</t>
  </si>
  <si>
    <t>CBSX</t>
  </si>
  <si>
    <t>ETC Group Global Metaverse UCITS ETF Accumulating</t>
  </si>
  <si>
    <t>IE000KDY10O3</t>
  </si>
  <si>
    <t>M37R</t>
  </si>
  <si>
    <t>Lyxor EuroMTS Covered Bond Aggregate UCITS ETF - Dist</t>
  </si>
  <si>
    <t>LU1686830065</t>
  </si>
  <si>
    <t>LCVB</t>
  </si>
  <si>
    <t>HSBC MSCI EM Latin America UCITS ETF</t>
  </si>
  <si>
    <t>IE00B4TS3815</t>
  </si>
  <si>
    <t>H4ZW</t>
  </si>
  <si>
    <t>Amundi Prime Eurozone UCITS ETF DR - EUR (D)</t>
  </si>
  <si>
    <t>LU1931974429</t>
  </si>
  <si>
    <t>PR1Z</t>
  </si>
  <si>
    <t>VanEck Emerging Markets High Yield Bond UCITS ETF</t>
  </si>
  <si>
    <t>IE00BF541080</t>
  </si>
  <si>
    <t>HY3M</t>
  </si>
  <si>
    <t>UBS ETF (LU) Sustainable Development Bank Bonds UCITS ETF (USD) A-acc</t>
  </si>
  <si>
    <t>LU1852211215</t>
  </si>
  <si>
    <t>MDBA</t>
  </si>
  <si>
    <t>Xtrackers S&amp;P 500 Equal Weight UCITS ETF 2C - EUR Hedged</t>
  </si>
  <si>
    <t>IE0002EI5AG0</t>
  </si>
  <si>
    <t>XDEE</t>
  </si>
  <si>
    <t>UBS ETF (IE) MSCI World Small Cap Socially Responsible UCITS ETF (USD) A-acc</t>
  </si>
  <si>
    <t>IE00BKSCBX74</t>
  </si>
  <si>
    <t>UIMS</t>
  </si>
  <si>
    <t>Amundi Prime US Corporates UCITS ETF DR - USD (D)</t>
  </si>
  <si>
    <t>LU2037749152</t>
  </si>
  <si>
    <t>PR1P</t>
  </si>
  <si>
    <t>iShares MSCI EMU ESG Enhanced UCITS ETF EUR (Dist)</t>
  </si>
  <si>
    <t>IE00BHZPHZ28</t>
  </si>
  <si>
    <t>EMNE</t>
  </si>
  <si>
    <t>UBS ETF (IE) MSCI World Socially Responsible UCITS ETF (USD) A-acc</t>
  </si>
  <si>
    <t>IE00BK72HJ67</t>
  </si>
  <si>
    <t>4UBH</t>
  </si>
  <si>
    <t>BlackRock ESG Multi-Asset Conservative Portfolio UCITS ETF EUR (Acc)</t>
  </si>
  <si>
    <t>IE00BLP53M98</t>
  </si>
  <si>
    <t>MACV</t>
  </si>
  <si>
    <t>SPDR FTSE UK All Share UCITS ETF (Dist)</t>
  </si>
  <si>
    <t>IE00BD5FCF91</t>
  </si>
  <si>
    <t>ZPRD</t>
  </si>
  <si>
    <t>GBP</t>
  </si>
  <si>
    <t>Amundi MSCI AC Far East Ex Japan ESG Leaders Select UCITS ETF DR - USD (C)</t>
  </si>
  <si>
    <t>LU2439119236</t>
  </si>
  <si>
    <t>ACUU</t>
  </si>
  <si>
    <t>IE00BK8JH525</t>
  </si>
  <si>
    <t>SPFD</t>
  </si>
  <si>
    <t>Invesco Morningstar US Energy Infrastructure MLP UCITS ETF Acc</t>
  </si>
  <si>
    <t>IE00B94ZB998</t>
  </si>
  <si>
    <t>SMLP</t>
  </si>
  <si>
    <t>Global X Wind Energy UCITS ETF</t>
  </si>
  <si>
    <t>IE000JNHCBM6</t>
  </si>
  <si>
    <t>WNDY</t>
  </si>
  <si>
    <t>Lyxor Portfolio Strategy Offensive UCITS ETF</t>
  </si>
  <si>
    <t>DE000ETF7037</t>
  </si>
  <si>
    <t>F703</t>
  </si>
  <si>
    <t>Lyxor MSCI EMU ESG Leaders Extra (DR) UCITS ETF - Acc</t>
  </si>
  <si>
    <t>LU1792117340</t>
  </si>
  <si>
    <t>LESE</t>
  </si>
  <si>
    <t>Invesco Euro Government Bond 5-7 Year UCITS ETF</t>
  </si>
  <si>
    <t>IE00BGJWWT11</t>
  </si>
  <si>
    <t>EIB7</t>
  </si>
  <si>
    <t>JPM Global Emerging Markets Research Enhanced Index Equity (ESG) UCITS ETF</t>
  </si>
  <si>
    <t>IE00BF4G6Z54</t>
  </si>
  <si>
    <t>JREM</t>
  </si>
  <si>
    <t>U.S. Global Jets UCITS ETF - Acc</t>
  </si>
  <si>
    <t>IE00BN76Y761</t>
  </si>
  <si>
    <t>JETS</t>
  </si>
  <si>
    <t>ACUV</t>
  </si>
  <si>
    <t>IE0000MMQ5M5</t>
  </si>
  <si>
    <t>XZME</t>
  </si>
  <si>
    <t>Amundi Index MSCI Emerging Markets SRI UCITS ETF (DR) (D)</t>
  </si>
  <si>
    <t>LU2059756754</t>
  </si>
  <si>
    <t>ACUG</t>
  </si>
  <si>
    <t>Xtrackers EMU Net Zero Pathway Paris Aligned UCITS ETF</t>
  </si>
  <si>
    <t>IE000Y6L6LE6</t>
  </si>
  <si>
    <t xml:space="preserve">XNZE </t>
  </si>
  <si>
    <t>HSBC MSCI Malaysia UCITS ETF</t>
  </si>
  <si>
    <t>IE00B3X3R831</t>
  </si>
  <si>
    <t>H4ZV</t>
  </si>
  <si>
    <t>HSBC USA Sustainable Equity UCITS ETF</t>
  </si>
  <si>
    <t>IE00BKY40J65</t>
  </si>
  <si>
    <t>H412</t>
  </si>
  <si>
    <t>Amundi ETF MSCI Europe ex EMU UCITS ETF - EUR (C/D)</t>
  </si>
  <si>
    <t>FR0010821819</t>
  </si>
  <si>
    <t>540H</t>
  </si>
  <si>
    <t>IE00BG8BCY43</t>
  </si>
  <si>
    <t>JPPA</t>
  </si>
  <si>
    <t>iShares USD Development Bank Bonds UCITS ETF USD (Acc)</t>
  </si>
  <si>
    <t>IE00BKRWN659</t>
  </si>
  <si>
    <t>36BD</t>
  </si>
  <si>
    <t>Xtrackers MSCI Pakistan Swap UCITS ETF 1C</t>
  </si>
  <si>
    <t>LU0659579147</t>
  </si>
  <si>
    <t>XBAK</t>
  </si>
  <si>
    <t>BNP Paribas Easy MSCI North America ESG Filtered Min TE UCITS ETF - C</t>
  </si>
  <si>
    <t>LU1291104575</t>
  </si>
  <si>
    <t>ENOA</t>
  </si>
  <si>
    <t>UBS ETF (IE) Factor MSCI USA Prime Value UCITS ETF (hedged to EUR) A-acc</t>
  </si>
  <si>
    <t>IE00BWT3KL42</t>
  </si>
  <si>
    <t>UBUW</t>
  </si>
  <si>
    <t>Amundi MSCI Japan ESG Broad CTB UCITS ETF DR (C)</t>
  </si>
  <si>
    <t>LU2300294746</t>
  </si>
  <si>
    <t>JUPI</t>
  </si>
  <si>
    <t>Lyxor MSCI World Industrials TR UCITS ETF - Acc (EUR)</t>
  </si>
  <si>
    <t>LU0533033402</t>
  </si>
  <si>
    <t>LYPF</t>
  </si>
  <si>
    <t>First Trust Nasdaq Clean Edge Green Energy UCITS ETF - Acc</t>
  </si>
  <si>
    <t>IE00BDBRT036</t>
  </si>
  <si>
    <t>QCLN</t>
  </si>
  <si>
    <t>Tabula iTraxx IG Bond UCITS ETF (EUR) - Acc</t>
  </si>
  <si>
    <t>IE00BKP52691</t>
  </si>
  <si>
    <t>TABA</t>
  </si>
  <si>
    <t xml:space="preserve">Global X Superdividend UCITS ETF </t>
  </si>
  <si>
    <t>IE00077FRP95</t>
  </si>
  <si>
    <t>UDIV</t>
  </si>
  <si>
    <t>JPM AC Asia Pacific ex Japan Research Enhanced Index Equity (ESG) UCITS ETF USD (acc)</t>
  </si>
  <si>
    <t>IE00BMDV7354</t>
  </si>
  <si>
    <t>JREA</t>
  </si>
  <si>
    <t>L&amp;G ESG China CNY Bond UCITS ETF - (EUR) Dist</t>
  </si>
  <si>
    <t>IE000F472DU7</t>
  </si>
  <si>
    <t>DRGE</t>
  </si>
  <si>
    <t>Xtrackers MSCI EMU ESG Screened UCITS ETF 1D</t>
  </si>
  <si>
    <t>IE00BDGN9Z19</t>
  </si>
  <si>
    <t>XMVE</t>
  </si>
  <si>
    <t>Vanguard LifeStrategy 20% Equity UCITS ETF (EUR) - Acc</t>
  </si>
  <si>
    <t>IE00BMVB5K07</t>
  </si>
  <si>
    <t>V20A</t>
  </si>
  <si>
    <t>UBS ETF (LU) Bloomberg MSCI Euro Area Liquid Corporates Sustainable UCITS ETF (EUR) A-acc</t>
  </si>
  <si>
    <t>LU1484799843</t>
  </si>
  <si>
    <t>4UBF</t>
  </si>
  <si>
    <t>Lyxor Net Zero 2050 S&amp;P Europe Climate PAB (DR) UCITS ETF - Acc</t>
  </si>
  <si>
    <t>LU2198884491</t>
  </si>
  <si>
    <t>EABE</t>
  </si>
  <si>
    <t>Invesco US Treasury Bond 0-1 Year UCITS ETF Dist</t>
  </si>
  <si>
    <t>IE00BKWD3C98</t>
  </si>
  <si>
    <t>TRD1</t>
  </si>
  <si>
    <t>iShares USD Corp Bond ESG UCITS ETF USD (Dist)</t>
  </si>
  <si>
    <t>IE00BK4W7N32</t>
  </si>
  <si>
    <t>36BE</t>
  </si>
  <si>
    <t>iShares USD Floating Rate Bond UCITS ETF EUR Hedged (Dist)</t>
  </si>
  <si>
    <t>IE00BF11F458</t>
  </si>
  <si>
    <t>SXRR</t>
  </si>
  <si>
    <t>Xtrackers MSCI Europe Communication Services ESG Screened UCITS ETF 1C</t>
  </si>
  <si>
    <t>LU0292104030</t>
  </si>
  <si>
    <t>DXSG</t>
  </si>
  <si>
    <t>IE000UMV0L21</t>
  </si>
  <si>
    <t>XCS7</t>
  </si>
  <si>
    <t>Lyxor MSCI World Consumer Staples TR UCITS ETF - Acc (EUR)</t>
  </si>
  <si>
    <t>LU0533032263</t>
  </si>
  <si>
    <t>LYPB</t>
  </si>
  <si>
    <t>Lyxor STOXX Europe 600 Insurance UCITS ETF</t>
  </si>
  <si>
    <t>LU2082997946</t>
  </si>
  <si>
    <t>EGV1</t>
  </si>
  <si>
    <t>Amundi MSCI World Financials UCITS ETF - EUR (C)</t>
  </si>
  <si>
    <t>LU1681045883</t>
  </si>
  <si>
    <t>WDFI</t>
  </si>
  <si>
    <t>First Trust Germany AlphaDEX UCITS ETF</t>
  </si>
  <si>
    <t>IE00BWTNM966</t>
  </si>
  <si>
    <t>FTGG</t>
  </si>
  <si>
    <t>UBS ETF (LU) Bloomberg MSCI US Liquid Corporates 1-5 Year Sustainable UCITS ETF (hedged to EUR) A-acc</t>
  </si>
  <si>
    <t>LU2408468291</t>
  </si>
  <si>
    <t>AW1M</t>
  </si>
  <si>
    <t>Amundi MSCI Brazil UCITS ETF - USD (C)</t>
  </si>
  <si>
    <t>LU1437024992</t>
  </si>
  <si>
    <t>540F</t>
  </si>
  <si>
    <t>iShares Edge MSCI Europe Size Factor UCITS ETF EUR (Acc)</t>
  </si>
  <si>
    <t>IE00BQN1KC32</t>
  </si>
  <si>
    <t>CEMT</t>
  </si>
  <si>
    <t>BNP Paribas Easy MSCI Europe ESG Filtered Min TE UCITS ETF</t>
  </si>
  <si>
    <t>LU1291099718</t>
  </si>
  <si>
    <t>EEUX</t>
  </si>
  <si>
    <t>Xtrackers MSCI EM Asia ESG Screened Swap UCITS ETF</t>
  </si>
  <si>
    <t>LU2296661775</t>
  </si>
  <si>
    <t>XMA1</t>
  </si>
  <si>
    <t>Franklin STOXX Europe 600 Paris Aligned Climate UCITS ETF</t>
  </si>
  <si>
    <t>IE00BMDPBY65</t>
  </si>
  <si>
    <t>FLXP</t>
  </si>
  <si>
    <t>WisdomTree Japan Equity UCITS ETF - USD Hedged</t>
  </si>
  <si>
    <t>IE00BVXC4854</t>
  </si>
  <si>
    <t>WTDX</t>
  </si>
  <si>
    <t>Goldman Sachs ActiveBeta Emerging Markets Equity UCITS ETF</t>
  </si>
  <si>
    <t>IE00BJ5CMD00</t>
  </si>
  <si>
    <t>GACB</t>
  </si>
  <si>
    <t>Franklin LibertyQ U.S. Equity UCITS ETF</t>
  </si>
  <si>
    <t>IE00BF2B0P08</t>
  </si>
  <si>
    <t>FLXU</t>
  </si>
  <si>
    <t>Roundhill Ball Metaverse UCITS ETF</t>
  </si>
  <si>
    <t>IE00082BU3V4</t>
  </si>
  <si>
    <t>METV</t>
  </si>
  <si>
    <t>Roundhill</t>
  </si>
  <si>
    <t>BNP Paribas Easy MSCI Emerging ESG Filtered Min TE UCITS ETF EUR - C</t>
  </si>
  <si>
    <t>LU1291097779</t>
  </si>
  <si>
    <t>EMKX</t>
  </si>
  <si>
    <t>Vanguard LifeStrategy 20% Equity UCITS ETF (EUR) - Dist</t>
  </si>
  <si>
    <t>IE00BMVB5L14</t>
  </si>
  <si>
    <t>V20D</t>
  </si>
  <si>
    <t>WisdomTree Enhanced Commodity ex-Agriculture UCITS ETF – EUR Hedged Acc</t>
  </si>
  <si>
    <t>IE00BDVPNV63</t>
  </si>
  <si>
    <t>EXAG</t>
  </si>
  <si>
    <t>L&amp;G ESG Emerging Markets Government Bond (USD) 0-5 Year UCITS ETF</t>
  </si>
  <si>
    <t>IE00BLRPQP15</t>
  </si>
  <si>
    <t>EMA5</t>
  </si>
  <si>
    <t>Invesco Quantitative Strategies ESG Global Equity Multi-factor UCITS ETF EUR Hdg Acc</t>
  </si>
  <si>
    <t>IE00BJQRDP39</t>
  </si>
  <si>
    <t>IQSE</t>
  </si>
  <si>
    <t>Ossiam US Steepener UCITS ETF 1C</t>
  </si>
  <si>
    <t>LU1965301184</t>
  </si>
  <si>
    <t>USTP</t>
  </si>
  <si>
    <t>First Trust US Large Cap Core AlphaDEX UCITS ETF</t>
  </si>
  <si>
    <t>IE00B8X9NW27</t>
  </si>
  <si>
    <t>FTGU</t>
  </si>
  <si>
    <t>SPDR Bloomberg SASB US High Yield Corporate ESG UCITS ETF (Dist)</t>
  </si>
  <si>
    <t>IE00B99FL386</t>
  </si>
  <si>
    <t>SYBK</t>
  </si>
  <si>
    <t>iShares Smart City Infrastructure UCITS ETF USD (Dist)</t>
  </si>
  <si>
    <t>IE00BKTLJB70</t>
  </si>
  <si>
    <t>AYEV</t>
  </si>
  <si>
    <t>Ossiam US ESG Low Carbon Equity Factors UCITS ETF (EUR)</t>
  </si>
  <si>
    <t>IE00BJBLDK52</t>
  </si>
  <si>
    <t>OUFE</t>
  </si>
  <si>
    <t>Xtrackers S&amp;P 500 UCITS ETF</t>
  </si>
  <si>
    <t>IE000Z9SJA06</t>
  </si>
  <si>
    <t>XDPU</t>
  </si>
  <si>
    <t>Lyxor Nikkei 225 UCITS ETF</t>
  </si>
  <si>
    <t>LU0378453376</t>
  </si>
  <si>
    <t>C020</t>
  </si>
  <si>
    <t>iShares TecDAX UCITS ETF (DE) EUR (Dist)</t>
  </si>
  <si>
    <t>DE000A2QP323</t>
  </si>
  <si>
    <t>EXIB</t>
  </si>
  <si>
    <t>Amundi ETF Govt Bond EuroMTS Broad Investment Grade 1-3 UCITS ETF DR - EUR (C)</t>
  </si>
  <si>
    <t>FR0010754135</t>
  </si>
  <si>
    <t>18MX</t>
  </si>
  <si>
    <t>UBS ETF (IE) Factor MSCI USA Low Volatility UCITS ETF (hedged to EUR) A-acc</t>
  </si>
  <si>
    <t>IE00BWT3KJ20</t>
  </si>
  <si>
    <t>UBUV</t>
  </si>
  <si>
    <t>Amundi Prime USA UCITS ETF DR - USD (D)</t>
  </si>
  <si>
    <t>LU1931974858</t>
  </si>
  <si>
    <t>PR1U</t>
  </si>
  <si>
    <t>Lyxor FTSE 100 UCITS ETF</t>
  </si>
  <si>
    <t>LU1650492256</t>
  </si>
  <si>
    <t>D100</t>
  </si>
  <si>
    <t>Invesco MSCI Japan UCITS ETF Acc</t>
  </si>
  <si>
    <t>IE00B60SX287</t>
  </si>
  <si>
    <t>SC0I</t>
  </si>
  <si>
    <t>Lyxor MSCI Semiconductor ESG Filtered UCITS ETF - Acc</t>
  </si>
  <si>
    <t>LU1900066033</t>
  </si>
  <si>
    <t>LSMC</t>
  </si>
  <si>
    <t>HSBC Nasdaq Global Semiconductor UCITS ETF</t>
  </si>
  <si>
    <t>IE000YDZG487</t>
  </si>
  <si>
    <t>HNSC</t>
  </si>
  <si>
    <t>WisdomTree AT1 CoCo Bond UCITS ETF – EUR Hedged</t>
  </si>
  <si>
    <t>IE00BFNNN236</t>
  </si>
  <si>
    <t>WTEB</t>
  </si>
  <si>
    <t>iShares MSCI Europe Industrials Sector UCITS ETF EUR (Acc)</t>
  </si>
  <si>
    <t>IE00BMW42520</t>
  </si>
  <si>
    <t>ESIN</t>
  </si>
  <si>
    <t>Invesco EURO STOXX High Dividend Low Volatility UCITS ETF Dist</t>
  </si>
  <si>
    <t>IE00BZ4BMM98</t>
  </si>
  <si>
    <t>EHDV</t>
  </si>
  <si>
    <t>BNP Paribas Easy ESG Quality Europe UCITS ETF - C</t>
  </si>
  <si>
    <t>LU1377382103</t>
  </si>
  <si>
    <t>QUEU</t>
  </si>
  <si>
    <t>Invesco STOXX Europe Small 200 UCITS ETF Acc</t>
  </si>
  <si>
    <t>IE00B60SWZ49</t>
  </si>
  <si>
    <t>SC0F</t>
  </si>
  <si>
    <t xml:space="preserve">BNP Paribas Easy FTSE EPRA Nareit Developed Europe UCITS ETF QD H EUR </t>
  </si>
  <si>
    <t>LU1859445063</t>
  </si>
  <si>
    <t>ZSRL</t>
  </si>
  <si>
    <t>Amundi ETF MSCI UK UCITS ETF - EUR (C/D)</t>
  </si>
  <si>
    <t>FR0010655761</t>
  </si>
  <si>
    <t>540K</t>
  </si>
  <si>
    <t>JPM EUR Corporate Bond Research Enhanced Index (ESG) UCITS ETF - EUR (acc)</t>
  </si>
  <si>
    <t>IE00BF59RX87</t>
  </si>
  <si>
    <t>JREB</t>
  </si>
  <si>
    <t>Amundi Prime Global Govies UCITS ETF DR - EUR (C)</t>
  </si>
  <si>
    <t>LU2089238971</t>
  </si>
  <si>
    <t>PRAG</t>
  </si>
  <si>
    <t>First Trust Eurozone AlphaDEX UCITS ETF</t>
  </si>
  <si>
    <t>IE00B8X9NY41</t>
  </si>
  <si>
    <t>FTGE</t>
  </si>
  <si>
    <t>iShares MSCI Europe SRI UCITS ETF EUR Hedged (Dist)</t>
  </si>
  <si>
    <t>IE000CR424L6</t>
  </si>
  <si>
    <t>CBUD</t>
  </si>
  <si>
    <t>Xtrackers USD Corporate Bond UCITS ETF 1C</t>
  </si>
  <si>
    <t>IE00BFMKQC67</t>
  </si>
  <si>
    <t>XDCC</t>
  </si>
  <si>
    <t>Global X Solar UCITS ETF</t>
  </si>
  <si>
    <t>IE000XD7KCJ7</t>
  </si>
  <si>
    <t>RA7Z</t>
  </si>
  <si>
    <t>iShares USD Corp Bond Interest Rate Hedged UCITS ETF USD (Dist)</t>
  </si>
  <si>
    <t>IE00BCLWRB83</t>
  </si>
  <si>
    <t>IS3F</t>
  </si>
  <si>
    <t>Lyxor STOXX Europe 600 Personal &amp; Household Goods UCITS ETF</t>
  </si>
  <si>
    <t>LU2082998324</t>
  </si>
  <si>
    <t>MTDA</t>
  </si>
  <si>
    <t>Franklin LibertyQ Global Equity SRI UCITS ETF</t>
  </si>
  <si>
    <t>IE00BF2B0N83</t>
  </si>
  <si>
    <t>FLXG</t>
  </si>
  <si>
    <t>Amundi Prime Europe UCITS ETF DR - EUR (C)</t>
  </si>
  <si>
    <t>LU2089238039</t>
  </si>
  <si>
    <t>PRAE</t>
  </si>
  <si>
    <t>Lyxor STOXX Europe 600 Industrial Goods &amp; Services UCITS ETF</t>
  </si>
  <si>
    <t>LU2082997789</t>
  </si>
  <si>
    <t>INDU</t>
  </si>
  <si>
    <t>Vanguard LifeStrategy 40% Equity UCITS ETF (EUR) - Dist</t>
  </si>
  <si>
    <t>IE00BMVB5N38</t>
  </si>
  <si>
    <t>V40D</t>
  </si>
  <si>
    <t>Vanguard U.K. Gilt UCITS ETF EUR hedged - Acc</t>
  </si>
  <si>
    <t>IE00BMX0B524</t>
  </si>
  <si>
    <t>VGUE</t>
  </si>
  <si>
    <t xml:space="preserve">Global X Blockchain UCITS ETF - USD Accumulating </t>
  </si>
  <si>
    <t>IE000XAGSCY5</t>
  </si>
  <si>
    <t>BLCH</t>
  </si>
  <si>
    <t>UBS ETF (LU) Solactive China Technology UCITS ETF (hedged to EUR) A-acc</t>
  </si>
  <si>
    <t>LU2265794946</t>
  </si>
  <si>
    <t>UIC1</t>
  </si>
  <si>
    <t>Lyxor Core MSCI EMU (DR) UCITS ETF - Dist</t>
  </si>
  <si>
    <t>LU1646360971</t>
  </si>
  <si>
    <t>LMVF</t>
  </si>
  <si>
    <t>iShares Edge MSCI World Minimum Volatility UCITS ETF USD (Dist)</t>
  </si>
  <si>
    <t>IE00BMCZLJ20</t>
  </si>
  <si>
    <t>UEEH</t>
  </si>
  <si>
    <t>UC MSCI European Green Bond EUR UCITS ETF</t>
  </si>
  <si>
    <t>LU1899270539</t>
  </si>
  <si>
    <t>ECBI</t>
  </si>
  <si>
    <t>Unicredit ETF</t>
  </si>
  <si>
    <t>HSBC MSCI Brazil UCITS ETF</t>
  </si>
  <si>
    <t>IE00B5W34K94</t>
  </si>
  <si>
    <t>H4ZG</t>
  </si>
  <si>
    <t>iShares US Mortgage Backed Securities UCITS ETF USD (Dist)</t>
  </si>
  <si>
    <t>IE00BZ6V7883</t>
  </si>
  <si>
    <t>QDVP</t>
  </si>
  <si>
    <t>L&amp;G Global Equity UCITS ETF</t>
  </si>
  <si>
    <t>IE00BFXR5S54</t>
  </si>
  <si>
    <t>ETLQ</t>
  </si>
  <si>
    <t>Lyxor Core MSCI Japan (DR) UCITS ETF - Daily Hedged to EUR - Dist</t>
  </si>
  <si>
    <t>LU2133056387</t>
  </si>
  <si>
    <t>JNHD</t>
  </si>
  <si>
    <t>UBS ETF (IE) Factor MSCI USA Low Volatility UCITS ETF (USD) A-dis</t>
  </si>
  <si>
    <t>IE00BX7RQY03</t>
  </si>
  <si>
    <t>UBUR</t>
  </si>
  <si>
    <t>L&amp;G E Fund MSCI China A UCITS ETF</t>
  </si>
  <si>
    <t>IE00BHBFDF83</t>
  </si>
  <si>
    <t>CASH</t>
  </si>
  <si>
    <t>Lyxor MSCI Pacific Ex Japan UCITS ETF - Dist</t>
  </si>
  <si>
    <t>LU1220245556</t>
  </si>
  <si>
    <t>LGQK</t>
  </si>
  <si>
    <t>Deka MSCI Europe MC UCITS ETF</t>
  </si>
  <si>
    <t>DE000ETFL292</t>
  </si>
  <si>
    <t>EL43</t>
  </si>
  <si>
    <t>Invesco Euro Government Bond UCITS ETF</t>
  </si>
  <si>
    <t>IE00BGJWWX56</t>
  </si>
  <si>
    <t>EIBB</t>
  </si>
  <si>
    <t>FlexShares Emerging Markets High Dividend Climate ESG UCITS ETF - Dist</t>
  </si>
  <si>
    <t>IE00BMYDBH24</t>
  </si>
  <si>
    <t>QDFE</t>
  </si>
  <si>
    <t>FlexShares Developed Markets High Dividend Climate ESG UCITS ETF - Dist</t>
  </si>
  <si>
    <t>IE00BMYDBM76</t>
  </si>
  <si>
    <t>QDFD</t>
  </si>
  <si>
    <t>Lyxor MSCI Korea UCITS ETF</t>
  </si>
  <si>
    <t>LU1900066975</t>
  </si>
  <si>
    <t>LKOR</t>
  </si>
  <si>
    <t>Ossiam Europe ESG Machine Learning UCITS ETF - 1C (EUR)</t>
  </si>
  <si>
    <t>LU0599612842</t>
  </si>
  <si>
    <t>OSX4</t>
  </si>
  <si>
    <t>WisdomTree Emerging Markets SmallCap Dividend UCITS ETF</t>
  </si>
  <si>
    <t>IE00BQZJBM26</t>
  </si>
  <si>
    <t>WTED</t>
  </si>
  <si>
    <t>Invesco EUR IG Corporate Bond ESG UCITS ETF</t>
  </si>
  <si>
    <t>IE00BF51K249</t>
  </si>
  <si>
    <t>PSFE</t>
  </si>
  <si>
    <t>PIMCO Euro Short Maturity UCITS ETF EUR ACC</t>
  </si>
  <si>
    <t>IE00BVZ6SP04</t>
  </si>
  <si>
    <t>PJSR</t>
  </si>
  <si>
    <t>Global X Video Games &amp; Esports UCITS ETF</t>
  </si>
  <si>
    <t>IE00BLR6Q544</t>
  </si>
  <si>
    <t>H3R0</t>
  </si>
  <si>
    <t>JPM China A Research Enhanced Index Equity (ESG) UCITS ETF USD (acc)</t>
  </si>
  <si>
    <t>IE00BMDV7578</t>
  </si>
  <si>
    <t>JREC</t>
  </si>
  <si>
    <t>UBS ETF (LU) Factor MSCI EMU Low Volatility UCITS ETF (EUR) A-dis</t>
  </si>
  <si>
    <t>LU1215454460</t>
  </si>
  <si>
    <t>UIMY</t>
  </si>
  <si>
    <t>SPDR S&amp;P Global Dividend Aristocrats ESG UCITS ETF (Dist)</t>
  </si>
  <si>
    <t>IE00BYTH5S21</t>
  </si>
  <si>
    <t>ZPD3</t>
  </si>
  <si>
    <t>Global X Hydrogen UCITS ETF</t>
  </si>
  <si>
    <t>IE0002RPS3K2</t>
  </si>
  <si>
    <t>HYCN</t>
  </si>
  <si>
    <t>BNP Paribas Easy Low Carbon 300 World PAB UCITS ETF - Acc</t>
  </si>
  <si>
    <t>LU2194449075</t>
  </si>
  <si>
    <t>LOWD</t>
  </si>
  <si>
    <t>Global X E-Commerce UCITS ETF</t>
  </si>
  <si>
    <t>IE00BMH5XY61</t>
  </si>
  <si>
    <t>E6IZ</t>
  </si>
  <si>
    <t>Invesco US High Yield Fallen Angels UCITS ETF Dist</t>
  </si>
  <si>
    <t>IE00BD0Q9673</t>
  </si>
  <si>
    <t>FAHY</t>
  </si>
  <si>
    <t>CSIF (IE) DAX 50 ESG Blue UCITS ETF</t>
  </si>
  <si>
    <t>IE00BKVD2J03</t>
  </si>
  <si>
    <t>CSYX</t>
  </si>
  <si>
    <t>BNP Paribas Easy CAC 40 ESG UCITS ETF</t>
  </si>
  <si>
    <t>FR0010150458</t>
  </si>
  <si>
    <t>XEYX</t>
  </si>
  <si>
    <t>Xtrackers iBoxx USD Corporate Bond Yield Plus UCITS ETF 2C EUR Hedged</t>
  </si>
  <si>
    <t>IE00BFMKQ930</t>
  </si>
  <si>
    <t>XYLE</t>
  </si>
  <si>
    <t>Vanguard FTSE Japan UCITS ETF EUR Hedged Accumulating</t>
  </si>
  <si>
    <t>IE00BFMXYY33</t>
  </si>
  <si>
    <t>VJPE</t>
  </si>
  <si>
    <t>SPDR MSCI Japan EUR Hedged UCITS ETF</t>
  </si>
  <si>
    <t>IE00BZ0G8C04</t>
  </si>
  <si>
    <t>ZPDW</t>
  </si>
  <si>
    <t>BNP Paribas Easy MSCI EMU ESG Filtered Min TE UCITS ETF</t>
  </si>
  <si>
    <t>LU1291098827</t>
  </si>
  <si>
    <t>EMUX</t>
  </si>
  <si>
    <t>Invesco Preferred Shares UCITS ETF EUR Hgd Dist</t>
  </si>
  <si>
    <t>IE00BDT8V027</t>
  </si>
  <si>
    <t>PDSE</t>
  </si>
  <si>
    <t>iShares € Corp Bond 1-5yr UCITS ETF EUR (Acc)</t>
  </si>
  <si>
    <t>IE000F6G1DE0</t>
  </si>
  <si>
    <t>IE1A</t>
  </si>
  <si>
    <t>Deka Germany 30 UCITS ETF</t>
  </si>
  <si>
    <t>DE000ETFL516</t>
  </si>
  <si>
    <t>ELFG</t>
  </si>
  <si>
    <t>Lyxor STOXX Europe 600 Chemicals UCITS ETF - Acc</t>
  </si>
  <si>
    <t>LU1834983634</t>
  </si>
  <si>
    <t>LCHM</t>
  </si>
  <si>
    <t>UBS ETF (LU) MSCI Europe Socially Responsible UCITS ETF (EUR) A-dis</t>
  </si>
  <si>
    <t>LU2206597713</t>
  </si>
  <si>
    <t>UIW2</t>
  </si>
  <si>
    <t>iShares J.P. Morgan EUR EM Bond UCITS ETF EUR (Dist)</t>
  </si>
  <si>
    <t>IE00B6TQLL84</t>
  </si>
  <si>
    <t>EB3M</t>
  </si>
  <si>
    <t>WisdomTree Europe SmallCap Dividend UCITS ETF Acc</t>
  </si>
  <si>
    <t>IE00BDF16114</t>
  </si>
  <si>
    <t>WTD7</t>
  </si>
  <si>
    <t>iShares UK Property UCITS ETF EUR Hedged (Acc)</t>
  </si>
  <si>
    <t>IE000FI414K7</t>
  </si>
  <si>
    <t>UKPH</t>
  </si>
  <si>
    <t xml:space="preserve">Ossiam ESG Shiller Barclays CAPE Europe Sector UCITS ETF </t>
  </si>
  <si>
    <t>IE00080CTQA4</t>
  </si>
  <si>
    <t>5HEU</t>
  </si>
  <si>
    <t>Amundi Govt Bond Lowest Rated EuroMTS Investment Grade 1-3 UCITS ETF DR - EUR (C)</t>
  </si>
  <si>
    <t>LU1681046345</t>
  </si>
  <si>
    <t>X13G</t>
  </si>
  <si>
    <t>Invesco US Treasury Bond 7-10 Year UCITS ETF Dist</t>
  </si>
  <si>
    <t>IE00BF2FN646</t>
  </si>
  <si>
    <t>TRDX</t>
  </si>
  <si>
    <t>Lyxor SPI UCITS ETF</t>
  </si>
  <si>
    <t>LU0603946798</t>
  </si>
  <si>
    <t>C029</t>
  </si>
  <si>
    <t>BNP Paribas Easy ESG Low Vol Europe UCITS ETF - C</t>
  </si>
  <si>
    <t>LU1377381717</t>
  </si>
  <si>
    <t>VLEU</t>
  </si>
  <si>
    <t>BNP Paribas Easy EUR High Yield SRI Fossil Free UCITS ETF - Acc</t>
  </si>
  <si>
    <t>LU2244386053</t>
  </si>
  <si>
    <t>ASRF</t>
  </si>
  <si>
    <t>iShares Broad $ High Yield Corp Bond UCITS ETF USD</t>
  </si>
  <si>
    <t>IE00BG0J4957</t>
  </si>
  <si>
    <t>UDHY</t>
  </si>
  <si>
    <t>iShares Edge MSCI World Multifactor UCITS ETF EUR Hedged (Acc)</t>
  </si>
  <si>
    <t>IE00BYXPXK00</t>
  </si>
  <si>
    <t>IS07</t>
  </si>
  <si>
    <t>Ossiam US ESG Low Carbon Equity Factors UCITS ETF (USD)</t>
  </si>
  <si>
    <t>IE00BJBLDJ48</t>
  </si>
  <si>
    <t>OUFU</t>
  </si>
  <si>
    <t>SPDR Bloomberg 3-5 Year Euro Government Bond UCITS ETF (Dist)</t>
  </si>
  <si>
    <t>IE00BS7K8821</t>
  </si>
  <si>
    <t>SYB4</t>
  </si>
  <si>
    <t>UBS ETF (IE) Global Gender Equality UCITS ETF (hedged to EUR) A-acc</t>
  </si>
  <si>
    <t>IE00BDR5H073</t>
  </si>
  <si>
    <t>GGUE</t>
  </si>
  <si>
    <t>Expat Bulgaria SOFIX UCITS ETF</t>
  </si>
  <si>
    <t>BG9000011163</t>
  </si>
  <si>
    <t>BGX</t>
  </si>
  <si>
    <t>Expat</t>
  </si>
  <si>
    <t>UBS ETF (LU) Bloomberg USD Emerging Markets Sovereign UCITS ETF (USD) A-dis</t>
  </si>
  <si>
    <t>LU1324516050</t>
  </si>
  <si>
    <t>UEFS</t>
  </si>
  <si>
    <t xml:space="preserve">Invesco Bloomberg Commodity UCITS ETF </t>
  </si>
  <si>
    <t>IE00BF4J0300</t>
  </si>
  <si>
    <t>CMOE</t>
  </si>
  <si>
    <t>HANetf S&amp;P Global Clean Energy Select HANzero™ UCITS ETF - Acc</t>
  </si>
  <si>
    <t>IE00BLH3CQ86</t>
  </si>
  <si>
    <t>ZERO</t>
  </si>
  <si>
    <t>Fidelity Sustainable Research Enhanced Japan Equity UCITS ETF</t>
  </si>
  <si>
    <t>IE00BNGFMX61</t>
  </si>
  <si>
    <t>FJPR</t>
  </si>
  <si>
    <t>Lyxor Pan Africa UCITS ETF - Acc</t>
  </si>
  <si>
    <t>LU1287022708</t>
  </si>
  <si>
    <t>LGQM</t>
  </si>
  <si>
    <t>Fidelity Europe Quality Income UCITS ETF - Inc EUR</t>
  </si>
  <si>
    <t>IE00BYSX4176</t>
  </si>
  <si>
    <t>FEUI</t>
  </si>
  <si>
    <t>Amundi Prime US Treasury UCITS ETF DR - USD (D)</t>
  </si>
  <si>
    <t>LU1931975319</t>
  </si>
  <si>
    <t>PR1S</t>
  </si>
  <si>
    <t>Global X Renewable Energy Producers UCITS ETF</t>
  </si>
  <si>
    <t>IE00BLCHJH52</t>
  </si>
  <si>
    <t>R4RU</t>
  </si>
  <si>
    <t>Invesco JPX-Nikkei 400 UCITS ETF EUR Hdg Acc</t>
  </si>
  <si>
    <t>IE00BVGC6645</t>
  </si>
  <si>
    <t>NS4E</t>
  </si>
  <si>
    <t>SPDR S&amp;P Euro Dividend Aristocrats ESG UCITS ETF (Dist)</t>
  </si>
  <si>
    <t>IE00BYTH5T38</t>
  </si>
  <si>
    <t>ZPD9</t>
  </si>
  <si>
    <t>UBS ETF (IE) MSCI World Climate Paris Aligned UCITS ETF (USD) A-acc</t>
  </si>
  <si>
    <t>IE00BN4Q0370</t>
  </si>
  <si>
    <t>AW10</t>
  </si>
  <si>
    <t>Invesco US Treasury Bond 3-7 Year UCITS ETF Dist</t>
  </si>
  <si>
    <t>IE00BF2FNQ44</t>
  </si>
  <si>
    <t>TRD7</t>
  </si>
  <si>
    <t>Xtrackers MSCI Europe Consumer Discretionary ESG Screened UCITS ETF 1C</t>
  </si>
  <si>
    <t>IE00BNKF6C99</t>
  </si>
  <si>
    <t>XZEC</t>
  </si>
  <si>
    <t>Amundi MSCI EMU ESG Universal Select UCITS ETF DR (A)</t>
  </si>
  <si>
    <t>LU2109786827</t>
  </si>
  <si>
    <t>SBIZ</t>
  </si>
  <si>
    <t>Amundi Index MSCI Europe SRI PAB UCUTS ETF (DR) (D)</t>
  </si>
  <si>
    <t>LU2059756598</t>
  </si>
  <si>
    <t>ACU7</t>
  </si>
  <si>
    <t>Invesco STOXX Europe 600 Optimised Personal &amp; Household Goods UCITS ETF Acc</t>
  </si>
  <si>
    <t>IE00B5MTZ595</t>
  </si>
  <si>
    <t>SC04</t>
  </si>
  <si>
    <t>Globel X China Electric Vehicle And Battery UCITS ETF</t>
  </si>
  <si>
    <t>IE00094FRAA6</t>
  </si>
  <si>
    <t>CAUT</t>
  </si>
  <si>
    <t>UC Refinitiv European Convertible Bond UCITS ETF</t>
  </si>
  <si>
    <t>LU1199448058</t>
  </si>
  <si>
    <t>ECBD</t>
  </si>
  <si>
    <t>BNP Paribas Easy FTSE EPRA/NAREIT Eurozone Capped UCITS ETF</t>
  </si>
  <si>
    <t>LU0950381748</t>
  </si>
  <si>
    <t>EEAA</t>
  </si>
  <si>
    <t>LU1753045845</t>
  </si>
  <si>
    <t>QUEJ</t>
  </si>
  <si>
    <t>BNP Paribas Easy ESG Low Vol Europe UCITS ETF - D</t>
  </si>
  <si>
    <t>LU1481201025</t>
  </si>
  <si>
    <t>VLED</t>
  </si>
  <si>
    <t>SPDR Bloomberg 3-7 Year U.S. Treasury Bond UCITS ETF</t>
  </si>
  <si>
    <t>IE00BYSZ5R67</t>
  </si>
  <si>
    <t>SPP3</t>
  </si>
  <si>
    <t>VanEck Global Fallen Angel High Yield Bond UCITS ETF</t>
  </si>
  <si>
    <t>IE00BF540Z61</t>
  </si>
  <si>
    <t>GFEA</t>
  </si>
  <si>
    <t>Fischer Sports Betting and iGaming UCITS ETF - Acc</t>
  </si>
  <si>
    <t>IE00BNTVVW33</t>
  </si>
  <si>
    <t>BETS</t>
  </si>
  <si>
    <t>Global X Cleantech UCITS ETF</t>
  </si>
  <si>
    <t>IE00BMH5YL08</t>
  </si>
  <si>
    <t>CT3C</t>
  </si>
  <si>
    <t>Lyxor Global Green Bond 1-10Y (DR) UCITS ETF - Acc</t>
  </si>
  <si>
    <t>LU1981859819</t>
  </si>
  <si>
    <t>XCO2</t>
  </si>
  <si>
    <t>JPM Carbon Transition Global Equity UCITS ETF - EUR Hedged (acc)</t>
  </si>
  <si>
    <t>IE000W95TAE6</t>
  </si>
  <si>
    <t>JPCE</t>
  </si>
  <si>
    <t>iShares MSCI Europe Paris-Aligned Climate UCITS ETF EUR (Acc)</t>
  </si>
  <si>
    <t>IE00BL6K8C82</t>
  </si>
  <si>
    <t>CBUA</t>
  </si>
  <si>
    <t>Amundi Index J.P. Morgan EMU Govies IG UCITS ETF DR - EUR (D)</t>
  </si>
  <si>
    <t>LU1737653714</t>
  </si>
  <si>
    <t>10AL</t>
  </si>
  <si>
    <t>Amundi Prime USA UCITS ETF DR - USD (C)</t>
  </si>
  <si>
    <t>LU2089238468</t>
  </si>
  <si>
    <t>PRAU</t>
  </si>
  <si>
    <t>Amundi Smart Factory UCITS ETF - EUR (C)</t>
  </si>
  <si>
    <t>LU2037749822</t>
  </si>
  <si>
    <t>540S</t>
  </si>
  <si>
    <t>Xtrackers World Net Zero Pathway Paris Aligned UCITS ETF</t>
  </si>
  <si>
    <t>IE000UZCJS58</t>
  </si>
  <si>
    <t>XNZW</t>
  </si>
  <si>
    <t>Xtrackers MSCI EM Europe, Middle East &amp; Africa ESG Swap UCITS ETF 1C</t>
  </si>
  <si>
    <t>LU0292109005</t>
  </si>
  <si>
    <t>DBX4</t>
  </si>
  <si>
    <t>L&amp;G US Equity UCITS ETF</t>
  </si>
  <si>
    <t>IE00BFXR5Q31</t>
  </si>
  <si>
    <t>ETLS</t>
  </si>
  <si>
    <t>LU1753045332</t>
  </si>
  <si>
    <t>ASRR</t>
  </si>
  <si>
    <t>Xtrackers MSCI Philippines UCITS ETF 1C</t>
  </si>
  <si>
    <t>LU0592215403</t>
  </si>
  <si>
    <t>XPQP</t>
  </si>
  <si>
    <t>Amundi Index Barclays Global AGG 500M UCITS ETF DR - EUR (D)</t>
  </si>
  <si>
    <t>LU1737654019</t>
  </si>
  <si>
    <t>10AM</t>
  </si>
  <si>
    <t>Xtrackers DAX UCITS ETF</t>
  </si>
  <si>
    <t>LU1349386927</t>
  </si>
  <si>
    <t>XDDA</t>
  </si>
  <si>
    <t>Xtrackers STOXX Europe 600 UCITS ETF 2C EUR Hedged</t>
  </si>
  <si>
    <t>LU1772333404</t>
  </si>
  <si>
    <t>XSXE</t>
  </si>
  <si>
    <t>Xtrackers EUR Credit 12.5 Swap UCITS ETF 1C</t>
  </si>
  <si>
    <t>IE00B3Z66S39</t>
  </si>
  <si>
    <t>D3V3</t>
  </si>
  <si>
    <t>BNP Paribas Easy ESG Quality Europe UCITS ETF - D</t>
  </si>
  <si>
    <t>LU1481201611</t>
  </si>
  <si>
    <t>QUED</t>
  </si>
  <si>
    <t>Amundi S&amp;P 500 Equal Weight ESG Leaders UCITS ETF DR – USD (A)</t>
  </si>
  <si>
    <t>IE000LAP5Z18</t>
  </si>
  <si>
    <t>WELF</t>
  </si>
  <si>
    <t>WisdomTree Europe Equity Income UCITS ETF</t>
  </si>
  <si>
    <t>IE00BQZJBX31</t>
  </si>
  <si>
    <t>WTEE</t>
  </si>
  <si>
    <t>SPDR Bloomberg SASB U.S. Corporate ESG UCITS ETF</t>
  </si>
  <si>
    <t>IE00BLF7VX27</t>
  </si>
  <si>
    <t>SPPU</t>
  </si>
  <si>
    <t>Invesco US Treasury Bond UCITS ETF Dist</t>
  </si>
  <si>
    <t>IE00BF2GFH28</t>
  </si>
  <si>
    <t>TRDS</t>
  </si>
  <si>
    <t>Tabula European iTraxx Crossover Credit Short UCITS ETF (EUR) - Acc</t>
  </si>
  <si>
    <t>IE00BH05CB83</t>
  </si>
  <si>
    <t>TAB1</t>
  </si>
  <si>
    <t xml:space="preserve">SPDR MSCI Europe Climate Paris Aligned UCITS ETF </t>
  </si>
  <si>
    <t>IE00BYTH5487</t>
  </si>
  <si>
    <t>SPF5</t>
  </si>
  <si>
    <t xml:space="preserve">SPDR MSCI USA Climate Paris Aligned UCITS ETF </t>
  </si>
  <si>
    <t>IE00BYTH5719</t>
  </si>
  <si>
    <t>SPF9</t>
  </si>
  <si>
    <t>IE00BF1QPH33</t>
  </si>
  <si>
    <t>SPFU</t>
  </si>
  <si>
    <t>Invesco Goldman Sachs Equity Factor Index World UCITS ETF Acc</t>
  </si>
  <si>
    <t>IE00BFG1RG61</t>
  </si>
  <si>
    <t>SMLW</t>
  </si>
  <si>
    <t>VanEck Sustainable European Equal Weight UCITS ETF</t>
  </si>
  <si>
    <t>NL0010731816</t>
  </si>
  <si>
    <t>V3ET</t>
  </si>
  <si>
    <t>Fidelity Sustainable Research Enhanced Emerging Markets Equity UCITS ETF - Acc</t>
  </si>
  <si>
    <t>IE00BLRPN388</t>
  </si>
  <si>
    <t>FYER</t>
  </si>
  <si>
    <t>UBS ETF (IE) CMCI Commodity Carry SF UCITS ETF (USD) A-acc</t>
  </si>
  <si>
    <t>IE00BKFB6L02</t>
  </si>
  <si>
    <t>UEQC</t>
  </si>
  <si>
    <t>SPDR Barclays 0-5 Year Sterling Corporate Bond UCITS ETF</t>
  </si>
  <si>
    <t>IE00BCBJF711</t>
  </si>
  <si>
    <t>SYBQ</t>
  </si>
  <si>
    <t>First Trust Alerian Disruptive Technology Real Estate UCITS ETF</t>
  </si>
  <si>
    <t>IE000RN036E0</t>
  </si>
  <si>
    <t>FTGT</t>
  </si>
  <si>
    <t>iShares S&amp;P 500 Paris-Aligned Climate UCITS ETF USD (Acc)</t>
  </si>
  <si>
    <t>IE00BMXC7V63</t>
  </si>
  <si>
    <t>UQAB</t>
  </si>
  <si>
    <t>Invesco Goldman Sachs Equity Factor Index Europe UCITS ETF Acc</t>
  </si>
  <si>
    <t>IE00BMW3NY56</t>
  </si>
  <si>
    <t>SMLU</t>
  </si>
  <si>
    <t>iClima Global Decarbonisation Enablers UCITS ETF - Acc</t>
  </si>
  <si>
    <t>IE00BNC1F287</t>
  </si>
  <si>
    <t>ECLM</t>
  </si>
  <si>
    <t>Tabula EUR HY Bond Paris-Aligned Climate UCITS ETF (EUR)</t>
  </si>
  <si>
    <t>IE000V6NHO66</t>
  </si>
  <si>
    <t>THEP</t>
  </si>
  <si>
    <t>Lyxor MSCI EM Latin America UCITS ETF - Acc</t>
  </si>
  <si>
    <t>LU1900066629</t>
  </si>
  <si>
    <t>LLAM</t>
  </si>
  <si>
    <t>Lyxor STOXX Europe 600 Food &amp; Beverage UCITS ETF</t>
  </si>
  <si>
    <t>LU2082997359</t>
  </si>
  <si>
    <t>DFOP</t>
  </si>
  <si>
    <t>BNP Paribas Easy ESG Dividend Europe UCITS ETF</t>
  </si>
  <si>
    <t>LU1615090864</t>
  </si>
  <si>
    <t>EDEU</t>
  </si>
  <si>
    <t>Market Access Stoxx China A Minimum Variance Index UCITS ETF - EUR Share Class</t>
  </si>
  <si>
    <t>LU1750178011</t>
  </si>
  <si>
    <t>M9SV</t>
  </si>
  <si>
    <t>UBS ETF (IE) UBS Climate Aware Global Developed Equity CTB UCITS ETF (USD) A-acc</t>
  </si>
  <si>
    <t>IE00BN4PXC48</t>
  </si>
  <si>
    <t>AW11</t>
  </si>
  <si>
    <t>WisdomTree Japan Equity UCITS ETF - JPY Acc</t>
  </si>
  <si>
    <t>IE00BYQCZN58</t>
  </si>
  <si>
    <t>WTIZ</t>
  </si>
  <si>
    <t>JPM USD Emerging Markets Sovereign Bond UCITS ETF</t>
  </si>
  <si>
    <t>IE00BDFC6G93</t>
  </si>
  <si>
    <t>JPBM</t>
  </si>
  <si>
    <t>Lyxor MSCI Millennials ESG Filtered (DR) UCITS ETF</t>
  </si>
  <si>
    <t>LU2023678449</t>
  </si>
  <si>
    <t>GENY</t>
  </si>
  <si>
    <t xml:space="preserve">Invesco US Treasury Bond 3-7 Year UCITS ETF </t>
  </si>
  <si>
    <t>IE00BF2FPB31</t>
  </si>
  <si>
    <t>T7EU</t>
  </si>
  <si>
    <t>iShares € Corp Bond ESG UCITS ETF EUR (Acc)</t>
  </si>
  <si>
    <t>IE000L2TO2T2</t>
  </si>
  <si>
    <t>SUA0</t>
  </si>
  <si>
    <t>Invesco US Treasury Bond UCITS ETF</t>
  </si>
  <si>
    <t>IE00BF2GFK56</t>
  </si>
  <si>
    <t>TRFE</t>
  </si>
  <si>
    <t>UBS ETF (IE) MSCI USA Socially Responsible UCITS ETF (hedged to EUR) A-acc</t>
  </si>
  <si>
    <t>IE00BJXT3G33</t>
  </si>
  <si>
    <t>4UBD</t>
  </si>
  <si>
    <t>VanEck iBoxx EUR Sovereign Diversified 1-10 UCITS ETF</t>
  </si>
  <si>
    <t>NL0009690254</t>
  </si>
  <si>
    <t>TGBT</t>
  </si>
  <si>
    <t>Invesco S&amp;P 500 Equal Weight UCITS ETF Acc</t>
  </si>
  <si>
    <t>IE00BNGJJT35</t>
  </si>
  <si>
    <t>SP2Q</t>
  </si>
  <si>
    <t>HSBC Multi-Factor Worldwide Equity UCITS ETF</t>
  </si>
  <si>
    <t>IE00BKZGB098</t>
  </si>
  <si>
    <t>H41J</t>
  </si>
  <si>
    <t>Ossiam Food for Biodiversity UCITS ETF - 1A (EUR)</t>
  </si>
  <si>
    <t>IE00BN0YSK89</t>
  </si>
  <si>
    <t>F4DE</t>
  </si>
  <si>
    <t>JPM Japan Research Enhanced Index Equity (ESG) UCITS ETF USD (dist)</t>
  </si>
  <si>
    <t>IE00005YSIA4</t>
  </si>
  <si>
    <t>JREI</t>
  </si>
  <si>
    <t>iShares € Corp Bond 0-3yr ESG UCITS ETF EUR (Acc)</t>
  </si>
  <si>
    <t>IE000AK4O3W6</t>
  </si>
  <si>
    <t>IE3E</t>
  </si>
  <si>
    <t>JPM US Equity Multi-Factor UCITS ETF - USD (acc)</t>
  </si>
  <si>
    <t>IE00BJRCLK89</t>
  </si>
  <si>
    <t>JUMF</t>
  </si>
  <si>
    <t>BNP Paribas Easy MSCI Emerging SRI S-Series PAB 5% Capped UCITS ETF</t>
  </si>
  <si>
    <t>LU1659681230</t>
  </si>
  <si>
    <t>ZSRN</t>
  </si>
  <si>
    <t>UBS ETF (LU) SBI Foreign AAA-BBB 5-10 ESG UCITS ETF (CHF) A-dis</t>
  </si>
  <si>
    <t>LU0879399441</t>
  </si>
  <si>
    <t>UEFZ</t>
  </si>
  <si>
    <t>Lyxor MSCI World Communication Services TR UCITS ETF - Acc (EUR)</t>
  </si>
  <si>
    <t>LU0533034129</t>
  </si>
  <si>
    <t>LYPI</t>
  </si>
  <si>
    <t>Ossiam ESG Low Carbon Shiller Barclays CAPE US Sector UCITS ETF - 1A (USD)</t>
  </si>
  <si>
    <t>IE00BF92LR56</t>
  </si>
  <si>
    <t>5HED</t>
  </si>
  <si>
    <t xml:space="preserve">UBS ETF (IE) MSCI ACWI Socially Responsible UCITS ETF (USD) A-acc </t>
  </si>
  <si>
    <t>IE00BDR55471</t>
  </si>
  <si>
    <t>AW1P</t>
  </si>
  <si>
    <t>Lyxor STOXX Europe 600 Media UCITS ETF - Acc</t>
  </si>
  <si>
    <t>LU1834988195</t>
  </si>
  <si>
    <t>LMDA</t>
  </si>
  <si>
    <t>Invesco Euro Corporate Hybrid Bond UCITS ETF Acc</t>
  </si>
  <si>
    <t>IE00BKWD3B81</t>
  </si>
  <si>
    <t>EHBA</t>
  </si>
  <si>
    <t>BNP Paribas Easy EUR High Yield SRI Fossil Free UCITS ETF - Dist</t>
  </si>
  <si>
    <t>LU2244386137</t>
  </si>
  <si>
    <t>ASRG</t>
  </si>
  <si>
    <t xml:space="preserve">Electric Vehicle Charging Infrastructure UCITS ETF </t>
  </si>
  <si>
    <t>IE000HMSHYJ6</t>
  </si>
  <si>
    <t>ELEC</t>
  </si>
  <si>
    <t>WELE</t>
  </si>
  <si>
    <t>JPM Europe Research Enhanced Index Equity (ESG) UCITS ETF - EUR (dist)</t>
  </si>
  <si>
    <t>IE000WGK3YY5</t>
  </si>
  <si>
    <t>JRED</t>
  </si>
  <si>
    <t>Global X Robotics &amp; Artificial Intelligence UCITS ETF</t>
  </si>
  <si>
    <t>IE00BLCHJB90</t>
  </si>
  <si>
    <t>XB0T</t>
  </si>
  <si>
    <t>Ossiam World ESG Machine Learning UCITS ETF - 1A (USD)</t>
  </si>
  <si>
    <t>IE00BF4Q3545</t>
  </si>
  <si>
    <t>OWLU</t>
  </si>
  <si>
    <t>Xtrackers USD High Yield Corporate Bond UCITS ETF 2C - EUR Hedged</t>
  </si>
  <si>
    <t>IE00BG04LT92</t>
  </si>
  <si>
    <t>XUHE</t>
  </si>
  <si>
    <t>JPM BetaBuilders US Equity UCITS ETF</t>
  </si>
  <si>
    <t>IE00BJK9H860</t>
  </si>
  <si>
    <t>BBUD</t>
  </si>
  <si>
    <t xml:space="preserve">Invesco Global Clean Energy UCITS ETF </t>
  </si>
  <si>
    <t>IE00BLRB0028</t>
  </si>
  <si>
    <t>G1CD</t>
  </si>
  <si>
    <t>HSBC Europe Sustainable Equity UCITS ETF</t>
  </si>
  <si>
    <t>IE00BKY55W78</t>
  </si>
  <si>
    <t>H413</t>
  </si>
  <si>
    <t>JPM Global Research Enhanced Index Equity (ESG) UCITS ETF - EUR Hedged (acc)</t>
  </si>
  <si>
    <t>IE0000UW95D6</t>
  </si>
  <si>
    <t>JRGE</t>
  </si>
  <si>
    <t>Xtrackers MSCI USA ESG Screened UCITS ETF</t>
  </si>
  <si>
    <t>IE000TSML5I8</t>
  </si>
  <si>
    <t>XRME</t>
  </si>
  <si>
    <t>Lyxor STOXX Europe 600 Construction &amp; Materials UCITS ETF - Dist</t>
  </si>
  <si>
    <t>LU2082996898</t>
  </si>
  <si>
    <t>CSTD</t>
  </si>
  <si>
    <t>Ossiam Solactive Moody's Analytics IG EUR Select Credit - UCITS ETF 1C (EUR)</t>
  </si>
  <si>
    <t>LU1093307442</t>
  </si>
  <si>
    <t>OSXF</t>
  </si>
  <si>
    <t>Xtrackers II ESG EUR Corporate Bond UCITS ETF 1C</t>
  </si>
  <si>
    <t>LU0484968903</t>
  </si>
  <si>
    <t>XB4D</t>
  </si>
  <si>
    <t>UBS ETF (LU) J.P. Morgan USD EM Diversified Bond 1-5 UCITS ETF (hedged to EUR) A-dis</t>
  </si>
  <si>
    <t>LU1645386308</t>
  </si>
  <si>
    <t>SEAD</t>
  </si>
  <si>
    <t>Amundi Prime US Treasury UCITS ETF DR - USD (C)</t>
  </si>
  <si>
    <t>LU2089239193</t>
  </si>
  <si>
    <t>PRAS</t>
  </si>
  <si>
    <t>WisdomTree Emerging Markets Equity Income UCITS ETF</t>
  </si>
  <si>
    <t>IE00BQQ3Q067</t>
  </si>
  <si>
    <t>WTEI</t>
  </si>
  <si>
    <t>Procure Space UCITS ETF - Acc</t>
  </si>
  <si>
    <t>IE00BLH3CV30</t>
  </si>
  <si>
    <t>YODA</t>
  </si>
  <si>
    <t>L&amp;G Digital Payments UCITS ETF</t>
  </si>
  <si>
    <t>IE00BF92J153</t>
  </si>
  <si>
    <t>DPGA</t>
  </si>
  <si>
    <t>JPM Carbon Transition Global Equity UCITS ETF - USD (acc)</t>
  </si>
  <si>
    <t>IE00BMDWYZ92</t>
  </si>
  <si>
    <t>JPCT</t>
  </si>
  <si>
    <t>HSBC Bloomberg USD Sustainable Corporate Bond UCITS ETF</t>
  </si>
  <si>
    <t>IE00BKY81627</t>
  </si>
  <si>
    <t>HUSC</t>
  </si>
  <si>
    <t>HSBC MSCI Mexico Capped UCITS ETF</t>
  </si>
  <si>
    <t>IE00B3QMYK80</t>
  </si>
  <si>
    <t>H4ZS</t>
  </si>
  <si>
    <t>BNP Paribas Easy ESG Momentum Europe UCITS ETF - D</t>
  </si>
  <si>
    <t>LU1481201538</t>
  </si>
  <si>
    <t>MOED</t>
  </si>
  <si>
    <t>iShares MSCI Japan ESG Enhanced UCITS ETF USD (Dist)</t>
  </si>
  <si>
    <t>IE00BHZPJ346</t>
  </si>
  <si>
    <t>EMNJ</t>
  </si>
  <si>
    <t>Lyxor STOXX Europe 600 Construction &amp; Materials UCITS ETF - Acc</t>
  </si>
  <si>
    <t>LU1834983808</t>
  </si>
  <si>
    <t>LCST</t>
  </si>
  <si>
    <t>Xtrackers USD Corporate Green Bond UCITS ETF 2C</t>
  </si>
  <si>
    <t>IE0003W9O921</t>
  </si>
  <si>
    <t>XGBU</t>
  </si>
  <si>
    <t>Ossiam World ESG Machine Learning UCITS ETF - 1A (EUR)</t>
  </si>
  <si>
    <t>IE00BF4Q4063</t>
  </si>
  <si>
    <t>OWLE</t>
  </si>
  <si>
    <t>UBS ETF (IE) MSCI USA UCITS ETF (USD) A-dis</t>
  </si>
  <si>
    <t>IE00B77D4428</t>
  </si>
  <si>
    <t>UBU3</t>
  </si>
  <si>
    <t>UBS ETF (LU) MSCI Europe Socially Responsible UCITS ETF (hedged to EUR) A-acc</t>
  </si>
  <si>
    <t>LU2206598109</t>
  </si>
  <si>
    <t>UIW3</t>
  </si>
  <si>
    <t>Invesco MSCI Emerging Markets ESG Universal Screened UCITS ETF Acc</t>
  </si>
  <si>
    <t>IE00BMDBMY19</t>
  </si>
  <si>
    <t>ESGM</t>
  </si>
  <si>
    <t>Ossiam US Minimum Variance ESG NR UCITS ETF - 1A (EUR)</t>
  </si>
  <si>
    <t>IE00BHNGHX58</t>
  </si>
  <si>
    <t>OSX2</t>
  </si>
  <si>
    <t>Lyxor STOXX Europe 600 Utilities UCITS ETF - Dist</t>
  </si>
  <si>
    <t>LU2082999215</t>
  </si>
  <si>
    <t>LUTL</t>
  </si>
  <si>
    <t>Invesco MSCI Europe ex UK ESG Universal Screened UCITS ETF Acc</t>
  </si>
  <si>
    <t>IE00BMDBMW94</t>
  </si>
  <si>
    <t>ESGX</t>
  </si>
  <si>
    <t>VanEck iBoxx EUR Corporates UCITS ETF</t>
  </si>
  <si>
    <t>NL0009690247</t>
  </si>
  <si>
    <t>TCBT</t>
  </si>
  <si>
    <t xml:space="preserve">First Trust Global Capital Strength ESG Leaders UCITS ETF </t>
  </si>
  <si>
    <t>IE00BKPSPT20</t>
  </si>
  <si>
    <t>FTGS</t>
  </si>
  <si>
    <t>Deka MSCI Japan LC UCITS ETF</t>
  </si>
  <si>
    <t>DE000ETFL102</t>
  </si>
  <si>
    <t>EL4J</t>
  </si>
  <si>
    <t>Ossiam ESG Low Carbon Shiller Barclays CAPE US Sector UCITS ETF - 1A (EUR)</t>
  </si>
  <si>
    <t>IE00BF92LV92</t>
  </si>
  <si>
    <t>5HEE</t>
  </si>
  <si>
    <t>UBS ETF (IE) MSCI ACWI Climate Paris Aligned UCITS ETF (USD) A-acc</t>
  </si>
  <si>
    <t>IE00BN4Q0P93</t>
  </si>
  <si>
    <t>AW14</t>
  </si>
  <si>
    <t>JPM Japan Research Enhanced Index Equity (ESG) UCITS ETF USD (acc)</t>
  </si>
  <si>
    <t>IE00BP2NF958</t>
  </si>
  <si>
    <t>JREJ</t>
  </si>
  <si>
    <t>Xtrackers MSCI World Swap UCITS ETF 1D</t>
  </si>
  <si>
    <t>LU2263803533</t>
  </si>
  <si>
    <t>XWD1</t>
  </si>
  <si>
    <t>L&amp;G US Equity (Responsible Exclusions) UCITS ETF - Acc</t>
  </si>
  <si>
    <t>IE00BKLWY790</t>
  </si>
  <si>
    <t>DELG</t>
  </si>
  <si>
    <t>L&amp;G Europe ex UK Equity UCITS ETF</t>
  </si>
  <si>
    <t>IE00BFXR5V83</t>
  </si>
  <si>
    <t>ETLN</t>
  </si>
  <si>
    <t>JPM Eurozone Research Enhanced Index Equity (ESG) UCITS ETF - EUR (acc)</t>
  </si>
  <si>
    <t>IE00004PGEY9</t>
  </si>
  <si>
    <t>JREZ</t>
  </si>
  <si>
    <t>Rize Education Tech &amp; Digital Learning UCITS ETF - USD Acc</t>
  </si>
  <si>
    <t>IE00BLRPQJ54</t>
  </si>
  <si>
    <t>LERN</t>
  </si>
  <si>
    <t>Digital Infrastructure and Connectivity UCITS ETF - Acc</t>
  </si>
  <si>
    <t>IE00BL643144</t>
  </si>
  <si>
    <t>DIGI</t>
  </si>
  <si>
    <t>Invesco MSCI China All Shares Stock Connect UCITS ETF Acc</t>
  </si>
  <si>
    <t>IE00BK80XL30</t>
  </si>
  <si>
    <t>MCHN</t>
  </si>
  <si>
    <t>UBS ETF (IE) Factor MSCI USA Quality UCITS ETF (hedged to EUR) A-acc</t>
  </si>
  <si>
    <t>IE00BWT3KN65</t>
  </si>
  <si>
    <t>UBUX</t>
  </si>
  <si>
    <t>HSBC MSCI Europe Climate Paris Aligned UCITS ETF</t>
  </si>
  <si>
    <t>IE00BP2C0316</t>
  </si>
  <si>
    <t>HPAE</t>
  </si>
  <si>
    <t>JPM USD Emerging Markets Sovereign Bond UCITS ETF - USD (acc)</t>
  </si>
  <si>
    <t>IE00BJ06C937</t>
  </si>
  <si>
    <t>JMBA</t>
  </si>
  <si>
    <t>JPM US Research Enhanced Index Equity (ESG) UCITS ETF - EUR Hedged (acc))</t>
  </si>
  <si>
    <t>IE000CN8T855</t>
  </si>
  <si>
    <t>JUHE</t>
  </si>
  <si>
    <t>Fidelity Europe Quality Income UCITS ETF - Acc EUR</t>
  </si>
  <si>
    <t>IE00BYSX4283</t>
  </si>
  <si>
    <t>FEUQ</t>
  </si>
  <si>
    <t>HSBC Bloomberg EUR Sustainable Corporate Bond UCITS ETF</t>
  </si>
  <si>
    <t>IE00BKY81B71</t>
  </si>
  <si>
    <t>HEUC</t>
  </si>
  <si>
    <t>HSBC MSCI USA Climate Paris Aligned UCITS ETF</t>
  </si>
  <si>
    <t>IE00BP2C1S34</t>
  </si>
  <si>
    <t>HPAU</t>
  </si>
  <si>
    <t>WisdomTree Japan Equity UCITS ETF - EUR Hedged Acc</t>
  </si>
  <si>
    <t>IE00BYQCZJ13</t>
  </si>
  <si>
    <t>WTIF</t>
  </si>
  <si>
    <t>HSBC MSCI Emerging Markets Climate Paris Aligned UCITS ETF</t>
  </si>
  <si>
    <t>IE000FNVOB27</t>
  </si>
  <si>
    <t>HP8E</t>
  </si>
  <si>
    <t>BNP Paribas Easy ESG Momentum Europe UCITS ETF - C</t>
  </si>
  <si>
    <t>LU1377382012</t>
  </si>
  <si>
    <t>MOEU</t>
  </si>
  <si>
    <t>Global X Clean Water UCITS ETF</t>
  </si>
  <si>
    <t>IE000BWKUES1</t>
  </si>
  <si>
    <t>AKWA</t>
  </si>
  <si>
    <t>Xtrackers MSCI AC World ESG Screened UCITS ETF - EUR hedged</t>
  </si>
  <si>
    <t>IE000VXC51U5</t>
  </si>
  <si>
    <t>XMAE</t>
  </si>
  <si>
    <t>Lyxor MSCI World ESG Leaders Extra (DR) UCITS ETF - Dist</t>
  </si>
  <si>
    <t>LU1799934499</t>
  </si>
  <si>
    <t>WGES</t>
  </si>
  <si>
    <t>Xtrackers II USD Emerging Markets Bond UCITS ETF 1D - EUR Hedged</t>
  </si>
  <si>
    <t>LU2361257269</t>
  </si>
  <si>
    <t>XUEE</t>
  </si>
  <si>
    <t>BNP Paribas Easy ESG Value Europe UCITS ETF - C</t>
  </si>
  <si>
    <t>LU1481201702</t>
  </si>
  <si>
    <t>VALD</t>
  </si>
  <si>
    <t xml:space="preserve">HSBC Bloomberg Global Sustainable Aggregate 1-3 Year Bond UCITS ETF </t>
  </si>
  <si>
    <t>IE000XGNMWE1</t>
  </si>
  <si>
    <t>HGGA</t>
  </si>
  <si>
    <t>iShares USD Corp Bond ESG UCITS ETF USD (Acc)</t>
  </si>
  <si>
    <t>IE00BKKKWJ26</t>
  </si>
  <si>
    <t>5UOA</t>
  </si>
  <si>
    <t>UBS ETF (LU) Bloomberg US 7-10 Year Treasury Bond UCITS ETF (USD) A-dis</t>
  </si>
  <si>
    <t>LU0721552973</t>
  </si>
  <si>
    <t>UEFI</t>
  </si>
  <si>
    <t xml:space="preserve">SPDR Bloomberg U.S. Aggregate Bond UCITS ETF </t>
  </si>
  <si>
    <t>IE00B459R192</t>
  </si>
  <si>
    <t>SYBU</t>
  </si>
  <si>
    <t>Amundi Prime Global Govies UCITS ETF DR - EUR (D)</t>
  </si>
  <si>
    <t>LU1931975236</t>
  </si>
  <si>
    <t>PR1G</t>
  </si>
  <si>
    <t>Lyxor STOXX Europe 600 Chemicals UCITS ETF - Dist</t>
  </si>
  <si>
    <t>LU2082996542</t>
  </si>
  <si>
    <t>LYX4</t>
  </si>
  <si>
    <t>UBS ETF (LU) Bloomberg MSCI Euro Area Liquid Corporates 1-5 Year Sustainable UCITS ETF</t>
  </si>
  <si>
    <t>LU1805389258</t>
  </si>
  <si>
    <t>UIQL</t>
  </si>
  <si>
    <t>WisdomTree Recycling Decarbonisation UCITS ETF - USD Acc</t>
  </si>
  <si>
    <t>IE000LG4J7E7</t>
  </si>
  <si>
    <t>WTRD</t>
  </si>
  <si>
    <t>HSBC MSCI World Climate Paris Aligned UCITS ETF</t>
  </si>
  <si>
    <t>IE00BP2C1V62</t>
  </si>
  <si>
    <t>HPAW</t>
  </si>
  <si>
    <t>Invesco FTSE RAFI Europe UCITS ETF Dist</t>
  </si>
  <si>
    <t>IE00B23D8X81</t>
  </si>
  <si>
    <t>6PSC</t>
  </si>
  <si>
    <t>Invesco US High Yield Fallen Angels UCITS ETF EUR Hdg Acc</t>
  </si>
  <si>
    <t>IE00BYVTMZ20</t>
  </si>
  <si>
    <t>FAEU</t>
  </si>
  <si>
    <t>JPM Eurozone Research Enhanced Index Equity (ESG) UCITS ETF - EUR (dist)</t>
  </si>
  <si>
    <t>IE000783LRG9</t>
  </si>
  <si>
    <t>JRZD</t>
  </si>
  <si>
    <t>Lyxor S&amp;P MidCap 400 UCITS ETF</t>
  </si>
  <si>
    <t>LU0392495965</t>
  </si>
  <si>
    <t>X022</t>
  </si>
  <si>
    <t>Global X Autonomous &amp; Electric Vehicles UCITS ETF</t>
  </si>
  <si>
    <t>IE00BMH5YR69</t>
  </si>
  <si>
    <t>DR7E</t>
  </si>
  <si>
    <t>Purpose Enterprise Software ESG-S UCITS ETF - Acc</t>
  </si>
  <si>
    <t>IE00BMQ8YQ50</t>
  </si>
  <si>
    <t>SOFT</t>
  </si>
  <si>
    <t>Invesco STOXX Europe 600 Optimised Media UCITS ETF Acc</t>
  </si>
  <si>
    <t>IE00B5MTZ488</t>
  </si>
  <si>
    <t>SC06</t>
  </si>
  <si>
    <t xml:space="preserve">Global X China Clean Energy UCITS ETF </t>
  </si>
  <si>
    <t>IE000TMA7T63</t>
  </si>
  <si>
    <t>CCLN</t>
  </si>
  <si>
    <t xml:space="preserve">Global X Agtech &amp; Food Innovation UCITS ETF </t>
  </si>
  <si>
    <t>IE000EBFYWX3</t>
  </si>
  <si>
    <t>KROP</t>
  </si>
  <si>
    <t>Franklin LibertyQ European Equity UCITS ETF</t>
  </si>
  <si>
    <t>IE00BFWXDW46</t>
  </si>
  <si>
    <t>FVUE</t>
  </si>
  <si>
    <t>BNP Paribas Easy ESG Low Vol US UCITS ETF C</t>
  </si>
  <si>
    <t>LU1377381980</t>
  </si>
  <si>
    <t>VLUS</t>
  </si>
  <si>
    <t>HSBC Japan Sustainable Equity UCITS ETF</t>
  </si>
  <si>
    <t>IE00BKY55S33</t>
  </si>
  <si>
    <t>XU8Z</t>
  </si>
  <si>
    <t>Global X Cloud Computing UCITS ETF</t>
  </si>
  <si>
    <t>IE00BMH5YF48</t>
  </si>
  <si>
    <t>CL0U</t>
  </si>
  <si>
    <t>JPM Global High Yield Corporate Bond Multi-Factor UCITS ETF - USD (acc)</t>
  </si>
  <si>
    <t>IE00BKKCKJ46</t>
  </si>
  <si>
    <t>JGHY</t>
  </si>
  <si>
    <t>Lyxor Euro Government Bond 15+Y (DR) UCITS ETF - Dist</t>
  </si>
  <si>
    <t>LU2090062782</t>
  </si>
  <si>
    <t>E15G</t>
  </si>
  <si>
    <t>Global X Internet of Things UCITS ETF</t>
  </si>
  <si>
    <t>IE00BLCHJT74</t>
  </si>
  <si>
    <t>SN5R</t>
  </si>
  <si>
    <t>Global X Data Center REITS &amp; Digital Infrastructure UCITS ETF</t>
  </si>
  <si>
    <t>IE00BMH5Y327</t>
  </si>
  <si>
    <t>V9N</t>
  </si>
  <si>
    <t>Lyxor Euro Government Bond 10-15Y (DR) UCITS ETF - Dist</t>
  </si>
  <si>
    <t>LU1650489898</t>
  </si>
  <si>
    <t>NADB</t>
  </si>
  <si>
    <t>Global X Silver Miners UCITS ETF</t>
  </si>
  <si>
    <t>IE000UL6CLP7</t>
  </si>
  <si>
    <t>SLVR</t>
  </si>
  <si>
    <t>Ossiam Global Multi-Asset Risk-Control UCITS ETF 1C (EUR)</t>
  </si>
  <si>
    <t>LU1446552496</t>
  </si>
  <si>
    <t>OSXM</t>
  </si>
  <si>
    <t>L&amp;G Quality Equity Dividends ESG Exclusions Europe ex-UK UCITS ETF - Dist</t>
  </si>
  <si>
    <t>IE00BMYDM919</t>
  </si>
  <si>
    <t>LGGE</t>
  </si>
  <si>
    <t>JPM BetaBuilders US Equity UCITS ETF      </t>
  </si>
  <si>
    <t>IE00BJK9H753</t>
  </si>
  <si>
    <t>BBUS</t>
  </si>
  <si>
    <t>UBS ETF (LU) Bloomberg US 1-3 Year Treasury Bond UCITS ETF (USD) A-dis</t>
  </si>
  <si>
    <t>LU0721552544</t>
  </si>
  <si>
    <t>UEFF</t>
  </si>
  <si>
    <t>BNP Paribas Easy JPM ESG Green Social &amp; Sustainability IG EUR Bond UCITS ETF</t>
  </si>
  <si>
    <t>LU2365458731</t>
  </si>
  <si>
    <t>ASRN</t>
  </si>
  <si>
    <t>Lyxor Euro Government Bond 5-7Y (DR) UCITS ETF - Dist</t>
  </si>
  <si>
    <t>LU2090062865</t>
  </si>
  <si>
    <t>EGV7</t>
  </si>
  <si>
    <t>VanEck Smart Home Active UCITS ETF</t>
  </si>
  <si>
    <t>IE000FN81QD2</t>
  </si>
  <si>
    <t>VCAV</t>
  </si>
  <si>
    <t>JPM EUR Corporate Bond 1-5 yr Research Enhanced Index (ESG) UCITS ETF - EUR (acc)</t>
  </si>
  <si>
    <t>IE00BF59RW70</t>
  </si>
  <si>
    <t>JER5</t>
  </si>
  <si>
    <t>Amundi MSCI Europe ESG Universal Select UCITS ETF DR (A)</t>
  </si>
  <si>
    <t>LU2109786744</t>
  </si>
  <si>
    <t>SBIE</t>
  </si>
  <si>
    <t>Rize Digital Payments Economy UCITS ETF - USD Acc</t>
  </si>
  <si>
    <t>IE00BLRPRQ96</t>
  </si>
  <si>
    <t>PMNT</t>
  </si>
  <si>
    <t>Goldman Sachs ActiveBeta US Large Cap Equity UCITS ETF</t>
  </si>
  <si>
    <t>IE00BJ5CNR11</t>
  </si>
  <si>
    <t>GACA</t>
  </si>
  <si>
    <t>LU2365458814</t>
  </si>
  <si>
    <t>ASRQ</t>
  </si>
  <si>
    <t>Saturna Al-Kawthar Global Focused Equity UCITS ETF - Acc</t>
  </si>
  <si>
    <t>IE00BMYMHS24</t>
  </si>
  <si>
    <t>ASWE</t>
  </si>
  <si>
    <t>SPDR Bloomberg SASB Euro Corporate ESG UCITS ETF</t>
  </si>
  <si>
    <t>IE00BLF7VW10</t>
  </si>
  <si>
    <t>SPPR</t>
  </si>
  <si>
    <t>Amundi Europe Equity Multi Smart Allocation Scientific Beta UCITS ETF - EUR (C)</t>
  </si>
  <si>
    <t>LU1681039563</t>
  </si>
  <si>
    <t>SMRE</t>
  </si>
  <si>
    <t>JPM Global Research Enhanced Index Equity (ESG) UCITS ETF - USD (dist)</t>
  </si>
  <si>
    <t>IE000HFXP0D2</t>
  </si>
  <si>
    <t>JRGD</t>
  </si>
  <si>
    <t>Xtrackers S&amp;P 500 Swap UCITS ETF</t>
  </si>
  <si>
    <t>LU2009147757</t>
  </si>
  <si>
    <t>XSXD</t>
  </si>
  <si>
    <t>WisdomTree AT1 CoCo Bond UCITS ETF – USD</t>
  </si>
  <si>
    <t>IE00BZ0XVF52</t>
  </si>
  <si>
    <t>WTDI</t>
  </si>
  <si>
    <t xml:space="preserve">Invesco S&amp;P 500 Equal Weight UCITS ETF </t>
  </si>
  <si>
    <t>IE00BM8QRY62</t>
  </si>
  <si>
    <t>SP2D</t>
  </si>
  <si>
    <t>WisdomTree Europe SmallCap Dividend UCITS ETF</t>
  </si>
  <si>
    <t>IE00BQZJC527</t>
  </si>
  <si>
    <t>WTES</t>
  </si>
  <si>
    <t>L&amp;G India INR Government Bond UCITS ETF - Dist</t>
  </si>
  <si>
    <t>IE00BL6K6H97</t>
  </si>
  <si>
    <t>TIGR</t>
  </si>
  <si>
    <t>L&amp;G ESG China CNY Bond UCITS ETF - (USD) Dist</t>
  </si>
  <si>
    <t>IE00BLRPQL76</t>
  </si>
  <si>
    <t>DRGN</t>
  </si>
  <si>
    <t>HSBC Emerging Market Sustainable Equity UCITS ETF</t>
  </si>
  <si>
    <t>IE00BKY59G90</t>
  </si>
  <si>
    <t>H4Z1</t>
  </si>
  <si>
    <t>Xtrackers II iTraxx Europe Swap UCITS ETF 1C</t>
  </si>
  <si>
    <t>LU0290358653</t>
  </si>
  <si>
    <t>DXSQ</t>
  </si>
  <si>
    <t>UBS ETF (IE) MSCI EMU Climate Paris Aligned UCITS ETF (EUR) A-acc</t>
  </si>
  <si>
    <t>IE00BN4Q0L55</t>
  </si>
  <si>
    <t>AW1Z</t>
  </si>
  <si>
    <t>UBS ETF (IE) CMCI Commodity Carry Ex-Agriculture SF UCITS ETF (hedged to EUR) A-acc</t>
  </si>
  <si>
    <t>IE00BN941009</t>
  </si>
  <si>
    <t>UBF7</t>
  </si>
  <si>
    <t>Xtrackers FTSE 250 UCITS ETF 1D</t>
  </si>
  <si>
    <t>LU0292097317</t>
  </si>
  <si>
    <t>DBXY</t>
  </si>
  <si>
    <t>Ossiam Emerging Markets ESG Low Carbon UCITS ETF - 1C (EUR)</t>
  </si>
  <si>
    <t>LU0705291903</t>
  </si>
  <si>
    <t>OSX9</t>
  </si>
  <si>
    <t>WisdomTree US Equity Income UCITS ETF - EUR Hedged Acc</t>
  </si>
  <si>
    <t>IE00BD6RZW23</t>
  </si>
  <si>
    <t>WTDY</t>
  </si>
  <si>
    <t>Globel X China Cloud Computing UCITS ETF</t>
  </si>
  <si>
    <t>IE000HU1UG00</t>
  </si>
  <si>
    <t>CCLD</t>
  </si>
  <si>
    <t>SPDR MSCI ACWI Climate Paris Aligned UCITS ETF</t>
  </si>
  <si>
    <t>IE00BYTH5370</t>
  </si>
  <si>
    <t>SPF8</t>
  </si>
  <si>
    <t>UBS ETF (LU) MSCI Europe Socially Responsible UCITS ETF (EUR) A-acc</t>
  </si>
  <si>
    <t>LU2206597804</t>
  </si>
  <si>
    <t>UIW1</t>
  </si>
  <si>
    <t>Invesco Goldman Sachs Equity Factor Index Emerging Markets UCITS ETF (GS EFI EM ETF)</t>
  </si>
  <si>
    <t>IE00BD5KGK77</t>
  </si>
  <si>
    <t>FEEM</t>
  </si>
  <si>
    <t>UBS ETF (IE) MSCI Europe Climate Paris Aligned UCITS ETF (EUR) A-acc</t>
  </si>
  <si>
    <t>IE00BN4Q0933</t>
  </si>
  <si>
    <t>AW13</t>
  </si>
  <si>
    <t>Lyxor STOXX Europe 600 Financial Services UCITS ETF - Dist</t>
  </si>
  <si>
    <t>LU2082997193</t>
  </si>
  <si>
    <t>6FIN</t>
  </si>
  <si>
    <t>Lyxor ESG Euro Corporate Bond Ex Financials (DR) UCITS ETF - Acc</t>
  </si>
  <si>
    <t>LU1829218822</t>
  </si>
  <si>
    <t>LYBF</t>
  </si>
  <si>
    <t>HAN-GINS Indxx Healthcare Megatrend Equal Weight UCITS ETF - Acc</t>
  </si>
  <si>
    <t>IE00BJQTJ848</t>
  </si>
  <si>
    <t>W311</t>
  </si>
  <si>
    <t xml:space="preserve">SPDR MSCI World Climate Paris Aligned UCITS ETF </t>
  </si>
  <si>
    <t>IE00BYTH5594</t>
  </si>
  <si>
    <t>SPFW</t>
  </si>
  <si>
    <t>WisdomTree New Economy Real Estate UCITS ETF - USD Acc</t>
  </si>
  <si>
    <t>IE000MO2MB07</t>
  </si>
  <si>
    <t>WTRE</t>
  </si>
  <si>
    <t>Rize Emerging Market Internet and Ecommerce UCITS ETF- USD Accumulating ETF</t>
  </si>
  <si>
    <t>IE000HJV1VH3</t>
  </si>
  <si>
    <t>ECOM</t>
  </si>
  <si>
    <t>iClima Smart Energy UCITS ETF - Acc</t>
  </si>
  <si>
    <t>IE00BLCH4S17</t>
  </si>
  <si>
    <t>DGEN</t>
  </si>
  <si>
    <t>L&amp;G Quality Equity Dividends ESG Exclusions Asia Pacific ex-Japan UCITS ETF - Dist</t>
  </si>
  <si>
    <t>IE00BMYDMB35</t>
  </si>
  <si>
    <t>LGGA</t>
  </si>
  <si>
    <t>FlexShares Emerging Markets Low Volatility Climate ESG UCITS ETF - Acc</t>
  </si>
  <si>
    <t>IE00BMYDBN83</t>
  </si>
  <si>
    <t>QVFE</t>
  </si>
  <si>
    <t>Ossiam Risk Weighted Enhanced Commodity Ex Grains TR UCITS ETF 1 C-EUR</t>
  </si>
  <si>
    <t>LU0876440578</t>
  </si>
  <si>
    <t>OSXC</t>
  </si>
  <si>
    <t>JPM USD Corporate Bond Research Enhanced Index (ESG) UCITS ETF - EUR Hedged (acc)</t>
  </si>
  <si>
    <t>IE0000J0F3C5</t>
  </si>
  <si>
    <t>JRUE</t>
  </si>
  <si>
    <t>Fidelity Sustainable Research Enhanced Global Equity UCITS ETF - Acc</t>
  </si>
  <si>
    <t>IE00BKSBGV72</t>
  </si>
  <si>
    <t>FGLR</t>
  </si>
  <si>
    <t>Invesco STOXX Europe Mid 200 UCITS ETF Acc</t>
  </si>
  <si>
    <t>IE00B60SX063</t>
  </si>
  <si>
    <t>SC0G</t>
  </si>
  <si>
    <t>Tabula iTraxx IG Bond UCITS ETF (EUR) - Dist</t>
  </si>
  <si>
    <t>IE00BL6XZW69</t>
  </si>
  <si>
    <t>TABX</t>
  </si>
  <si>
    <t>SPDR Bloomberg Sterling Corporate Bond UCITS ETF</t>
  </si>
  <si>
    <t>IE00B4694Z11</t>
  </si>
  <si>
    <t>SYBS</t>
  </si>
  <si>
    <t>UBS ETF (LU) FTSE 100 UCITS ETF (GBP) A-dis</t>
  </si>
  <si>
    <t>LU0136242590</t>
  </si>
  <si>
    <t>UIM3</t>
  </si>
  <si>
    <t>Franklin LibertyQ AC Asia ex Japan UCITS ETF</t>
  </si>
  <si>
    <t>IE00BFWXDV39</t>
  </si>
  <si>
    <t>FVSJ</t>
  </si>
  <si>
    <t>UBS ETF (IE) S&amp;P 500 ESG Elite UCITS ETF (hedged to EUR) A-acc</t>
  </si>
  <si>
    <t>IE00BLSN7W87</t>
  </si>
  <si>
    <t>AW1B</t>
  </si>
  <si>
    <t>UBS ETF (IE) MSCI USA Climate Paris Aligned UCITS ETF (USD) A-acc</t>
  </si>
  <si>
    <t>IE00BN4Q0602</t>
  </si>
  <si>
    <t>AW16</t>
  </si>
  <si>
    <t>Fidelity Emerging Markets Quality Income UCITS ETF - Acc USD</t>
  </si>
  <si>
    <t>IE00BYSX4846</t>
  </si>
  <si>
    <t>FYEM</t>
  </si>
  <si>
    <t>WisdomTree Emerging Markets Equity Income UCITS ETF - Acc</t>
  </si>
  <si>
    <t>IE00BDF12W49</t>
  </si>
  <si>
    <t>WTD8</t>
  </si>
  <si>
    <t>Xtrackers II EUR Overnight Rate Swap UCITS ETF 1D</t>
  </si>
  <si>
    <t>LU0335044896</t>
  </si>
  <si>
    <t>DX22</t>
  </si>
  <si>
    <t>Xtrackers iBoxx EUR Corporate Bond Yield Plus UCITS ETF</t>
  </si>
  <si>
    <t>IE000UX5WPU4</t>
  </si>
  <si>
    <t>XYPL</t>
  </si>
  <si>
    <t>WisdomTree Europe Equity UCITS ETF - EUR Acc</t>
  </si>
  <si>
    <t>IE00BYQCZX56</t>
  </si>
  <si>
    <t>WTDF</t>
  </si>
  <si>
    <t>iShares MSCI Pacific ex-Japan ESG Enhanced UCITS ETF USD (Acc)</t>
  </si>
  <si>
    <t>IE00BMDBMK72</t>
  </si>
  <si>
    <t>APJX</t>
  </si>
  <si>
    <t>SPDR Bloomberg SASB U.S. High Yield Corporate ESG EUR Hdg UCITS ETF (Acc)</t>
  </si>
  <si>
    <t>IE00BYTH5602</t>
  </si>
  <si>
    <t>SPPQ</t>
  </si>
  <si>
    <t>Invesco MSCI Japan ESG Climate Paris Aligned UCITS ETF</t>
  </si>
  <si>
    <t>IE000I8IKC59</t>
  </si>
  <si>
    <t>PAUJ</t>
  </si>
  <si>
    <t>Expat Poland WIG20 UCITS ETF</t>
  </si>
  <si>
    <t>BGPLWIG04173</t>
  </si>
  <si>
    <t>PLX</t>
  </si>
  <si>
    <t>UBS ETF (IE) S&amp;P 500 ESG Elite UCITS ETF (USD) A-acc</t>
  </si>
  <si>
    <t>IE00BLSN7P11</t>
  </si>
  <si>
    <t>AW1C</t>
  </si>
  <si>
    <t>WisdomTree EUR Government Bond ESG Enhanced Yield UCITS ETF - EUR</t>
  </si>
  <si>
    <t>IE00BD49RJ15</t>
  </si>
  <si>
    <t>WTDR</t>
  </si>
  <si>
    <t>UBS ETF (LU) J.P. Morgan EM Multi-Factor Enhanced Local Currency Bond UCITS ETF (USD) A-dis</t>
  </si>
  <si>
    <t>LU1720938841</t>
  </si>
  <si>
    <t>UEFE</t>
  </si>
  <si>
    <t>BNP Paribas Easy ECPI Global ESG Med Tech UCITS ETF</t>
  </si>
  <si>
    <t>LU2365457410</t>
  </si>
  <si>
    <t>ASRP</t>
  </si>
  <si>
    <t>WisdomTree BioRevolution UCITS ETF - USD Acc</t>
  </si>
  <si>
    <t>IE000O8KMPM1</t>
  </si>
  <si>
    <t>WRNA</t>
  </si>
  <si>
    <t>Invesco Euro Government Bond 7-10 Year UCITS ETF</t>
  </si>
  <si>
    <t>IE00BGJWWW40</t>
  </si>
  <si>
    <t>EIBX</t>
  </si>
  <si>
    <t>Invesco USD IG Corporate Bond ESG UCITS ETF</t>
  </si>
  <si>
    <t>IE00BF51K025</t>
  </si>
  <si>
    <t>PUIG</t>
  </si>
  <si>
    <t>Grayscale Future of Finance UCITS ETF</t>
  </si>
  <si>
    <t>IE000TVPSRI1</t>
  </si>
  <si>
    <t>GF0F</t>
  </si>
  <si>
    <t>Globel X China Biotech UCITS ETF</t>
  </si>
  <si>
    <t>IE0004LIBFM2</t>
  </si>
  <si>
    <t>CBI0</t>
  </si>
  <si>
    <t>iShares € Corp Bond ESG Paris-Aligned Climate UCITS ETF EUR (Dist)</t>
  </si>
  <si>
    <t>IE000ZX8CQG2</t>
  </si>
  <si>
    <t>CBUJ</t>
  </si>
  <si>
    <t>10AB</t>
  </si>
  <si>
    <t>Invesco MSCI USA ESG Climate Paris Aligned UCITS ETF</t>
  </si>
  <si>
    <t>IE000RLUE8E9</t>
  </si>
  <si>
    <t>PAUS</t>
  </si>
  <si>
    <t>Invesco S&amp;P China A MidCap 500 Swap UCITS ETF</t>
  </si>
  <si>
    <t>IE0000FCGYF9</t>
  </si>
  <si>
    <t>CA3E</t>
  </si>
  <si>
    <t>WisdomTree EUR Government Bond ESG Enhanced Yield UCITS ETF - EUR Acc</t>
  </si>
  <si>
    <t>IE00BD49RK20</t>
  </si>
  <si>
    <t>WTDS</t>
  </si>
  <si>
    <t>BNP Paribas Easy MSCI China Select SRI S-Series 10% Capped UCITS ETF - (USD) Acc</t>
  </si>
  <si>
    <t>LU2314312922</t>
  </si>
  <si>
    <t>9W1A</t>
  </si>
  <si>
    <t>Cleaner Living ESG-S UCITS ETF - Acc</t>
  </si>
  <si>
    <t>IE00BMFNWJ02</t>
  </si>
  <si>
    <t>DTOX</t>
  </si>
  <si>
    <t>Lyxor Euro Government Bond 3-5Y (DR) UCITS ETF - Dist</t>
  </si>
  <si>
    <t>LU1650488817</t>
  </si>
  <si>
    <t>EGV5</t>
  </si>
  <si>
    <t>iShares € Ultrashort Bond UCITS ETF EUR (Acc)</t>
  </si>
  <si>
    <t>IE000RHYOR04</t>
  </si>
  <si>
    <t>ERNX</t>
  </si>
  <si>
    <t>L&amp;G Europe Equity (Responsible Exclusions) UCITS ETF - Acc</t>
  </si>
  <si>
    <t>IE00BKLTRN76</t>
  </si>
  <si>
    <t>DELF</t>
  </si>
  <si>
    <t>UBS ETF (LU) Sustainable Development Bank Bonds UCITS ETF (USD) A-dis</t>
  </si>
  <si>
    <t>LU1852212965</t>
  </si>
  <si>
    <t>MDBU</t>
  </si>
  <si>
    <t>Lyxor STOXX Europe 600 Media UCITS ETF-Dist</t>
  </si>
  <si>
    <t>LU2082995734</t>
  </si>
  <si>
    <t>C071</t>
  </si>
  <si>
    <t>LU1659681586</t>
  </si>
  <si>
    <t>ZSRM</t>
  </si>
  <si>
    <t>L&amp;G ESG Emerging Markets Corporate Bond (USD) UCITS ETF</t>
  </si>
  <si>
    <t>IE00BLRPRF81</t>
  </si>
  <si>
    <t>EMAB</t>
  </si>
  <si>
    <t>BNP Paribas Easy ESG Growth Europe UCITS ETF - Acc</t>
  </si>
  <si>
    <t>LU2244387887</t>
  </si>
  <si>
    <t>EGRE</t>
  </si>
  <si>
    <t>WisdomTree European Union Bond UCITS ETF – EUR Acc</t>
  </si>
  <si>
    <t>IE00BMXWRM76</t>
  </si>
  <si>
    <t>W1TG</t>
  </si>
  <si>
    <t>HSBC MSCI AC Asia Pacific ex Japan Climate Paris Aligned UCITS ETF</t>
  </si>
  <si>
    <t>IE000XFORJ80</t>
  </si>
  <si>
    <t xml:space="preserve">HP2A </t>
  </si>
  <si>
    <t>Expat Serbia BELEX15 UCITS ETF</t>
  </si>
  <si>
    <t>BGSRBBE05183</t>
  </si>
  <si>
    <t>ESNB</t>
  </si>
  <si>
    <t>UBS ETF (IE) CMCI Commodity Carry SF UCITS ETF (hedged to EUR) A-acc</t>
  </si>
  <si>
    <t>IE00BMC5DV85</t>
  </si>
  <si>
    <t>UEQV</t>
  </si>
  <si>
    <t xml:space="preserve">First Trust Nasdaq Clean Edge Smart Grid Infrastructure UCITS ETF </t>
  </si>
  <si>
    <t>IE000J80JTL1</t>
  </si>
  <si>
    <t>GRID</t>
  </si>
  <si>
    <t>UBS ETF (IE) MSCI Emerging Markets Climate Paris Aligned UCITS ETF (USD) A-acc</t>
  </si>
  <si>
    <t>IE00BN4Q1675</t>
  </si>
  <si>
    <t>AW12</t>
  </si>
  <si>
    <t>Rize Pet Care UCITS ETF - USD Accumulating ETF</t>
  </si>
  <si>
    <t>IE000QRNAC66</t>
  </si>
  <si>
    <t>KATZ</t>
  </si>
  <si>
    <t>WisdomTree Europe Equity UCITS ETF - USD Hedged</t>
  </si>
  <si>
    <t>IE00BVXBH163</t>
  </si>
  <si>
    <t>WTDH</t>
  </si>
  <si>
    <t>FMQQ Next Frontier Internet &amp; Ecommerce ESG-S UCITS ETF</t>
  </si>
  <si>
    <t>IE000WF4FCJ3</t>
  </si>
  <si>
    <t>XMQQ</t>
  </si>
  <si>
    <t>Franklin Liberty USD Investment Grade Corporate Bond UCITS ETF</t>
  </si>
  <si>
    <t>IE00BFWXDX52</t>
  </si>
  <si>
    <t>FVUI</t>
  </si>
  <si>
    <t>UBS ETF (IE) MSCI Japan Climate Paris Aligned UCITS ETF (JPY) A-acc</t>
  </si>
  <si>
    <t>IE00BN4Q0X77</t>
  </si>
  <si>
    <t>AW15</t>
  </si>
  <si>
    <t>UBS ETF (IE) MSCI EMU ESG Universal Low Carbon Select UCITS ETF (EUR) A-acc</t>
  </si>
  <si>
    <t>IE00BNC0M913</t>
  </si>
  <si>
    <t>AW1H</t>
  </si>
  <si>
    <t>Franklin MSCI China Paris Aligned Climate UCITS ETF</t>
  </si>
  <si>
    <t>IE000EBPC0Z7</t>
  </si>
  <si>
    <t>FVCH</t>
  </si>
  <si>
    <t>UBS ETF (LU) Bloomberg MSCI Global Liquid Corporates Sustainable UCITS ETF (USD) A-acc</t>
  </si>
  <si>
    <t>LU2099991536</t>
  </si>
  <si>
    <t>4UBP</t>
  </si>
  <si>
    <t>Expat Romania BET UCITS ETF</t>
  </si>
  <si>
    <t>BGROBET05176</t>
  </si>
  <si>
    <t>ROX</t>
  </si>
  <si>
    <t>BNP Paribas Easy Low Carbon 100 Eurozone PAB UCITS ETF - C</t>
  </si>
  <si>
    <t>LU2194448267</t>
  </si>
  <si>
    <t>LCDE</t>
  </si>
  <si>
    <t>SPDR ICE BofA 0-5 Year EM USD Government Bond UCITS ETF</t>
  </si>
  <si>
    <t>IE00BP46NG52</t>
  </si>
  <si>
    <t>ZPR5</t>
  </si>
  <si>
    <t>SPDR Bloomberg China Treasury Bond UCITS ETF</t>
  </si>
  <si>
    <t>IE00B6YX5J02</t>
  </si>
  <si>
    <t>SPP8</t>
  </si>
  <si>
    <t>Invesco MSCI EMU ESG Universal Screened UCITS ETF Acc</t>
  </si>
  <si>
    <t>IE00BMDBMX02</t>
  </si>
  <si>
    <t>EEMU</t>
  </si>
  <si>
    <t>Invesco MSCI USA UCITS ETF</t>
  </si>
  <si>
    <t>IE00BK5LYT47</t>
  </si>
  <si>
    <t>6PSE</t>
  </si>
  <si>
    <t xml:space="preserve">Invesco Emerging Markets USD Bond UCITS ETF </t>
  </si>
  <si>
    <t>IE00BF51K132</t>
  </si>
  <si>
    <t>EMSB</t>
  </si>
  <si>
    <t>BNP Paribas Easy € Corp Bond SRI Fossil Free UCITS ETF</t>
  </si>
  <si>
    <t>LU1953136287</t>
  </si>
  <si>
    <t>ASRT</t>
  </si>
  <si>
    <t>Expat Slovenia SBI TOP UCITS ETF</t>
  </si>
  <si>
    <t>BGSLOBI02187</t>
  </si>
  <si>
    <t>SLQX</t>
  </si>
  <si>
    <t>Franklin FTSE Taiwan UCITS ETF</t>
  </si>
  <si>
    <t>IE000CM02H85</t>
  </si>
  <si>
    <t>FLXT</t>
  </si>
  <si>
    <t>Invesco MSCI Europe ESG Climate Paris Aligned UCITS ETF</t>
  </si>
  <si>
    <t>IE000TI21P14</t>
  </si>
  <si>
    <t>PAUE</t>
  </si>
  <si>
    <t>WisdomTree New Economy Real Estate UCITS ETF - USD</t>
  </si>
  <si>
    <t>IE000X9TLGN8</t>
  </si>
  <si>
    <t>WTER</t>
  </si>
  <si>
    <t>WisdomTree EUR Aggregate Bond ESG Enhanced Yield UCITS ETF – EUR Acc</t>
  </si>
  <si>
    <t>IE00BD49RB39</t>
  </si>
  <si>
    <t>WTDQ</t>
  </si>
  <si>
    <t>BNP Paribas Easy ESG Low Vol US UCITS ETF USD C</t>
  </si>
  <si>
    <t>LU1481201371</t>
  </si>
  <si>
    <t>VLUU</t>
  </si>
  <si>
    <t>Expat Hungary BUX UCITS ETF</t>
  </si>
  <si>
    <t>BGHUBUX01189</t>
  </si>
  <si>
    <t>HUBE</t>
  </si>
  <si>
    <t>Invesco MSCI Pacific ex Japan ESG Universal Screened UCITS ETF Acc</t>
  </si>
  <si>
    <t>IE00BMDBMT65</t>
  </si>
  <si>
    <t>ESGP</t>
  </si>
  <si>
    <t>UBS ETF (LU) J.P. Morgan USD EM IG ESG Diversified Bond UCITS ETF (USD) A-acc</t>
  </si>
  <si>
    <t>LU1974695790</t>
  </si>
  <si>
    <t>EMIG</t>
  </si>
  <si>
    <t>Invesco USD High Yield Corporate Bond ESG UCITS ETF Dist</t>
  </si>
  <si>
    <t>IE00BJP5NL42</t>
  </si>
  <si>
    <t>HYGE</t>
  </si>
  <si>
    <t>SPDR MSCI ACWI USD Hdg UCITS ETF</t>
  </si>
  <si>
    <t>IE00BF1B7272</t>
  </si>
  <si>
    <t>SPP2</t>
  </si>
  <si>
    <t>Expat Croatia CROBEX UCITS ETF</t>
  </si>
  <si>
    <t>BGCROEX03189</t>
  </si>
  <si>
    <t>ECDC</t>
  </si>
  <si>
    <t>Lyxor MSCI Japan ESG Leaders Extra (DR) UCITS ETF - Daily Hedged to EUR - Dist</t>
  </si>
  <si>
    <t>LU1646360542</t>
  </si>
  <si>
    <t>JPNE</t>
  </si>
  <si>
    <t>Invesco MSCI World ESG Climate Paris Aligned UCITS ETF</t>
  </si>
  <si>
    <t>IE000V93BNU0</t>
  </si>
  <si>
    <t>PAUD</t>
  </si>
  <si>
    <t>WisdomTree EUR Aggregate Bond ESG Enhanced Yield UCITS ETF – EUR</t>
  </si>
  <si>
    <t>IE00BD49R912</t>
  </si>
  <si>
    <t>WTDP</t>
  </si>
  <si>
    <t>JPM Climate Change Solutions UCITS ETF - USD (acc)</t>
  </si>
  <si>
    <t>IE000O8S1EX4</t>
  </si>
  <si>
    <t>T3MP</t>
  </si>
  <si>
    <t>Invesco MSCI Japan ESG Universal Screened UCITS ETF</t>
  </si>
  <si>
    <t>IE00BMDBMV87</t>
  </si>
  <si>
    <t>ESGJ</t>
  </si>
  <si>
    <t>WisdomTree Emerging Markets ex-State-Owned Enterprises ESG Screened UCITS ETF – Acc</t>
  </si>
  <si>
    <t>IE00BM9TSP27</t>
  </si>
  <si>
    <t>XSOE</t>
  </si>
  <si>
    <t>Ossiam Japan ESG Low Carbon Minimum Variance UCITS ETF - 1C (EUR)</t>
  </si>
  <si>
    <t>LU1254453738</t>
  </si>
  <si>
    <t>OSXJ</t>
  </si>
  <si>
    <t>UBS ETF (IE) MSCI Europe ESG Universal Low Carbon Select UCITS ETF (EUR) A-acc</t>
  </si>
  <si>
    <t>IE00BNC0M681</t>
  </si>
  <si>
    <t>AW1G</t>
  </si>
  <si>
    <t>BNP Paribas Easy FTSE EPRA Nareit Global Developed Green CTB UCITS ETF</t>
  </si>
  <si>
    <t>LU2365458905</t>
  </si>
  <si>
    <t>ASRM</t>
  </si>
  <si>
    <t>Saturna Sustainable ESG Equity HANzero™ UCITS ETF  - Acc</t>
  </si>
  <si>
    <t>IE00BMGRZP89</t>
  </si>
  <si>
    <t>ASWN</t>
  </si>
  <si>
    <t>Invesco EUR Corporate Bond ESG Multi-Factor UCITS ETF</t>
  </si>
  <si>
    <t>IE0006LBEDV2</t>
  </si>
  <si>
    <t>ECMF</t>
  </si>
  <si>
    <t>JPM Global High Yield Corporate Bond Multi-Factor UCITS ETF - EUR Hedged (dist)</t>
  </si>
  <si>
    <t>IE000YK1TO74</t>
  </si>
  <si>
    <t>JYEH</t>
  </si>
  <si>
    <t>iShares € Corp Bond ESG Paris-Aligned Climate UCITS ETF EUR (Acc)</t>
  </si>
  <si>
    <t>IE000SE6KPV2</t>
  </si>
  <si>
    <t>IPAB</t>
  </si>
  <si>
    <t>Lyxor MSCI Russia UCITS ETF - Acc</t>
  </si>
  <si>
    <t>LU1923627092</t>
  </si>
  <si>
    <t>LRUS</t>
  </si>
  <si>
    <t>JPM RMB Ultra-Short Income UCITS ETF - USD (acc)</t>
  </si>
  <si>
    <t>IE000RE0WX27</t>
  </si>
  <si>
    <t>JCSA</t>
  </si>
  <si>
    <t>HSBC MSCI Russia Capped UCITS ETF</t>
  </si>
  <si>
    <t>IE00B5LJZQ16</t>
  </si>
  <si>
    <t>H4ZM</t>
  </si>
  <si>
    <t>Lyxor MSCI Russia UCITS ETF - Dist</t>
  </si>
  <si>
    <t>LU1923627332</t>
  </si>
  <si>
    <t>RUSL</t>
  </si>
  <si>
    <t>Invesco MSCI Emerging Markets ESG Climate Paris Aligned UCITS ETF</t>
  </si>
  <si>
    <t>IE000PJL7R74</t>
  </si>
  <si>
    <t>PAUM</t>
  </si>
  <si>
    <t>JPM RMB Ultra-Short Income UCITS ETF - USD (dist)</t>
  </si>
  <si>
    <t>IE00BMDV7461</t>
  </si>
  <si>
    <t>JCST</t>
  </si>
  <si>
    <t>Amundi Index J.P. Morgan GBI Global Govies UCITS ETF DR - Hedged USD (C)</t>
  </si>
  <si>
    <t>LU2469335538</t>
  </si>
  <si>
    <t>AHYA</t>
  </si>
  <si>
    <t>Amundi Global AGG SRI UCITS ETF DR - Hedged USD (C)</t>
  </si>
  <si>
    <t>LU2469335611</t>
  </si>
  <si>
    <t>AHYB</t>
  </si>
  <si>
    <t>Amundi Index Euro Corporate SRI UCITS ETF DR - Hedged USD (C)</t>
  </si>
  <si>
    <t>LU2469335884</t>
  </si>
  <si>
    <t>AHYC</t>
  </si>
  <si>
    <t>Xtrackers MSCI China A ESG Screened Swap UCITS ETF</t>
  </si>
  <si>
    <t>LU2469465822</t>
  </si>
  <si>
    <t>XCNA</t>
  </si>
  <si>
    <t>Franklin Catholic Principles Emerging Markets Sovereign Debt UCITS ETF</t>
  </si>
  <si>
    <t>IE000YZIVX22</t>
  </si>
  <si>
    <t>FLCV</t>
  </si>
  <si>
    <t>Xtrackers II ESG Global Government Bond UCITS ETF</t>
  </si>
  <si>
    <t>LU2462217071</t>
  </si>
  <si>
    <t>XGVC</t>
  </si>
  <si>
    <t>Xtrackers ESG USD Emerging Markets Bond Quality Weighted UCITS ETF</t>
  </si>
  <si>
    <t>IE0004KLW911</t>
  </si>
  <si>
    <t>XQUD</t>
  </si>
  <si>
    <t>Tabula Global IG Credit Curve Steepener UCITS ETF (EUR) Acc</t>
  </si>
  <si>
    <t>IE00BMQ5Y557</t>
  </si>
  <si>
    <t>TCRS</t>
  </si>
  <si>
    <t>VanEck Sustainable Future of Food UCITS ETF</t>
  </si>
  <si>
    <t>IE0005B8WVT6</t>
  </si>
  <si>
    <t>VE6I</t>
  </si>
  <si>
    <t>VanEck Space Innovators UCITS ETF</t>
  </si>
  <si>
    <t>IE000YU9K6K2</t>
  </si>
  <si>
    <t>JEDI</t>
  </si>
  <si>
    <t>JPM BetaBuilders China Aggregate Bond UCITS ETF - USD (acc)</t>
  </si>
  <si>
    <t>IE000TB7IEF3</t>
  </si>
  <si>
    <t>JCHA</t>
  </si>
  <si>
    <t>Amundi Global AGG SRI UCITS ETF DR (C)</t>
  </si>
  <si>
    <t>LU2439734141</t>
  </si>
  <si>
    <t>8OUV</t>
  </si>
  <si>
    <t>L&amp;G ESG Green Bond UCITS ETF - Dist</t>
  </si>
  <si>
    <t>IE00BMYDMD58</t>
  </si>
  <si>
    <t>GBNB</t>
  </si>
  <si>
    <t>iShares € Corp Bond ex-Financials UCITS ETF EUR (Acc)</t>
  </si>
  <si>
    <t>IE0000BH4WF5</t>
  </si>
  <si>
    <t>IEXA</t>
  </si>
  <si>
    <t>UBS ETF (IE) MSCI USA ESG Universal Low Carbon Select UCITS ETF (USD) A-acc</t>
  </si>
  <si>
    <t>IE00BNC0M350</t>
  </si>
  <si>
    <t>AW1F</t>
  </si>
  <si>
    <t>Ossiam Food for Biodiversity UCITS ETF - 1A (USD)</t>
  </si>
  <si>
    <t>IE00BN0YSJ74</t>
  </si>
  <si>
    <t>F4DU</t>
  </si>
  <si>
    <t>UBS ETF (IE) MSCI Japan ESG Universal Low Carbon Select UCITS ETF (JPY) A-acc</t>
  </si>
  <si>
    <t>IE00BNC0MD55</t>
  </si>
  <si>
    <t>AW1I</t>
  </si>
  <si>
    <t>IE00021E4FE3</t>
  </si>
  <si>
    <t>ECMA</t>
  </si>
  <si>
    <t>Xtrackers MSCI Russia Capped Swap UCITS ETF 1C</t>
  </si>
  <si>
    <t>LU0322252502</t>
  </si>
  <si>
    <t>DBXV</t>
  </si>
  <si>
    <t xml:space="preserve">SPDR Refinitiv Global Convertible Bond USD Hdg UCITS ETF </t>
  </si>
  <si>
    <t>IE00BDT6FR16</t>
  </si>
  <si>
    <t>SPF2</t>
  </si>
  <si>
    <t>Invesco EUR Corporate Bond ESG Short Duration Multi-Factor UCITS ETF</t>
  </si>
  <si>
    <t>IE000PA766T7</t>
  </si>
  <si>
    <t>ECMS</t>
  </si>
  <si>
    <t>UBS ETF (IE) CMCI Composite SF UCITS ETF (hedged to GBP) A-acc</t>
  </si>
  <si>
    <t>IE00B50XJX92</t>
  </si>
  <si>
    <t>UEQ3</t>
  </si>
  <si>
    <t>UC Refinitiv European Convertible Bond UCITS ETF (dis)</t>
  </si>
  <si>
    <t>LU1372156916</t>
  </si>
  <si>
    <t>ECBC</t>
  </si>
  <si>
    <t>BNP Paribas Easy ESG Low Vol US UCITS ETF D</t>
  </si>
  <si>
    <t>LU1481201298</t>
  </si>
  <si>
    <t>VLUD</t>
  </si>
  <si>
    <t>L&amp;G ESG USD Corporate Bond UCITS ETF</t>
  </si>
  <si>
    <t>IE00BLRPRD67</t>
  </si>
  <si>
    <t>USAB</t>
  </si>
  <si>
    <t>IE00BF1QPJ56</t>
  </si>
  <si>
    <t>SPFB</t>
  </si>
  <si>
    <t xml:space="preserve">Amundi Prime US Treasury Bond 0-1 Y UCITS ETF DR - Hedged SGD (C) </t>
  </si>
  <si>
    <t>LU2451511526</t>
  </si>
  <si>
    <t>0NS</t>
  </si>
  <si>
    <t>Expat Czech PX UCITS ETF</t>
  </si>
  <si>
    <t>BGCZPX003174</t>
  </si>
  <si>
    <t>CZX</t>
  </si>
  <si>
    <t>Expat Greece ASE UCITS ETF</t>
  </si>
  <si>
    <t>BGGRASE06174</t>
  </si>
  <si>
    <t>GRX</t>
  </si>
  <si>
    <t>8OUU</t>
  </si>
  <si>
    <t>Expat Macedonia MBI10 UCITS ETF</t>
  </si>
  <si>
    <t>BGMACMB06181</t>
  </si>
  <si>
    <t>MKK1</t>
  </si>
  <si>
    <t>Expat Slovakia SAX UCITS ETF</t>
  </si>
  <si>
    <t>BGSKSAX04187</t>
  </si>
  <si>
    <t>SK9A</t>
  </si>
  <si>
    <t>JPM Japan Research Enhanced Index Equity (ESG) UCITS ETF - EUR Hedged (acc)</t>
  </si>
  <si>
    <t>IE000QGWZZO0</t>
  </si>
  <si>
    <t>JJEH</t>
  </si>
  <si>
    <t>iShares Broad EUR High Yield Corp Bond UCITS ETF EUR (Dist)</t>
  </si>
  <si>
    <t>IE00BG0J4B71</t>
  </si>
  <si>
    <t>EH1Y</t>
  </si>
  <si>
    <t>Invesco S&amp;P China A 300 Swap UCITS ETF</t>
  </si>
  <si>
    <t>IE000K9Z3SF5</t>
  </si>
  <si>
    <t>C5ME</t>
  </si>
  <si>
    <t>SPDR MSCI Japan Climate Paris Aligned UCITS ETF -</t>
  </si>
  <si>
    <t>IE00BQQPV184</t>
  </si>
  <si>
    <t>SPF6</t>
  </si>
  <si>
    <t>JPM BetaBuilders China Aggregate Bond UCITS ETF - EUR Hedged (acc)</t>
  </si>
  <si>
    <t>IE000B8M14I0</t>
  </si>
  <si>
    <t>JCHE</t>
  </si>
  <si>
    <t>UBS ETF (IE) MSCI Japan Climate Paris Aligned UCITS ETF (hedged to EUR) A-acc</t>
  </si>
  <si>
    <t>IE000JHYO4T6</t>
  </si>
  <si>
    <t>AW1Q</t>
  </si>
  <si>
    <t>JPM China A Research Enhanced Index Equity (ESG) UCITS ETF USD (dist)</t>
  </si>
  <si>
    <t>IE000DS9ZCL4</t>
  </si>
  <si>
    <t>JRDC</t>
  </si>
  <si>
    <t>UC AXI Global Coco Bonds UCITS ETF - Institutional EUR-hedged</t>
  </si>
  <si>
    <t>LU1873136789</t>
  </si>
  <si>
    <t>CCNV</t>
  </si>
  <si>
    <t>iShares MSCI Russia ADR/GDR UCITS ETF USD (Acc)</t>
  </si>
  <si>
    <t>IE00B5V87390</t>
  </si>
  <si>
    <t>CEBB</t>
  </si>
  <si>
    <t>iShares MSCI Eastern Europe Capped UCITS ETF USD (Dist)</t>
  </si>
  <si>
    <t>IE00B0M63953</t>
  </si>
  <si>
    <t>IQQR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</si>
  <si>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</si>
  <si>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</si>
  <si>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</si>
  <si>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</si>
  <si>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</si>
  <si>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</si>
  <si>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</si>
  <si>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</si>
  <si>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WisdomTree WTI Crude Oil 2x Daily Leveraged</t>
  </si>
  <si>
    <t>DE000A2BDEB6</t>
  </si>
  <si>
    <t>4RT6</t>
  </si>
  <si>
    <t>Xtrackers Physical Gold EUR Hedged ETC</t>
  </si>
  <si>
    <t>DE000A1EK0G3</t>
  </si>
  <si>
    <t>XAD1</t>
  </si>
  <si>
    <t>Invesco Physical Gold ETC</t>
  </si>
  <si>
    <t>IE00B579F325</t>
  </si>
  <si>
    <t>8PSG</t>
  </si>
  <si>
    <t>WisdomTree Physical Gold</t>
  </si>
  <si>
    <t>DE000A0N62G0</t>
  </si>
  <si>
    <t>VZLD</t>
  </si>
  <si>
    <t>WisdomTree Physical Silver</t>
  </si>
  <si>
    <t>DE000A0N62F2</t>
  </si>
  <si>
    <t>VZLC</t>
  </si>
  <si>
    <t>WisdomTree WTI Crude Oil</t>
  </si>
  <si>
    <t>DE000A0KRJX4</t>
  </si>
  <si>
    <t>OD7F</t>
  </si>
  <si>
    <t>iShares Physical Gold ETC</t>
  </si>
  <si>
    <t>IE00B4ND3602</t>
  </si>
  <si>
    <t>PPFB</t>
  </si>
  <si>
    <t>WisdomTree Corn</t>
  </si>
  <si>
    <t>DE000A0KRJV8</t>
  </si>
  <si>
    <t>OD7D</t>
  </si>
  <si>
    <t>Xtrackers Physical Gold ETC (EUR)</t>
  </si>
  <si>
    <t>DE000A1E0HR8</t>
  </si>
  <si>
    <t>XAD5</t>
  </si>
  <si>
    <t>WisdomTree Natural Gas 3x Daily Leveraged</t>
  </si>
  <si>
    <t>IE00BLRPRG98</t>
  </si>
  <si>
    <t>NGXL</t>
  </si>
  <si>
    <t>Xtrackers IE Physical Gold EUR Hedged ETC Securities</t>
  </si>
  <si>
    <t>DE000A2T5DZ1</t>
  </si>
  <si>
    <t>XGDE</t>
  </si>
  <si>
    <t>WisdomTree Physical Platinum</t>
  </si>
  <si>
    <t>DE000A0N62D7</t>
  </si>
  <si>
    <t>VZLA</t>
  </si>
  <si>
    <t>WisdomTree Industrial Metals</t>
  </si>
  <si>
    <t>DE000A0KRKG7</t>
  </si>
  <si>
    <t>OD7Z</t>
  </si>
  <si>
    <t>WisdomTree Natural Gas</t>
  </si>
  <si>
    <t>DE000A0KRJ36</t>
  </si>
  <si>
    <t>OD7L</t>
  </si>
  <si>
    <t>WisdomTree Gold 3x Daily Short</t>
  </si>
  <si>
    <t>IE00B6X4BP29</t>
  </si>
  <si>
    <t>PCFN</t>
  </si>
  <si>
    <t>Amundi Physical Gold ETC (C)</t>
  </si>
  <si>
    <t>FR0013416716</t>
  </si>
  <si>
    <t>GLDA</t>
  </si>
  <si>
    <t>WisdomTree Physical Swiss Gold</t>
  </si>
  <si>
    <t>DE000A1DCTL3</t>
  </si>
  <si>
    <t>GZUR</t>
  </si>
  <si>
    <t>WisdomTree Physical Gold - EUR Daily Hedged</t>
  </si>
  <si>
    <t>DE000A1RX996</t>
  </si>
  <si>
    <t>GBSE</t>
  </si>
  <si>
    <t>Xtrackers IE Physical Gold ETC Securities</t>
  </si>
  <si>
    <t>DE000A2T0VU5</t>
  </si>
  <si>
    <t>XGDU</t>
  </si>
  <si>
    <t>Invesco Physical Gold EUR Hedged ETC</t>
  </si>
  <si>
    <t>XS2183935274</t>
  </si>
  <si>
    <t>8PSE</t>
  </si>
  <si>
    <t>WisdomTree Natural Gas 2x Daily Leveraged</t>
  </si>
  <si>
    <t>DE000A2BDED2</t>
  </si>
  <si>
    <t>4RUC</t>
  </si>
  <si>
    <t>Xtrackers Physical Silver ETC (EUR)</t>
  </si>
  <si>
    <t>DE000A1E0HS6</t>
  </si>
  <si>
    <t>XAD6</t>
  </si>
  <si>
    <t>WisdomTree Cotton</t>
  </si>
  <si>
    <t>DE000A0KRJW6</t>
  </si>
  <si>
    <t>OD7E</t>
  </si>
  <si>
    <t>WisdomTree Energy</t>
  </si>
  <si>
    <t>DE000A0KRKD4</t>
  </si>
  <si>
    <t>OD7W</t>
  </si>
  <si>
    <t>Gold Bullion Securities</t>
  </si>
  <si>
    <t>DE000A0LP781</t>
  </si>
  <si>
    <t>GG9B</t>
  </si>
  <si>
    <t>WisdomTree Copper</t>
  </si>
  <si>
    <t>DE000A0KRJU0</t>
  </si>
  <si>
    <t>OD7C</t>
  </si>
  <si>
    <t>Xtrackers IE Physical Platinum ETC Securities</t>
  </si>
  <si>
    <t>DE000A2T0VT7</t>
  </si>
  <si>
    <t>XPPT</t>
  </si>
  <si>
    <t>WisdomTree Brent Crude Oil</t>
  </si>
  <si>
    <t>DE000A1N49P6</t>
  </si>
  <si>
    <t>OOEA</t>
  </si>
  <si>
    <t>WisdomTree Core Physical Gold</t>
  </si>
  <si>
    <t>DE000A3GNQ18</t>
  </si>
  <si>
    <t>WGLD</t>
  </si>
  <si>
    <t>WisdomTree Agriculture</t>
  </si>
  <si>
    <t>DE000A0KRKB8</t>
  </si>
  <si>
    <t>OD7U</t>
  </si>
  <si>
    <t>WisdomTree Petroleum</t>
  </si>
  <si>
    <t>DE000A0KRKJ1</t>
  </si>
  <si>
    <t>OD72</t>
  </si>
  <si>
    <t>WisdomTree Wheat</t>
  </si>
  <si>
    <t>DE000A0KRJ93</t>
  </si>
  <si>
    <t>OD7S</t>
  </si>
  <si>
    <t>WisdomTree Coffee</t>
  </si>
  <si>
    <t>DE000A0KRJT2</t>
  </si>
  <si>
    <t>OD7B</t>
  </si>
  <si>
    <t>WisdomTree Carbon</t>
  </si>
  <si>
    <t>JE00BP2PWW32</t>
  </si>
  <si>
    <t>WCO2</t>
  </si>
  <si>
    <t>WisdomTree Silver 3x Daily Short</t>
  </si>
  <si>
    <t>IE00B8JG1787</t>
  </si>
  <si>
    <t>PCFG</t>
  </si>
  <si>
    <t>WisdomTree Precious Metals</t>
  </si>
  <si>
    <t>DE000A0KRKK9</t>
  </si>
  <si>
    <t>OD73</t>
  </si>
  <si>
    <t>BNPP Natural Gas ETC</t>
  </si>
  <si>
    <t>DE000PB6GAS5</t>
  </si>
  <si>
    <t>BNQ9</t>
  </si>
  <si>
    <t>BNPP ETC</t>
  </si>
  <si>
    <t>BNPP RICI Enhanced Brent (TR) Index ETC</t>
  </si>
  <si>
    <t>DE000PB6R1B1</t>
  </si>
  <si>
    <t>BNQC</t>
  </si>
  <si>
    <t>Xtrackers Physical Silver EUR Hedged ETC</t>
  </si>
  <si>
    <t>DE000A1EK0J7</t>
  </si>
  <si>
    <t>XAD2</t>
  </si>
  <si>
    <t>WisdomTree Copper 2x Daily Leveraged</t>
  </si>
  <si>
    <t>DE000A0V9YU8</t>
  </si>
  <si>
    <t>4RT3</t>
  </si>
  <si>
    <t>WisdomTree Brent Crude Oil - EUR Daily Hedged</t>
  </si>
  <si>
    <t>DE000A1N3G19</t>
  </si>
  <si>
    <t>00XT</t>
  </si>
  <si>
    <t>WisdomTree Coffee 2x Daily Leveraged</t>
  </si>
  <si>
    <t>DE000A0V9YT0</t>
  </si>
  <si>
    <t>4RT2</t>
  </si>
  <si>
    <t>WisdomTree Corn 2x Daily Leveraged</t>
  </si>
  <si>
    <t>DE000A0V9YV6</t>
  </si>
  <si>
    <t>4RT4</t>
  </si>
  <si>
    <t>WisdomTree WTI Crude Oil - EUR Daily Hedged</t>
  </si>
  <si>
    <t>DE000A1NZLM8</t>
  </si>
  <si>
    <t>00XM</t>
  </si>
  <si>
    <t>Xtrackers Physical Platinum EUR Hedged ETC</t>
  </si>
  <si>
    <t>DE000A1EK0H1</t>
  </si>
  <si>
    <t>XAD3</t>
  </si>
  <si>
    <t>WisdomTree WTI Crude Oil 1x Daily Short</t>
  </si>
  <si>
    <t>DE000A0V9XY2</t>
  </si>
  <si>
    <t>9GA7</t>
  </si>
  <si>
    <t>Xtrackers IE Physical Silver ETC Securities</t>
  </si>
  <si>
    <t>DE000A2T0VS9</t>
  </si>
  <si>
    <t>XSLR</t>
  </si>
  <si>
    <t>WisdomTree Energy Enhanced - EUR Daily Hedged</t>
  </si>
  <si>
    <t>XS2284324667</t>
  </si>
  <si>
    <t>WNRG</t>
  </si>
  <si>
    <t>WisdomTree Broad Commodities</t>
  </si>
  <si>
    <t>DE000A0KRKC6</t>
  </si>
  <si>
    <t>OD7V</t>
  </si>
  <si>
    <t>WisdomTree Natural Gas - EUR Daily Hedged</t>
  </si>
  <si>
    <t>DE000A1NZLP1</t>
  </si>
  <si>
    <t>00XP</t>
  </si>
  <si>
    <t>WisdomTree Soybeans</t>
  </si>
  <si>
    <t>DE000A0KRJ77</t>
  </si>
  <si>
    <t>OD7Q</t>
  </si>
  <si>
    <t>BNPP Brent Crude Oil ETC</t>
  </si>
  <si>
    <t>DE000PS701L2</t>
  </si>
  <si>
    <t>BNQA</t>
  </si>
  <si>
    <t>WisdomTree Aluminium</t>
  </si>
  <si>
    <t>DE000A0KRJS4</t>
  </si>
  <si>
    <t>OD7A</t>
  </si>
  <si>
    <t>WisdomTree Wheat 2x Daily Leveraged</t>
  </si>
  <si>
    <t>DE000A2BDEA8</t>
  </si>
  <si>
    <t>4RUJ</t>
  </si>
  <si>
    <t>WisdomTree Nickel</t>
  </si>
  <si>
    <t>DE000A0KRJ44</t>
  </si>
  <si>
    <t>OD7M</t>
  </si>
  <si>
    <t>Xtrackers IE Physical Silver EUR Hedged ETC Securities</t>
  </si>
  <si>
    <t>DE000A2UDH55</t>
  </si>
  <si>
    <t>XSLE</t>
  </si>
  <si>
    <t>WisdomTree Cocoa 2x Daily Leveraged</t>
  </si>
  <si>
    <t>DE000A0V9ZE9</t>
  </si>
  <si>
    <t>4RUP</t>
  </si>
  <si>
    <t>WisdomTree Physical Palladium</t>
  </si>
  <si>
    <t>DE000A0N62E5</t>
  </si>
  <si>
    <t>VZLB</t>
  </si>
  <si>
    <t>WisdomTree Silver 2x Daily Leveraged</t>
  </si>
  <si>
    <t>DE000A0V9Y57</t>
  </si>
  <si>
    <t>4RUE</t>
  </si>
  <si>
    <t>BNPP WTI Oil (TR) ETC</t>
  </si>
  <si>
    <t>DE000PS7WT17</t>
  </si>
  <si>
    <t>BNQB</t>
  </si>
  <si>
    <t>WisdomTree Brent Crude Oil 3x Daily Short</t>
  </si>
  <si>
    <t>IE00BLRPRK35</t>
  </si>
  <si>
    <t>3BFS</t>
  </si>
  <si>
    <t>WisdomTree Precious Metals - EUR Daily Hedged</t>
  </si>
  <si>
    <t>DE000A1NZLQ9</t>
  </si>
  <si>
    <t>00XQ</t>
  </si>
  <si>
    <t>Invesco Physical Silver ETC</t>
  </si>
  <si>
    <t>IE00B43VDT70</t>
  </si>
  <si>
    <t>8PSB</t>
  </si>
  <si>
    <t>WisdomTree Gold 3x Daily Leveraged</t>
  </si>
  <si>
    <t>IE00B8HGT870</t>
  </si>
  <si>
    <t>PCFP</t>
  </si>
  <si>
    <t>WisdomTree Gasoline</t>
  </si>
  <si>
    <t>DE000A0KRJY2</t>
  </si>
  <si>
    <t>OD7G</t>
  </si>
  <si>
    <t>WisdomTree Heating Oil</t>
  </si>
  <si>
    <t>DE000A0KRJ02</t>
  </si>
  <si>
    <t>OD7I</t>
  </si>
  <si>
    <t>WisdomTree Bloomberg WTI Crude Oil</t>
  </si>
  <si>
    <t>IE00BVFZGC04</t>
  </si>
  <si>
    <t>0LJC</t>
  </si>
  <si>
    <t>WisdomTree Physical Precious Metals</t>
  </si>
  <si>
    <t>DE000A0N62H8</t>
  </si>
  <si>
    <t>VZLE</t>
  </si>
  <si>
    <t>WisdomTree Natural Gas 3x Daily Short</t>
  </si>
  <si>
    <t>IE00B76BRD76</t>
  </si>
  <si>
    <t>NGXS</t>
  </si>
  <si>
    <t>The Royal Mint Responsibly Sourced Physical Gold ETC Securities</t>
  </si>
  <si>
    <t>XS2115336336</t>
  </si>
  <si>
    <t>RM8U</t>
  </si>
  <si>
    <t>WisdomTree Zinc</t>
  </si>
  <si>
    <t>DE000A0KRKA0</t>
  </si>
  <si>
    <t>OD7T</t>
  </si>
  <si>
    <t>WisdomTree Platinum 2x Daily Leveraged</t>
  </si>
  <si>
    <t>DE000A0V9ZC3</t>
  </si>
  <si>
    <t>4RUM</t>
  </si>
  <si>
    <t>BNPP Gold ETC</t>
  </si>
  <si>
    <t>DE000PS7G0L8</t>
  </si>
  <si>
    <t>BNQJ</t>
  </si>
  <si>
    <t>WisdomTree Natural Gas 1x Daily Short</t>
  </si>
  <si>
    <t>DE000A0V9X41</t>
  </si>
  <si>
    <t>4RTD</t>
  </si>
  <si>
    <t>BNPP Zink (TR) ETC</t>
  </si>
  <si>
    <t>DE000PB7Z1N5</t>
  </si>
  <si>
    <t>B4NS</t>
  </si>
  <si>
    <t>WisdomTree Gold 2x Daily Leveraged</t>
  </si>
  <si>
    <t>DE000A0V9YZ7</t>
  </si>
  <si>
    <t>4RT8</t>
  </si>
  <si>
    <t>WisdomTree Gold</t>
  </si>
  <si>
    <t>DE000A0KRJZ9</t>
  </si>
  <si>
    <t>OD7H</t>
  </si>
  <si>
    <t>WisdomTree Silver 3x Daily Leveraged</t>
  </si>
  <si>
    <t>IE00B7XD2195</t>
  </si>
  <si>
    <t>PCFH</t>
  </si>
  <si>
    <t>WisdomTree Live Cattle</t>
  </si>
  <si>
    <t>DE000A0KRJ28</t>
  </si>
  <si>
    <t>OD7K</t>
  </si>
  <si>
    <t>WisdomTree Sugar</t>
  </si>
  <si>
    <t>DE000A0KRJ85</t>
  </si>
  <si>
    <t>OD7R</t>
  </si>
  <si>
    <t>WisdomTree Grains</t>
  </si>
  <si>
    <t>DE000A0KRKF9</t>
  </si>
  <si>
    <t>OD7Y</t>
  </si>
  <si>
    <t>WisdomTree Softs</t>
  </si>
  <si>
    <t>DE000A0KRKL7</t>
  </si>
  <si>
    <t>OD74</t>
  </si>
  <si>
    <t>BNPP RICI Enhanced Industrial Metals (TR) Index USD ETC</t>
  </si>
  <si>
    <t>DE000PR5RMU7</t>
  </si>
  <si>
    <t>B4NM</t>
  </si>
  <si>
    <t>Xtrackers IE Physical Platinum EUR Hedged ETC Securities</t>
  </si>
  <si>
    <t>DE000A2UDH63</t>
  </si>
  <si>
    <t>XPPE</t>
  </si>
  <si>
    <t>WisdomTree Sugar 2x Daily Leveraged</t>
  </si>
  <si>
    <t>DE000A0V9Y81</t>
  </si>
  <si>
    <t>4RUH</t>
  </si>
  <si>
    <t>WisdomTree Industrial Metals Enhanced</t>
  </si>
  <si>
    <t>IE00BF4TWC33</t>
  </si>
  <si>
    <t>XMWJ</t>
  </si>
  <si>
    <t>WisdomTree Bloomberg Brent Crude Oil</t>
  </si>
  <si>
    <t>IE00BVFZGD11</t>
  </si>
  <si>
    <t>0LJD</t>
  </si>
  <si>
    <t>WisdomTree Broad Commodities - EUR Daily Hedged</t>
  </si>
  <si>
    <t>DE000A1NZLK2</t>
  </si>
  <si>
    <t>00XK</t>
  </si>
  <si>
    <t>WisdomTree Silver - EUR Daily Hedged</t>
  </si>
  <si>
    <t>DE000A1NZLR7</t>
  </si>
  <si>
    <t>00XR</t>
  </si>
  <si>
    <t>BNPP RICI WTI Oil (TR) Enhanced ETC</t>
  </si>
  <si>
    <t>DE000PB6R1W7</t>
  </si>
  <si>
    <t>BNQD</t>
  </si>
  <si>
    <t>WisdomTree Nickel 2x Daily Leveraged</t>
  </si>
  <si>
    <t>DE000A2BDEC4</t>
  </si>
  <si>
    <t>4RUD</t>
  </si>
  <si>
    <t>WisdomTree Silver</t>
  </si>
  <si>
    <t>DE000A0KRJ51</t>
  </si>
  <si>
    <t>OD7N</t>
  </si>
  <si>
    <t>WisdomTree Agriculture - EUR Daily Hedged</t>
  </si>
  <si>
    <t>DE000A1NZLJ4</t>
  </si>
  <si>
    <t>00XJ</t>
  </si>
  <si>
    <t>BNPP RICI Natural Gas (TR) Enhanced ETC</t>
  </si>
  <si>
    <t>DE000PB6R1G0</t>
  </si>
  <si>
    <t>BNQE</t>
  </si>
  <si>
    <t>BNPP Gasoil (Diesel) ETC</t>
  </si>
  <si>
    <t>DE000PB6D1Z6</t>
  </si>
  <si>
    <t>B4N1</t>
  </si>
  <si>
    <t>WisdomTree Energy Enhanced</t>
  </si>
  <si>
    <t>IE00BF4TWF63</t>
  </si>
  <si>
    <t>XMWK</t>
  </si>
  <si>
    <t>WisdomTree Lean Hogs</t>
  </si>
  <si>
    <t>DE000A0KRJ10</t>
  </si>
  <si>
    <t>OD7J</t>
  </si>
  <si>
    <t>WisdomTree Nickel 1x Daily Short</t>
  </si>
  <si>
    <t>DE000A0V9X58</t>
  </si>
  <si>
    <t>4RTE</t>
  </si>
  <si>
    <t>WisdomTree Energy Longer Dated</t>
  </si>
  <si>
    <t>DE000A0SVX42</t>
  </si>
  <si>
    <t>9GAG</t>
  </si>
  <si>
    <t>BNPP RICI Kupfer (TR) Enhanced ETC</t>
  </si>
  <si>
    <t>DE000PB8R1C7</t>
  </si>
  <si>
    <t>BNQP</t>
  </si>
  <si>
    <t>BNPP Kupfer ETC</t>
  </si>
  <si>
    <t>DE000PB8C0P8</t>
  </si>
  <si>
    <t>B4NQ</t>
  </si>
  <si>
    <t>WisdomTree Wheat - EUR Daily Hedged</t>
  </si>
  <si>
    <t>DE000A1NZLS5</t>
  </si>
  <si>
    <t>00XS</t>
  </si>
  <si>
    <t>BNPP Paladium ETC</t>
  </si>
  <si>
    <t>DE000PB8PAL7</t>
  </si>
  <si>
    <t>BNQL</t>
  </si>
  <si>
    <t>Invesco Physical Palladium ETC</t>
  </si>
  <si>
    <t>IE00B4LJS984</t>
  </si>
  <si>
    <t>8PSC</t>
  </si>
  <si>
    <t>BNPP RICI Enhanced Natural Gas (ER) Index EUR Hedge ETC</t>
  </si>
  <si>
    <t>DE000PZ9REG5</t>
  </si>
  <si>
    <t>0GZA</t>
  </si>
  <si>
    <t>WisdomTree Agriculture 2x Daily Leveraged</t>
  </si>
  <si>
    <t>DE000A0V9YG7</t>
  </si>
  <si>
    <t>4RTR</t>
  </si>
  <si>
    <t>BNPP RICI Energie (TR) Enhanced ETC</t>
  </si>
  <si>
    <t>DE000PB8R1E3</t>
  </si>
  <si>
    <t>BNQU</t>
  </si>
  <si>
    <t>BNPP Aluminium ETC</t>
  </si>
  <si>
    <t>DE000PB6ALU1</t>
  </si>
  <si>
    <t>B4NP</t>
  </si>
  <si>
    <t>WisdomTree Energy - EUR Daily Hedged</t>
  </si>
  <si>
    <t>DE000A1Y7Y36</t>
  </si>
  <si>
    <t>EHEN</t>
  </si>
  <si>
    <t>BNPP RICI Benzin (TR) Enhanced ETC</t>
  </si>
  <si>
    <t>DE000PB6R101</t>
  </si>
  <si>
    <t>BNQG</t>
  </si>
  <si>
    <t>WisdomTree Soybean Oil</t>
  </si>
  <si>
    <t>DE000A0KRJ69</t>
  </si>
  <si>
    <t>OD7P</t>
  </si>
  <si>
    <t>BNPP RICI Diesel (TR) Enhanced ETC</t>
  </si>
  <si>
    <t>DE000PB6R1D7</t>
  </si>
  <si>
    <t>BNQF</t>
  </si>
  <si>
    <t>WisdomTree Silver 1x Daily Short</t>
  </si>
  <si>
    <t>DE000A0V9X66</t>
  </si>
  <si>
    <t>4RTF</t>
  </si>
  <si>
    <t>WisdomTree Copper - EUR Daily Hedged</t>
  </si>
  <si>
    <t>DE000A1NZLL0</t>
  </si>
  <si>
    <t>00XL</t>
  </si>
  <si>
    <t>BNPP Zinn (TR) ETC</t>
  </si>
  <si>
    <t>DE000PB8T1N2</t>
  </si>
  <si>
    <t>B4NT</t>
  </si>
  <si>
    <t>WisdomTree Gold - EUR Daily Hedged</t>
  </si>
  <si>
    <t>DE000A1NZLN6</t>
  </si>
  <si>
    <t>00XN</t>
  </si>
  <si>
    <t>WisdomTree Broad Commodities Longer Dated</t>
  </si>
  <si>
    <t>DE000A0SVX34</t>
  </si>
  <si>
    <t>9GAF</t>
  </si>
  <si>
    <t>WisdomTree Agriculture Longer Dated</t>
  </si>
  <si>
    <t>DE000A0SVX83</t>
  </si>
  <si>
    <t>9GAL</t>
  </si>
  <si>
    <t>BNPP RICI Enhanced Brent Crude Oil (ER) Index EUR Hedge ETC</t>
  </si>
  <si>
    <t>DE000PZ9REB6</t>
  </si>
  <si>
    <t>B4NY</t>
  </si>
  <si>
    <t>WisdomTree Gold 1x Daily Short</t>
  </si>
  <si>
    <t>DE000A0V9X09</t>
  </si>
  <si>
    <t>9GA9</t>
  </si>
  <si>
    <t>WisdomTree Energy Transition Metals</t>
  </si>
  <si>
    <t>XS2425848053</t>
  </si>
  <si>
    <t>NRGT</t>
  </si>
  <si>
    <t>SparkChange Physical Carbon EUA ETC</t>
  </si>
  <si>
    <t>XS2353177293</t>
  </si>
  <si>
    <t>FCO2</t>
  </si>
  <si>
    <t>BNPP RICI Enhanced Nickel (ER) Index EUR Hedge ETC</t>
  </si>
  <si>
    <t>DE000PZ9REN1</t>
  </si>
  <si>
    <t>0GZC</t>
  </si>
  <si>
    <t>BNPP RICI Enhanced WTI Crude Oil (ER) Index EUR Hedge ETC</t>
  </si>
  <si>
    <t>DE000PZ9REW2</t>
  </si>
  <si>
    <t>B4NZ</t>
  </si>
  <si>
    <t>BNPP RICI Metalle (TR) Enhanced ETC</t>
  </si>
  <si>
    <t>DE000PR0R1M0</t>
  </si>
  <si>
    <t>BNQW</t>
  </si>
  <si>
    <t>BNPP RICI Enhanced Natural Gas (TR) Index USD ETC</t>
  </si>
  <si>
    <t>DE000PR5RGU9</t>
  </si>
  <si>
    <t>B4NH</t>
  </si>
  <si>
    <t>WisdomTree Broad Commodities Ex-Agriculture and Livestock</t>
  </si>
  <si>
    <t>DE000A1RX1P2</t>
  </si>
  <si>
    <t>OOEC</t>
  </si>
  <si>
    <t>BNPP Heating Oil ETC</t>
  </si>
  <si>
    <t>DE000PB6H1T5</t>
  </si>
  <si>
    <t>B4N3</t>
  </si>
  <si>
    <t>WisdomTree Brent Crude Oil Longer Dated</t>
  </si>
  <si>
    <t>DE000A1N49Q4</t>
  </si>
  <si>
    <t>OOEB</t>
  </si>
  <si>
    <t>BNPP Nickel ETC</t>
  </si>
  <si>
    <t>DE000PB8N1C1</t>
  </si>
  <si>
    <t>B4NR</t>
  </si>
  <si>
    <t>BNPP RICI Industriemetalle (TR) Enhanced ETC</t>
  </si>
  <si>
    <t>DE000PB8R1M6</t>
  </si>
  <si>
    <t>BNQV</t>
  </si>
  <si>
    <t>WisdomTree Industrial Metals Longer Dated</t>
  </si>
  <si>
    <t>DE000A0SVX75</t>
  </si>
  <si>
    <t>9GAK</t>
  </si>
  <si>
    <t>BNPP RICI Aluminium (TR) Enhanced ETC</t>
  </si>
  <si>
    <t>DE000PB8R1A1</t>
  </si>
  <si>
    <t>BNQN</t>
  </si>
  <si>
    <t>BNPP RICI Enhanced Heating Oil (ER) Index EUR Hedge ETC</t>
  </si>
  <si>
    <t>DE000PZ9REH3</t>
  </si>
  <si>
    <t>0GZG</t>
  </si>
  <si>
    <t>BNPP Gasoline (Benzin) ETC</t>
  </si>
  <si>
    <t>DE000PB6BEN9</t>
  </si>
  <si>
    <t>B4N2</t>
  </si>
  <si>
    <t>WisdomTree Battery Metals</t>
  </si>
  <si>
    <t>XS2425842106</t>
  </si>
  <si>
    <t>WATT</t>
  </si>
  <si>
    <t>BNPP RICI Enhanced Zinc (ER) Index EUR Hedge ETC</t>
  </si>
  <si>
    <t>DE000PZ9REZ5</t>
  </si>
  <si>
    <t>0GZI</t>
  </si>
  <si>
    <t>Invesco Physical Platinum ETC</t>
  </si>
  <si>
    <t>IE00B40QP990</t>
  </si>
  <si>
    <t>8PSA</t>
  </si>
  <si>
    <t>BNPP RICI Enhanced Copper (ER) Index EUR Hedge ETC</t>
  </si>
  <si>
    <t>DE000PZ9REC4</t>
  </si>
  <si>
    <t>0GZB</t>
  </si>
  <si>
    <t>BNPP RICI Heizöl (TR) Enhanced ETC</t>
  </si>
  <si>
    <t>DE000PB6R1H8</t>
  </si>
  <si>
    <t>BNQH</t>
  </si>
  <si>
    <t>BNPP RICI Enhanced Energy (ER) Index EUR Hedge ETC</t>
  </si>
  <si>
    <t>DE000PZ9REE0</t>
  </si>
  <si>
    <t>B4NX</t>
  </si>
  <si>
    <t>BNPP RICI Zinn (TR) Enhanced ETC</t>
  </si>
  <si>
    <t>DE000PB8R1T1</t>
  </si>
  <si>
    <t>BNQS</t>
  </si>
  <si>
    <t>BNPP RICI Enhanced Gas Oil (ER) Index EUR Hedge ETC</t>
  </si>
  <si>
    <t>DE000PZ9RED2</t>
  </si>
  <si>
    <t>0GZE</t>
  </si>
  <si>
    <t>BNPP RICI Nickel (TR) Enhanced ETC</t>
  </si>
  <si>
    <t>DE000PB8R1N4</t>
  </si>
  <si>
    <t>BNQQ</t>
  </si>
  <si>
    <t>BNPP RICI Enhanced Gasoline (ER) Index EUR Hedge ETC</t>
  </si>
  <si>
    <t>DE000PZ9RE14</t>
  </si>
  <si>
    <t>0GZF</t>
  </si>
  <si>
    <t>BNPP RICI Enhanced Aluminum (ER) Index EUR Hedge ETC</t>
  </si>
  <si>
    <t>DE000PZ9REA8</t>
  </si>
  <si>
    <t>0GZH</t>
  </si>
  <si>
    <t>BNPP RICI Enhanced Brent Crude Oil (TR) Index USD ETC</t>
  </si>
  <si>
    <t>DE000PR5RBU0</t>
  </si>
  <si>
    <t>BNQ7</t>
  </si>
  <si>
    <t>BNPP RICI Enhanced Industrial Metals (ER) Index EUR Hedge ETC</t>
  </si>
  <si>
    <t>DE000PZ9REM3</t>
  </si>
  <si>
    <t>0GZD</t>
  </si>
  <si>
    <t>BNPP RICI Zink (TR) Enhanced ETC</t>
  </si>
  <si>
    <t>DE000PB8R1Z8</t>
  </si>
  <si>
    <t>BNQR</t>
  </si>
  <si>
    <t>BNPP RICI Enhanced Tin (ER) Index EUR Hedge ETC</t>
  </si>
  <si>
    <t>DE000PZ9RET8</t>
  </si>
  <si>
    <t>0GZJ</t>
  </si>
  <si>
    <t>BNPP RICI Enhanced Metals (ER) Index EUR Hedge ETC</t>
  </si>
  <si>
    <t>DE000PZ9RME3</t>
  </si>
  <si>
    <t>0GZL</t>
  </si>
  <si>
    <t>BNPP RICI Enhanced Metals (TR) Index USD ETC</t>
  </si>
  <si>
    <t>DE000PR5RUM7</t>
  </si>
  <si>
    <t>B4NN</t>
  </si>
  <si>
    <t>GPF Physical Copper ETC</t>
  </si>
  <si>
    <t>XS2314659447</t>
  </si>
  <si>
    <t>0IIE</t>
  </si>
  <si>
    <t>Elementum</t>
  </si>
  <si>
    <t>BNPP RICI Enhanced Gas Oil (TR) Index USD ETC</t>
  </si>
  <si>
    <t>DE000PR5RDU6</t>
  </si>
  <si>
    <t>B4NI</t>
  </si>
  <si>
    <t>GPF Physical Nickel ETC</t>
  </si>
  <si>
    <t>XS2314660700</t>
  </si>
  <si>
    <t>0IIF</t>
  </si>
  <si>
    <t>BNPP RICI Enhanced Gasoline (TR) Index USD ETC</t>
  </si>
  <si>
    <t>DE000PR5R0U0</t>
  </si>
  <si>
    <t>B4NJ</t>
  </si>
  <si>
    <t>GPF Physical Palladium ETC</t>
  </si>
  <si>
    <t>XS2265370234</t>
  </si>
  <si>
    <t>0IID</t>
  </si>
  <si>
    <t>BNPP RICI Enhanced Energy (TR) Index ETC</t>
  </si>
  <si>
    <t>DE000PR5REU4</t>
  </si>
  <si>
    <t>B4NL</t>
  </si>
  <si>
    <t>BNPP Blei ETC</t>
  </si>
  <si>
    <t>DE000PB8LED5</t>
  </si>
  <si>
    <t>B4NU</t>
  </si>
  <si>
    <t>GPF Physical Platinum ETC</t>
  </si>
  <si>
    <t>XS2265369731</t>
  </si>
  <si>
    <t>0IIC</t>
  </si>
  <si>
    <t>GPF Physical Silver ETC</t>
  </si>
  <si>
    <t>XS2265369574</t>
  </si>
  <si>
    <t>0IIB</t>
  </si>
  <si>
    <t>GPF Physical Gold ETC</t>
  </si>
  <si>
    <t>XS2265368097</t>
  </si>
  <si>
    <t>0IIA</t>
  </si>
  <si>
    <t>BNPP RICI Enhanced Copper (TR) Index USD ETC</t>
  </si>
  <si>
    <t>DE000PR5RCU8</t>
  </si>
  <si>
    <t>B4NB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</si>
  <si>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</si>
  <si>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</si>
  <si>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</si>
  <si>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</si>
  <si>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</si>
  <si>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</si>
  <si>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</si>
  <si>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</si>
  <si>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</si>
  <si>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</si>
  <si>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</si>
  <si>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</si>
  <si>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</si>
  <si>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</si>
  <si>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</si>
  <si>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Blei (TR) Enhanced ETC</t>
  </si>
  <si>
    <t>DE000PB8R1L8</t>
  </si>
  <si>
    <t>BNQT</t>
  </si>
  <si>
    <t>BNPP RICI Enhanced WTI Crude Oil (TR) Index USD ETC</t>
  </si>
  <si>
    <t>DE000PR5RWU6</t>
  </si>
  <si>
    <t>B4NG</t>
  </si>
  <si>
    <t>BNPP RICI Enhanced Lead (ER) Index EUR Hedge ETC</t>
  </si>
  <si>
    <t>DE000PZ9REL5</t>
  </si>
  <si>
    <t>0GZK</t>
  </si>
  <si>
    <t>BNPP RICI Enhanced Heating Oil (TR) Index USD ETC</t>
  </si>
  <si>
    <t>DE000PR5RHU7</t>
  </si>
  <si>
    <t>B4NK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</si>
  <si>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</si>
  <si>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</si>
  <si>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</si>
  <si>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</si>
  <si>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BTCetc - ETC Group Physical Bitcoin</t>
  </si>
  <si>
    <t>DE000A27Z304</t>
  </si>
  <si>
    <t>BTCE</t>
  </si>
  <si>
    <t>ETC Group</t>
  </si>
  <si>
    <t>VanEck Bitcoin ETN</t>
  </si>
  <si>
    <t>DE000A28M8D0</t>
  </si>
  <si>
    <t>VBTC</t>
  </si>
  <si>
    <t>VanEck Ethereum ETN</t>
  </si>
  <si>
    <t>DE000A3GPSP7</t>
  </si>
  <si>
    <t>VETH</t>
  </si>
  <si>
    <t>ETHetc - ETC Group Physical Ethereum</t>
  </si>
  <si>
    <t>DE000A3GMKD7</t>
  </si>
  <si>
    <t>ZETH</t>
  </si>
  <si>
    <t>WisdomTree NASDAQ 100 3x Daily Short</t>
  </si>
  <si>
    <t>IE00BLRPRJ20</t>
  </si>
  <si>
    <t>3QSS</t>
  </si>
  <si>
    <t>WisdomTree S&amp;P 500 3x Daily Leveraged</t>
  </si>
  <si>
    <t>IE00B7Y34M31</t>
  </si>
  <si>
    <t>US9L</t>
  </si>
  <si>
    <t>WisdomTree S&amp;P 500 3x Daily Short</t>
  </si>
  <si>
    <t>IE00B8K7KM88</t>
  </si>
  <si>
    <t>US9S</t>
  </si>
  <si>
    <t>21Shares Bitcoin ETP</t>
  </si>
  <si>
    <t>CH0454664001</t>
  </si>
  <si>
    <t>2BTC</t>
  </si>
  <si>
    <t>21Shares</t>
  </si>
  <si>
    <t>WisdomTree NASDAQ 100 3x Daily Leveraged</t>
  </si>
  <si>
    <t>IE00BLRPRL42</t>
  </si>
  <si>
    <t>3QQQ</t>
  </si>
  <si>
    <t>21Shares Ethereum ETP</t>
  </si>
  <si>
    <t>CH0454664027</t>
  </si>
  <si>
    <t>ETHA</t>
  </si>
  <si>
    <t>WisdomTree Bitcoin</t>
  </si>
  <si>
    <t>GB00BJYDH287</t>
  </si>
  <si>
    <t>WBIT</t>
  </si>
  <si>
    <t>21Shares Short Bitcoin ETP</t>
  </si>
  <si>
    <t>CH0514065058</t>
  </si>
  <si>
    <t>2SBT</t>
  </si>
  <si>
    <t>CoinShares Physical Bitcoin</t>
  </si>
  <si>
    <t>GB00BLD4ZL17</t>
  </si>
  <si>
    <t>BITC</t>
  </si>
  <si>
    <t>CoinShares</t>
  </si>
  <si>
    <t>WisdomTree DAX 3x Daily Short</t>
  </si>
  <si>
    <t>IE00B8GKPP93</t>
  </si>
  <si>
    <t>3DES</t>
  </si>
  <si>
    <t>WisdomTree Long JPY Short EUR</t>
  </si>
  <si>
    <t>DE000A1DFSE3</t>
  </si>
  <si>
    <t>SJPS</t>
  </si>
  <si>
    <t>CoinShares Physical Ethereum</t>
  </si>
  <si>
    <t>GB00BLD4ZM24</t>
  </si>
  <si>
    <t>CETH</t>
  </si>
  <si>
    <t>WisdomTree Ethereum</t>
  </si>
  <si>
    <t>GB00BJYDH394</t>
  </si>
  <si>
    <t>WETH</t>
  </si>
  <si>
    <t>WisdomTree DAX 3x Daily Leveraged</t>
  </si>
  <si>
    <t>IE00B878KX55</t>
  </si>
  <si>
    <t>3DEL</t>
  </si>
  <si>
    <t>21Shares Solana Staking ETP</t>
  </si>
  <si>
    <t>CH1114873776</t>
  </si>
  <si>
    <t>ASOL</t>
  </si>
  <si>
    <t>21Shares Crypto Basket Index ETP</t>
  </si>
  <si>
    <t>CH0445689208</t>
  </si>
  <si>
    <t>21XH</t>
  </si>
  <si>
    <t>Fidelity Physical Bitcoin ETP</t>
  </si>
  <si>
    <t>XS2434891219</t>
  </si>
  <si>
    <t>FBTC</t>
  </si>
  <si>
    <t>21Shares Cardano ETP</t>
  </si>
  <si>
    <t>CH1102728750</t>
  </si>
  <si>
    <t>ADAA</t>
  </si>
  <si>
    <t>WisdomTree EURO STOXX 50 3x Daily Short</t>
  </si>
  <si>
    <t>IE00B8JF9153</t>
  </si>
  <si>
    <t>PCFC</t>
  </si>
  <si>
    <t>Iconic Funds Physical Bitcoin ETP</t>
  </si>
  <si>
    <t>DE000A3GK2N1</t>
  </si>
  <si>
    <t>XTBI</t>
  </si>
  <si>
    <t>Iconic</t>
  </si>
  <si>
    <t>WisdomTree US Treasuries 10Y 3x Daily Short</t>
  </si>
  <si>
    <t>IE00BKS8QT65</t>
  </si>
  <si>
    <t>TY3S</t>
  </si>
  <si>
    <t>BTCF</t>
  </si>
  <si>
    <t>VanEck Solana ETN</t>
  </si>
  <si>
    <t>DE000A3GSUD3</t>
  </si>
  <si>
    <t>VS0L</t>
  </si>
  <si>
    <t>WisdomTree EURO STOXX 50 3x Daily Leveraged</t>
  </si>
  <si>
    <t>IE00B7SD4R47</t>
  </si>
  <si>
    <t>PCFD</t>
  </si>
  <si>
    <t>WisdomTree EURO STOXX Banks 3x Daily Leveraged</t>
  </si>
  <si>
    <t>IE00BLS09N40</t>
  </si>
  <si>
    <t>0LJI</t>
  </si>
  <si>
    <t>CoinShares Physical Staked Cardano</t>
  </si>
  <si>
    <t>GB00BNRRF659</t>
  </si>
  <si>
    <t>CSDA</t>
  </si>
  <si>
    <t>WisdomTree STOXX Europe Travel &amp; Leisure 2x Daily Short</t>
  </si>
  <si>
    <t>XS2437455608</t>
  </si>
  <si>
    <t>STR2</t>
  </si>
  <si>
    <t>WisdomTree Long USD Short EUR</t>
  </si>
  <si>
    <t>DE000A1EK0V2</t>
  </si>
  <si>
    <t>XBJP</t>
  </si>
  <si>
    <t>VanEck TRON ETN</t>
  </si>
  <si>
    <t>DE000A3GSUE1</t>
  </si>
  <si>
    <t>VTRX</t>
  </si>
  <si>
    <t>CoinShares FTX Physical Staked Solana</t>
  </si>
  <si>
    <t>GB00BNRRFY34</t>
  </si>
  <si>
    <t>SLNC</t>
  </si>
  <si>
    <t>WisdomTree Bund 10Y 3x Daily Short</t>
  </si>
  <si>
    <t>IE00BKS8QN04</t>
  </si>
  <si>
    <t>SBU3</t>
  </si>
  <si>
    <t>WisdomTree S&amp;P 500 VIX Short-Term Futures 2.25x Daily Leveraged</t>
  </si>
  <si>
    <t>IE00BLRPRH06</t>
  </si>
  <si>
    <t>VIXL</t>
  </si>
  <si>
    <t>21Shares Polkadot ETP</t>
  </si>
  <si>
    <t>CH0593331561</t>
  </si>
  <si>
    <t>ADOT</t>
  </si>
  <si>
    <t>CoinShares Physical Chainlink</t>
  </si>
  <si>
    <t>GB00BMWB4910</t>
  </si>
  <si>
    <t>CCHA</t>
  </si>
  <si>
    <t>LTCetc - ETC Group Physical Litecoin</t>
  </si>
  <si>
    <t>DE000A3GN5J9</t>
  </si>
  <si>
    <t>ELTC</t>
  </si>
  <si>
    <t>WisdomTree Emerging Markets 3x Daily Leveraged</t>
  </si>
  <si>
    <t>IE00BYTYHN28</t>
  </si>
  <si>
    <t>3E3M</t>
  </si>
  <si>
    <t>Bitpanda Bitcoin ETC</t>
  </si>
  <si>
    <t>DE000A3GVJ41</t>
  </si>
  <si>
    <t>YBTC</t>
  </si>
  <si>
    <t>Bitpanda</t>
  </si>
  <si>
    <t>21Shares Tezos Staking ETP</t>
  </si>
  <si>
    <t>CH0491507486</t>
  </si>
  <si>
    <t>AXTZ</t>
  </si>
  <si>
    <t>VanEck Crypto Leaders ETN</t>
  </si>
  <si>
    <t>DE000A3GWEU3</t>
  </si>
  <si>
    <t>VT0P</t>
  </si>
  <si>
    <t>CoinShares Physical Litecoin</t>
  </si>
  <si>
    <t>GB00BLD4ZP54</t>
  </si>
  <si>
    <t>CLTC</t>
  </si>
  <si>
    <t>Coinshares Physical XRP</t>
  </si>
  <si>
    <t>GB00BLD4ZN31</t>
  </si>
  <si>
    <t>XRRL</t>
  </si>
  <si>
    <t>CoinShares Physical Staked Polkadot</t>
  </si>
  <si>
    <t>GB00BNRRFW10</t>
  </si>
  <si>
    <t>CDOT</t>
  </si>
  <si>
    <t>21Shares Ripple XRP ETP</t>
  </si>
  <si>
    <t>CH0454664043</t>
  </si>
  <si>
    <t>21XP</t>
  </si>
  <si>
    <t>21Shares Avalanche ETP</t>
  </si>
  <si>
    <t>CH1135202088</t>
  </si>
  <si>
    <t>V21A</t>
  </si>
  <si>
    <t>WisdomTree Bund 30Y 3x Daily Short</t>
  </si>
  <si>
    <t>IE00BF4TW453</t>
  </si>
  <si>
    <t>XMWH</t>
  </si>
  <si>
    <t>21Shares Bitcoin Cash ETP</t>
  </si>
  <si>
    <t>CH0475552201</t>
  </si>
  <si>
    <t>ABCH</t>
  </si>
  <si>
    <t>Invesco Physical Bitcoin</t>
  </si>
  <si>
    <t>XS2376095068</t>
  </si>
  <si>
    <t>BTIC</t>
  </si>
  <si>
    <t>CoinShares Physical Staked Tezos</t>
  </si>
  <si>
    <t>GB00BMWB4803</t>
  </si>
  <si>
    <t>XTZS</t>
  </si>
  <si>
    <t>WisdomTree Crypto Market</t>
  </si>
  <si>
    <t>GB00BMTP1626</t>
  </si>
  <si>
    <t>WBLC</t>
  </si>
  <si>
    <t>WisdomTree Crypto Altcoins</t>
  </si>
  <si>
    <t>GB00BMTP1519</t>
  </si>
  <si>
    <t>ALTC</t>
  </si>
  <si>
    <t>VanEck Polkadot ETN</t>
  </si>
  <si>
    <t>DE000A3GSUC5</t>
  </si>
  <si>
    <t>VDOT</t>
  </si>
  <si>
    <t>WisdomTree Short USD Long EUR</t>
  </si>
  <si>
    <t>DE000A1EK0W0</t>
  </si>
  <si>
    <t>XBJQ</t>
  </si>
  <si>
    <t>WisdomTree Short USD Long EUR 5x Daily</t>
  </si>
  <si>
    <t>DE000A12Z322</t>
  </si>
  <si>
    <t>5CH6</t>
  </si>
  <si>
    <t>WisdomTree Long USD Short EUR 5x Daily</t>
  </si>
  <si>
    <t>DE000A12Z314</t>
  </si>
  <si>
    <t>5CH5</t>
  </si>
  <si>
    <t>21Shares Binance BNB ETP</t>
  </si>
  <si>
    <t>CH0496454155</t>
  </si>
  <si>
    <t>21XJ</t>
  </si>
  <si>
    <t>21Shares Polygon ETP</t>
  </si>
  <si>
    <t>CH1129538448</t>
  </si>
  <si>
    <t>POLY</t>
  </si>
  <si>
    <t>WisdomTree Long NOK Short EUR</t>
  </si>
  <si>
    <t>DE000A1DFSG8</t>
  </si>
  <si>
    <t>LNOE</t>
  </si>
  <si>
    <t>WisdomTree STOXX Europe Travel &amp; Leisure 2x Daily Leveraged</t>
  </si>
  <si>
    <t>XS2427363036</t>
  </si>
  <si>
    <t>2FLY</t>
  </si>
  <si>
    <t>WisdomTree Crypto Mega Cap Equal Weight</t>
  </si>
  <si>
    <t>GB00BMTP1733</t>
  </si>
  <si>
    <t>WMEG</t>
  </si>
  <si>
    <t>WisdomTree Emerging Markets 3x Daily Short</t>
  </si>
  <si>
    <t>IE00BYTYHM11</t>
  </si>
  <si>
    <t>3E3S</t>
  </si>
  <si>
    <t>SOLetc - ETC Group Physical Solana</t>
  </si>
  <si>
    <t>DE000A3GVKZ1</t>
  </si>
  <si>
    <t>ESOL</t>
  </si>
  <si>
    <t>WisdomTree Solana</t>
  </si>
  <si>
    <t>GB00BNGJ9G01</t>
  </si>
  <si>
    <t>DSOL</t>
  </si>
  <si>
    <t>DOTetc - ETC Group Physical Polkadot</t>
  </si>
  <si>
    <t>DE000A3GVKX6</t>
  </si>
  <si>
    <t>PLKA</t>
  </si>
  <si>
    <t>CoinShares Physical Uniswap</t>
  </si>
  <si>
    <t>GB00BNRRG624</t>
  </si>
  <si>
    <t>CIWP</t>
  </si>
  <si>
    <t>WisdomTree STOXX Europe Automobiles 2x Daily Leveraged</t>
  </si>
  <si>
    <t>XS2427363895</t>
  </si>
  <si>
    <t>2CAR</t>
  </si>
  <si>
    <t>WisdomTree Long CHF Short EUR</t>
  </si>
  <si>
    <t>DE000A1DFSA1</t>
  </si>
  <si>
    <t>XBJA</t>
  </si>
  <si>
    <t>ADAetc - ETC Group Physical Cardano</t>
  </si>
  <si>
    <t>DE000A3GVKY4</t>
  </si>
  <si>
    <t>RDAN</t>
  </si>
  <si>
    <t>Bitpanda Ether ETC</t>
  </si>
  <si>
    <t>DE000A3GX9P6</t>
  </si>
  <si>
    <t>KETH</t>
  </si>
  <si>
    <t>WisdomTree Polkadot</t>
  </si>
  <si>
    <t>GB00BNGJ9H18</t>
  </si>
  <si>
    <t>XDOT</t>
  </si>
  <si>
    <t>WisdomTree Cardano</t>
  </si>
  <si>
    <t>GB00BNGJ9J32</t>
  </si>
  <si>
    <t>WADA</t>
  </si>
  <si>
    <t>WisdomTree Short CHF Long EUR</t>
  </si>
  <si>
    <t>DE000A1DFSB9</t>
  </si>
  <si>
    <t>SCHE</t>
  </si>
  <si>
    <t>21Shares Chainlink ETP</t>
  </si>
  <si>
    <t>CH1100083471</t>
  </si>
  <si>
    <t>21XL</t>
  </si>
  <si>
    <t>21Shares Stellar Lumens ETP</t>
  </si>
  <si>
    <t>CH1109575535</t>
  </si>
  <si>
    <t>XLME</t>
  </si>
  <si>
    <t>BCHetc - ETC Group Physical Bitcoin Cash</t>
  </si>
  <si>
    <t>DE000A3GTBU5</t>
  </si>
  <si>
    <t>BTCH</t>
  </si>
  <si>
    <t>AVAXetc - ETC Group Physical Avalanche</t>
  </si>
  <si>
    <t>DE000A3GWNN9</t>
  </si>
  <si>
    <t>EVAL</t>
  </si>
  <si>
    <t>Iconic Physical Ethereum ETP</t>
  </si>
  <si>
    <t>DE000A3GTML1</t>
  </si>
  <si>
    <t>IETH</t>
  </si>
  <si>
    <t>Leverage Shares -3x Short Coinbase (COIN) ETP Securities</t>
  </si>
  <si>
    <t>XS2399367411</t>
  </si>
  <si>
    <t>S3CE</t>
  </si>
  <si>
    <t>Leverage Shares</t>
  </si>
  <si>
    <t>21Shares Cosmos ETP</t>
  </si>
  <si>
    <t>CH1145930991</t>
  </si>
  <si>
    <t>CO1S</t>
  </si>
  <si>
    <t>Leverage Shares 3x Alibaba ETP Securities</t>
  </si>
  <si>
    <t>XS2337090851</t>
  </si>
  <si>
    <t>3BBE</t>
  </si>
  <si>
    <t>Leverage Shares 3x UBER ETP Securities</t>
  </si>
  <si>
    <t>XS2337092550</t>
  </si>
  <si>
    <t>3URE</t>
  </si>
  <si>
    <t>VanEck Algorand ETN</t>
  </si>
  <si>
    <t>DE000A3GWNE8</t>
  </si>
  <si>
    <t>VGND</t>
  </si>
  <si>
    <t>Leverage Shares -1x Short Square ETP Securities</t>
  </si>
  <si>
    <t>XS2297552932</t>
  </si>
  <si>
    <t>SQS</t>
  </si>
  <si>
    <t>LS ARK NextGen Internet Tracker ETP</t>
  </si>
  <si>
    <t>XS2399368575</t>
  </si>
  <si>
    <t>NGTE</t>
  </si>
  <si>
    <t>ESOM</t>
  </si>
  <si>
    <t>VanEck FTX Token ETN</t>
  </si>
  <si>
    <t>DE000A3GWNC2</t>
  </si>
  <si>
    <t>VFTX</t>
  </si>
  <si>
    <t>Leverage Shares -3x Short Tesla ETP Securities</t>
  </si>
  <si>
    <t>XS2337090265</t>
  </si>
  <si>
    <t>TS3S</t>
  </si>
  <si>
    <t>CoinShares FTX Physical FTX Tocken</t>
  </si>
  <si>
    <t>GB00BNRRFJ82</t>
  </si>
  <si>
    <t>CFTT</t>
  </si>
  <si>
    <t>21Shares Algorand ETP</t>
  </si>
  <si>
    <t>CH1146882316</t>
  </si>
  <si>
    <t>ALCO</t>
  </si>
  <si>
    <t>ZETI</t>
  </si>
  <si>
    <t>VanEck Smart Contract Leaders ETN</t>
  </si>
  <si>
    <t>DE000A3GXNT4</t>
  </si>
  <si>
    <t>VSMA</t>
  </si>
  <si>
    <t>WisdomTree Short CNY Long USD</t>
  </si>
  <si>
    <t>DE000A1EK0L3</t>
  </si>
  <si>
    <t>XBJF</t>
  </si>
  <si>
    <t>21Shares Bytetree BOLD ETP</t>
  </si>
  <si>
    <t>CH1146882308</t>
  </si>
  <si>
    <t>BOLD</t>
  </si>
  <si>
    <t>Leverage Shares 3x Long Gold Miners ETP Securities</t>
  </si>
  <si>
    <t>XS2399369896</t>
  </si>
  <si>
    <t>GD3</t>
  </si>
  <si>
    <t>VanEck Polygon ETN</t>
  </si>
  <si>
    <t>DE000A3GV1U5</t>
  </si>
  <si>
    <t>VPOL</t>
  </si>
  <si>
    <t>SEBA Bitcoin ETP</t>
  </si>
  <si>
    <t>CH0558875933</t>
  </si>
  <si>
    <t>SETB</t>
  </si>
  <si>
    <t>SEBA</t>
  </si>
  <si>
    <t>Leverage Shares 3x Long China Tech ETP Securities</t>
  </si>
  <si>
    <t>XS2399370043</t>
  </si>
  <si>
    <t>3KWB</t>
  </si>
  <si>
    <t>CoinShares Physical Staked Matic</t>
  </si>
  <si>
    <t>GB00BNRRB013</t>
  </si>
  <si>
    <t>CPYG</t>
  </si>
  <si>
    <t>Leverage Shares 3x Long Total World ETP Securities</t>
  </si>
  <si>
    <t>XS2399364822</t>
  </si>
  <si>
    <t>3VTE</t>
  </si>
  <si>
    <t>Leverage Shares -3x Short NIO ETP Securities</t>
  </si>
  <si>
    <t>XS2399365555</t>
  </si>
  <si>
    <t>NOSE</t>
  </si>
  <si>
    <t>Leverage Shares -1x Tesla ETP Securities</t>
  </si>
  <si>
    <t>IE00BKT6ZH01</t>
  </si>
  <si>
    <t>1STS</t>
  </si>
  <si>
    <t>21Shares Uniswap ETP</t>
  </si>
  <si>
    <t>CH1135202096</t>
  </si>
  <si>
    <t>2UNI</t>
  </si>
  <si>
    <t>VanEck Avalanche ETN</t>
  </si>
  <si>
    <t>DE000A3GV1T7</t>
  </si>
  <si>
    <t>VAVA</t>
  </si>
  <si>
    <t>Bitpanda Solana ETC</t>
  </si>
  <si>
    <t>DE000A3GX9R2</t>
  </si>
  <si>
    <t>TSOL</t>
  </si>
  <si>
    <t>2BTD</t>
  </si>
  <si>
    <t>WisdomTree Short JPY Long EUR</t>
  </si>
  <si>
    <t>DE000A1DFSF0</t>
  </si>
  <si>
    <t>SJPL</t>
  </si>
  <si>
    <t>XTZetc - ETC Group Physical Tezos</t>
  </si>
  <si>
    <t>DE000A3GVK14</t>
  </si>
  <si>
    <t>EXTZ</t>
  </si>
  <si>
    <t>Leverage Shares -3x Short ARK Innovation ETP Securities</t>
  </si>
  <si>
    <t>XS2399368906</t>
  </si>
  <si>
    <t>3AKE</t>
  </si>
  <si>
    <t>VanEck Chainlink ETN</t>
  </si>
  <si>
    <t>DE000A3GXNV0</t>
  </si>
  <si>
    <t>VLNK</t>
  </si>
  <si>
    <t>Leverage Shares 3x Airbnb ETP Securities</t>
  </si>
  <si>
    <t>XS2336344762</t>
  </si>
  <si>
    <t>ABN3</t>
  </si>
  <si>
    <t>Leverage Shares 3x Tesla ETP Securities</t>
  </si>
  <si>
    <t>XS2297549128</t>
  </si>
  <si>
    <t>3TSE</t>
  </si>
  <si>
    <t>Leverage Shares -1x Short Peloton ETP Securities</t>
  </si>
  <si>
    <t>XS2337089846</t>
  </si>
  <si>
    <t>1PEL</t>
  </si>
  <si>
    <t>Leverage Shares -1x Short Airbnb ETP Securities</t>
  </si>
  <si>
    <t>XS2336345223</t>
  </si>
  <si>
    <t>ABNS</t>
  </si>
  <si>
    <t>Leverage Shares 3x Facebook ETP Securities</t>
  </si>
  <si>
    <t>IE00BK5C1B80</t>
  </si>
  <si>
    <t>FB3</t>
  </si>
  <si>
    <t>Leverage Shares -1x Short Disney ETP Securities</t>
  </si>
  <si>
    <t>XS2337085422</t>
  </si>
  <si>
    <t>SDIE</t>
  </si>
  <si>
    <t>Leverage Shares -3x Short Gold Miners ETP Securities</t>
  </si>
  <si>
    <t>XS2399369979</t>
  </si>
  <si>
    <t>SGDE</t>
  </si>
  <si>
    <t>Leverage Shares 3x Salesforce.Com ETP Securities</t>
  </si>
  <si>
    <t>IE00BK5BZT14</t>
  </si>
  <si>
    <t>3CRE</t>
  </si>
  <si>
    <t>WisdomTree STOXX Europe Oil &amp; Gas 2x Daily Short</t>
  </si>
  <si>
    <t>XS2427474023</t>
  </si>
  <si>
    <t>O2IG</t>
  </si>
  <si>
    <t>CoinShares Physical Staked Cosmos</t>
  </si>
  <si>
    <t>GB00BNRRF980</t>
  </si>
  <si>
    <t>COMS</t>
  </si>
  <si>
    <t>Leverage Shares 2x Visa ETP Securities</t>
  </si>
  <si>
    <t>IE00BD09ZV33</t>
  </si>
  <si>
    <t>2VA</t>
  </si>
  <si>
    <t>Leverage Shares 3x Long Oil &amp; Gas ETP Securities</t>
  </si>
  <si>
    <t>XS2399370555</t>
  </si>
  <si>
    <t>3XEE</t>
  </si>
  <si>
    <t>Leverage Shares -1x Netflix ETP Securities</t>
  </si>
  <si>
    <t>IE00BKTWZ782</t>
  </si>
  <si>
    <t>SNXE</t>
  </si>
  <si>
    <t>Leverage Shares 3x Plug Power ETP Securities</t>
  </si>
  <si>
    <t>XS2336361345</t>
  </si>
  <si>
    <t>PLG3</t>
  </si>
  <si>
    <t>XRPetc - ETC Group Physical XRP</t>
  </si>
  <si>
    <t>DE000A3GYNB0</t>
  </si>
  <si>
    <t>GXRP</t>
  </si>
  <si>
    <t>ELTE</t>
  </si>
  <si>
    <t>Leverage Shares 3x Netflix ETP Securities</t>
  </si>
  <si>
    <t>IE00BK5BZW43</t>
  </si>
  <si>
    <t>3NFE</t>
  </si>
  <si>
    <t>Leverage Shares -1x Short PayPal ETP Securities</t>
  </si>
  <si>
    <t>XS2297550308</t>
  </si>
  <si>
    <t>PPAS</t>
  </si>
  <si>
    <t>Leverage Shares 3x Boeing ETP Securities</t>
  </si>
  <si>
    <t>XS2297551371</t>
  </si>
  <si>
    <t>3B0G</t>
  </si>
  <si>
    <t>Leverage Shares 3x Apple ETP Securities</t>
  </si>
  <si>
    <t>IE00BK5BZS07</t>
  </si>
  <si>
    <t>3APE</t>
  </si>
  <si>
    <t>Bitpanda Cardano ETC</t>
  </si>
  <si>
    <t>DE000A3GX9N1</t>
  </si>
  <si>
    <t>YADA</t>
  </si>
  <si>
    <t>Leverage Shares 5x Long US Tech 100 ETP Securities</t>
  </si>
  <si>
    <t>XS2399364152</t>
  </si>
  <si>
    <t>QQQ5</t>
  </si>
  <si>
    <t>Leverage Shares 3x AMD ETP Securities</t>
  </si>
  <si>
    <t>XS2337090422</t>
  </si>
  <si>
    <t>AMU3</t>
  </si>
  <si>
    <t>Leverage Shares 3x Square ETP Securities</t>
  </si>
  <si>
    <t>XS2297552262</t>
  </si>
  <si>
    <t>SQA3</t>
  </si>
  <si>
    <t>Leverage Shares -3x Short Moderna (MRNA) ETP Securities</t>
  </si>
  <si>
    <t>XS2399366108</t>
  </si>
  <si>
    <t>3MOS</t>
  </si>
  <si>
    <t>Leverage Shares -3x Short Oil &amp; Gas ETP Securities</t>
  </si>
  <si>
    <t>XS2399370803</t>
  </si>
  <si>
    <t>SXLG</t>
  </si>
  <si>
    <t>LS ARK Innovation Tracker ETP</t>
  </si>
  <si>
    <t>XS2399369037</t>
  </si>
  <si>
    <t>ARK1</t>
  </si>
  <si>
    <t>Leverage Shares -1x NVIDIA ETP Securities</t>
  </si>
  <si>
    <t>IE00BKTW5674</t>
  </si>
  <si>
    <t>1NDA</t>
  </si>
  <si>
    <t>Leverage Shares -1x Uber ETP Securities</t>
  </si>
  <si>
    <t>IE00BKT66R79</t>
  </si>
  <si>
    <t>SUBR</t>
  </si>
  <si>
    <t>Leverage Shares -1x Micron Technology ETP Securities</t>
  </si>
  <si>
    <t>IE00BKT66P55</t>
  </si>
  <si>
    <t>SMTE</t>
  </si>
  <si>
    <t>WisdomTree Long AUD Short EUR</t>
  </si>
  <si>
    <t>DE000A1EK0P4</t>
  </si>
  <si>
    <t>XBJJ</t>
  </si>
  <si>
    <t>Leverage Shares -3x Short ARK Genomic Revolution ETP Securities</t>
  </si>
  <si>
    <t>XS2399367841</t>
  </si>
  <si>
    <t>ARGE</t>
  </si>
  <si>
    <t>XLMetc - ETC Group Physical Stellar</t>
  </si>
  <si>
    <t>DE000A3GVK06</t>
  </si>
  <si>
    <t>STLR</t>
  </si>
  <si>
    <t>Leverage Shares -1x Short Boeing ETP Securities</t>
  </si>
  <si>
    <t>XS2297551454</t>
  </si>
  <si>
    <t>SBA</t>
  </si>
  <si>
    <t>Leverage Shares 3x Baidu ETP Securities</t>
  </si>
  <si>
    <t>XS2337092808</t>
  </si>
  <si>
    <t>3BIE</t>
  </si>
  <si>
    <t>GraniteShares FAANG ETP</t>
  </si>
  <si>
    <t>XS2305050556</t>
  </si>
  <si>
    <t>FNNG</t>
  </si>
  <si>
    <t>GraniteShares</t>
  </si>
  <si>
    <t>Leverage Shares 3x Long ARK Innovation ETP Securities</t>
  </si>
  <si>
    <t>XS2399368658</t>
  </si>
  <si>
    <t>3AKI</t>
  </si>
  <si>
    <t>Leverage Shares 3x Long Clean Energy ETP Securities</t>
  </si>
  <si>
    <t>XS2399371017</t>
  </si>
  <si>
    <t>3CE</t>
  </si>
  <si>
    <t>Leverage Shares -1x Apple ETP Securities</t>
  </si>
  <si>
    <t>IE00BKTWZ451</t>
  </si>
  <si>
    <t>1APS</t>
  </si>
  <si>
    <t>Leverage Shares -3x Short Clean Energy ETP Securities</t>
  </si>
  <si>
    <t>XS2399371108</t>
  </si>
  <si>
    <t>SICL</t>
  </si>
  <si>
    <t>Leverage Shares -1x Short Plug Power ETP Securities</t>
  </si>
  <si>
    <t>XS2336362079</t>
  </si>
  <si>
    <t>PLGS</t>
  </si>
  <si>
    <t>Leverage Shares -1x Facebook ETP Securities</t>
  </si>
  <si>
    <t>IE00BKTWZ675</t>
  </si>
  <si>
    <t>FBES</t>
  </si>
  <si>
    <t>Leverage Shares -3x Short ARK NextGen Internet ETP Securities</t>
  </si>
  <si>
    <t>XS2399368492</t>
  </si>
  <si>
    <t>SRWE</t>
  </si>
  <si>
    <t>Leverage Shares -1x Short Baidu ETP Securities</t>
  </si>
  <si>
    <t>XS2337093525</t>
  </si>
  <si>
    <t>SBAE</t>
  </si>
  <si>
    <t>Leverage Shares -1x Short JD.Com ETP Securities</t>
  </si>
  <si>
    <t>XS2337087980</t>
  </si>
  <si>
    <t>SJD</t>
  </si>
  <si>
    <t>Leverage Shares 3x JD.Com ETP Securities</t>
  </si>
  <si>
    <t>XS2337087808</t>
  </si>
  <si>
    <t>JD3</t>
  </si>
  <si>
    <t>MATICetc - ETC Group Physical Polygon</t>
  </si>
  <si>
    <t>DE000A3GWNP4</t>
  </si>
  <si>
    <t>MTCE</t>
  </si>
  <si>
    <t>ETHB</t>
  </si>
  <si>
    <t>21Shares FTX Token ETP</t>
  </si>
  <si>
    <t>CH1145930983</t>
  </si>
  <si>
    <t>USLE</t>
  </si>
  <si>
    <t>Leverage Shares 3x Long NIO ETP Securities</t>
  </si>
  <si>
    <t>XS2399365472</t>
  </si>
  <si>
    <t>NOS3</t>
  </si>
  <si>
    <t>Leverage Shares 3x Long Moderna (MRNA) ETP Securities</t>
  </si>
  <si>
    <t>XS2399365639</t>
  </si>
  <si>
    <t>3MRN</t>
  </si>
  <si>
    <t>Leverage Shares 3x PayPal ETP Securities</t>
  </si>
  <si>
    <t>XS2297550217</t>
  </si>
  <si>
    <t>PPA3</t>
  </si>
  <si>
    <t>Leverage Shares 3x Alphabet ETP Securities</t>
  </si>
  <si>
    <t>IE00BK5BZX59</t>
  </si>
  <si>
    <t>3GGL</t>
  </si>
  <si>
    <t>Leverage Shares 5x Long US 500 ETP Securities</t>
  </si>
  <si>
    <t>XS2399364582</t>
  </si>
  <si>
    <t>5SPE</t>
  </si>
  <si>
    <t>SEBA Crypto Asset Select Index ETP</t>
  </si>
  <si>
    <t>CH0568452707</t>
  </si>
  <si>
    <t>SETS</t>
  </si>
  <si>
    <t>Bitpanda Polkadot ETC</t>
  </si>
  <si>
    <t>DE000A3GX9Q4</t>
  </si>
  <si>
    <t>TDOT</t>
  </si>
  <si>
    <t>Leverage Shares 2x Micron Technology ETP Securities</t>
  </si>
  <si>
    <t>IE00BKT66K01</t>
  </si>
  <si>
    <t>2MUE</t>
  </si>
  <si>
    <t>Leverage Shares 3x Disney ETP Securities</t>
  </si>
  <si>
    <t>XS2335553801</t>
  </si>
  <si>
    <t>3DIE</t>
  </si>
  <si>
    <t>WisdomTree Long CNY Short USD</t>
  </si>
  <si>
    <t>DE000A1EK0K5</t>
  </si>
  <si>
    <t>XBJE</t>
  </si>
  <si>
    <t>Leverage Shares 3x NVIDIA ETP Securities</t>
  </si>
  <si>
    <t>IE00BK5BZR99</t>
  </si>
  <si>
    <t>NVI3</t>
  </si>
  <si>
    <t>Leverage Shares -1x Alibaba ETP Securities</t>
  </si>
  <si>
    <t>IE00BKT66M25</t>
  </si>
  <si>
    <t>SBAB</t>
  </si>
  <si>
    <t>ATOMetc  - ETC Group Physical Cosmos</t>
  </si>
  <si>
    <t>DE000A3GWNQ2</t>
  </si>
  <si>
    <t>ATME</t>
  </si>
  <si>
    <t>Leverage Shares 3x Long Semiconductors ETP Securities</t>
  </si>
  <si>
    <t>XS2399367502</t>
  </si>
  <si>
    <t>3SIC</t>
  </si>
  <si>
    <t>Leverage Shares -3x Short Taiwan Semiconductor (TSM) ETP Securities</t>
  </si>
  <si>
    <t>XS2399365399</t>
  </si>
  <si>
    <t>3TSC</t>
  </si>
  <si>
    <t>Leverage Shares -3x Short US Tech 100 ETP Securities</t>
  </si>
  <si>
    <t>XS2399364319</t>
  </si>
  <si>
    <t>QQ3S</t>
  </si>
  <si>
    <t>Leverage Shares -3x Short Airlines ETP Securities</t>
  </si>
  <si>
    <t>XS2399369466</t>
  </si>
  <si>
    <t>SJEE</t>
  </si>
  <si>
    <t>Leverage Shares -3x Short US 500 ETP Securities</t>
  </si>
  <si>
    <t>XS2399364665</t>
  </si>
  <si>
    <t>SSPY</t>
  </si>
  <si>
    <t>Leverage Shares -3x Short Financials ETP Securities</t>
  </si>
  <si>
    <t>XS2399369623</t>
  </si>
  <si>
    <t>XL3S</t>
  </si>
  <si>
    <t>Leverage Shares -3x Short Airbus (AIR.PA) ETP Securities</t>
  </si>
  <si>
    <t>XS2399367171</t>
  </si>
  <si>
    <t>SAIR</t>
  </si>
  <si>
    <t>Leverage Shares 3x Long Coinbase (COIN) ETP Securities</t>
  </si>
  <si>
    <t>XS2399367254</t>
  </si>
  <si>
    <t>3COI</t>
  </si>
  <si>
    <t>EXTY</t>
  </si>
  <si>
    <t>Leverage Shares 3x Palantir ETP Securities</t>
  </si>
  <si>
    <t>XS2337085851</t>
  </si>
  <si>
    <t>PLT3</t>
  </si>
  <si>
    <t>Leverage Shares 3x Long Taiwan Semiconductor (TSM) ETP Securities</t>
  </si>
  <si>
    <t>XS2399365043</t>
  </si>
  <si>
    <t>TS3E</t>
  </si>
  <si>
    <t>Leverage Shares -3x Short Biotechnology ETP Securities</t>
  </si>
  <si>
    <t>XS2399370472</t>
  </si>
  <si>
    <t>3SIB</t>
  </si>
  <si>
    <t>Leverage Shares -3x Short China Tech ETP Securities</t>
  </si>
  <si>
    <t>XS2399370126</t>
  </si>
  <si>
    <t>3SKE</t>
  </si>
  <si>
    <t>STLS</t>
  </si>
  <si>
    <t>CDOU</t>
  </si>
  <si>
    <t>PLKB</t>
  </si>
  <si>
    <t>SEBA Polkadot ETP</t>
  </si>
  <si>
    <t>CH1113516871</t>
  </si>
  <si>
    <t>SETG</t>
  </si>
  <si>
    <t>RDAM</t>
  </si>
  <si>
    <t>SEBA Ethereum ETP</t>
  </si>
  <si>
    <t>CH0587418630</t>
  </si>
  <si>
    <t>SETF</t>
  </si>
  <si>
    <t>21Shares Terra Classic  ETP</t>
  </si>
  <si>
    <t>CH1145931015</t>
  </si>
  <si>
    <t>USLB</t>
  </si>
  <si>
    <t>XTST</t>
  </si>
  <si>
    <t>ATMF</t>
  </si>
  <si>
    <t>GraniteShares 1x Short FAANG Daily ETP</t>
  </si>
  <si>
    <t>XS2305051109</t>
  </si>
  <si>
    <t>FNNS</t>
  </si>
  <si>
    <t>Global X Ether ETN</t>
  </si>
  <si>
    <t>GB00BLBDZW12</t>
  </si>
  <si>
    <t>ET0Y</t>
  </si>
  <si>
    <t>MTCF</t>
  </si>
  <si>
    <t>Global X Bitcoin ETN</t>
  </si>
  <si>
    <t>GB00BLBDZV05</t>
  </si>
  <si>
    <t>BT0Y</t>
  </si>
  <si>
    <t>BTCG</t>
  </si>
  <si>
    <t>GXRQ</t>
  </si>
  <si>
    <t>UNIetc - ETC Group Physical Uniswap</t>
  </si>
  <si>
    <t>DE000A3GWNR0</t>
  </si>
  <si>
    <t>USWB</t>
  </si>
  <si>
    <t>EVAM</t>
  </si>
  <si>
    <t>WisdomTree Long SEK Short EUR</t>
  </si>
  <si>
    <t>DE000A1DFSJ2</t>
  </si>
  <si>
    <t>XBJD</t>
  </si>
  <si>
    <t>SETD</t>
  </si>
  <si>
    <t>VanEck Terra ETN</t>
  </si>
  <si>
    <t>DE000A3GWND0</t>
  </si>
  <si>
    <t>VLNA</t>
  </si>
  <si>
    <t>Leverage Shares -1x Microsoft ETP Securities</t>
  </si>
  <si>
    <t>IE00BKTW9M13</t>
  </si>
  <si>
    <t>MSSE</t>
  </si>
  <si>
    <t>Leverage Shares 3x Long Airbus (AIR.PA) ETP Securities</t>
  </si>
  <si>
    <t>XS2399366280</t>
  </si>
  <si>
    <t>L3AI</t>
  </si>
  <si>
    <t>Leverage Shares -1x Amazon ETP Securities</t>
  </si>
  <si>
    <t>IE00BKT66S86</t>
  </si>
  <si>
    <t>SAMZ</t>
  </si>
  <si>
    <t>Leverage Shares -1x Salesforce.Com ETP Securities</t>
  </si>
  <si>
    <t>IE00BKTWZ568</t>
  </si>
  <si>
    <t>SCRE</t>
  </si>
  <si>
    <t>Leverage Shares 3x Long Biotechnology ETP Securities</t>
  </si>
  <si>
    <t>XS2399370399</t>
  </si>
  <si>
    <t>3BIL</t>
  </si>
  <si>
    <t>Leverage Shares -1x Alphabet ETP Securities</t>
  </si>
  <si>
    <t>IE00BKTW9N20</t>
  </si>
  <si>
    <t>GOOE</t>
  </si>
  <si>
    <t>Leverage Shares 3x Long Airlines ETP Securities</t>
  </si>
  <si>
    <t>XS2399369383</t>
  </si>
  <si>
    <t>3JL</t>
  </si>
  <si>
    <t>Leverage Shares 3x Long Financials ETP Securities</t>
  </si>
  <si>
    <t>XS2399369540</t>
  </si>
  <si>
    <t>3XFE</t>
  </si>
  <si>
    <t>Leverage Shares -3x Short Semiconductors ETP Securities</t>
  </si>
  <si>
    <t>XS2399367684</t>
  </si>
  <si>
    <t>3SSM</t>
  </si>
  <si>
    <t>Leverage Shares -1x Advanced Micro Devices ETP Securities</t>
  </si>
  <si>
    <t>IE00BKT66Q62</t>
  </si>
  <si>
    <t>SAMD</t>
  </si>
  <si>
    <t>USWA</t>
  </si>
  <si>
    <t>Leverage Shares 2x Long Berkshire Hathaway (BRK-B) ETP Securities</t>
  </si>
  <si>
    <t>XS2399369110</t>
  </si>
  <si>
    <t>2BRE</t>
  </si>
  <si>
    <t>Leverage Shares -1x Short Palantir ETP Securities</t>
  </si>
  <si>
    <t>XS2337086669</t>
  </si>
  <si>
    <t>PLTS</t>
  </si>
  <si>
    <t>LS ARK Genomic Revolution Tracker ETP</t>
  </si>
  <si>
    <t>XS2399368062</t>
  </si>
  <si>
    <t>ARG1</t>
  </si>
  <si>
    <t>Leverage Shares 3x Amazon ETP Securities</t>
  </si>
  <si>
    <t>IE00BK5BZQ82</t>
  </si>
  <si>
    <t>3AN</t>
  </si>
  <si>
    <t>Leverage Shares 3x Long ARK Genomic Revolution ETP Securities</t>
  </si>
  <si>
    <t>XS2399367767</t>
  </si>
  <si>
    <t>3AKL</t>
  </si>
  <si>
    <t>Leverage Shares 3x Microsoft ETP Securities</t>
  </si>
  <si>
    <t>IE00BK5BZV36</t>
  </si>
  <si>
    <t>3MSE</t>
  </si>
  <si>
    <t>SETE</t>
  </si>
  <si>
    <t>Leverage Shares 3x Long ARK NextGen Internet ETP Securities</t>
  </si>
  <si>
    <t>XS2399368146</t>
  </si>
  <si>
    <t>3AKW</t>
  </si>
  <si>
    <t>SETT</t>
  </si>
  <si>
    <t>Leverage Shares 3x Twitter ETP Securities</t>
  </si>
  <si>
    <t>XS2337090778</t>
  </si>
  <si>
    <t>TWT3</t>
  </si>
  <si>
    <t>Leverage Shares -1x Twitter ETP Securities</t>
  </si>
  <si>
    <t>IE00BKT66N32</t>
  </si>
  <si>
    <t>TWTS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</si>
  <si>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</si>
  <si>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</si>
  <si>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</si>
  <si>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</si>
  <si>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</si>
  <si>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GHCO Europe Investment Services</t>
  </si>
  <si>
    <t>FLOW TRADERS B.V.</t>
  </si>
  <si>
    <t>SOCIETE GENERALE S.A. FRANKFURT</t>
  </si>
  <si>
    <t>RBC Capital Markets (Europe) GmbH</t>
  </si>
  <si>
    <t>BNP PARIBAS ARBITRAGE SNC</t>
  </si>
  <si>
    <t>BAADER BANK AG</t>
  </si>
  <si>
    <t>ETC</t>
  </si>
  <si>
    <t>OPTIVER V.O.F.</t>
  </si>
  <si>
    <t>VIRTU FINANCIAL IRELAND LIMITED</t>
  </si>
  <si>
    <t>DEUTSCHE BANK AG</t>
  </si>
  <si>
    <t>ETF</t>
  </si>
  <si>
    <t>-</t>
  </si>
  <si>
    <t>SUSQUEHANNA INTERNATIONAL SECURITIES</t>
  </si>
  <si>
    <t>Credit Suisse Bank (Europe) SA</t>
  </si>
  <si>
    <t>Morgan Stanley Europe SE</t>
  </si>
  <si>
    <t>LANG &amp; SCHWARZ TRADECENTER AG &amp; CO. KG</t>
  </si>
  <si>
    <t>UBS Europe SE</t>
  </si>
  <si>
    <t>UNICREDIT BANK AG</t>
  </si>
  <si>
    <t>ETN</t>
  </si>
  <si>
    <t>DRW Europe B.V.</t>
  </si>
  <si>
    <t>NATIXIS</t>
  </si>
  <si>
    <t>New Listings: June 2022</t>
  </si>
  <si>
    <t>Product Type</t>
  </si>
  <si>
    <t>Benchmark</t>
  </si>
  <si>
    <t>Asset Class</t>
  </si>
  <si>
    <t>Listing Date</t>
  </si>
  <si>
    <t>iSTOXX Leveraged 3x TSLA Index</t>
  </si>
  <si>
    <t>iSTOXX Leveraged 3x BABA Index</t>
  </si>
  <si>
    <t>iSTOXX Leveraged 3x BIDU Index</t>
  </si>
  <si>
    <t>3x Long Gold Miners Investment Strategy</t>
  </si>
  <si>
    <t>5x Long US Tech 100 Investment Strategy</t>
  </si>
  <si>
    <t>iSTOXX Leveraged 3x JD Index</t>
  </si>
  <si>
    <t>3x Long Oil &amp; Gas Investment Strategy</t>
  </si>
  <si>
    <t>-3x Short Gold Miners Investment Strategy</t>
  </si>
  <si>
    <t>5x Long US 500 Investment Strategy</t>
  </si>
  <si>
    <t>-3x Short ARKW NextGen Internet Investment Strategy</t>
  </si>
  <si>
    <t>-3x Short ARKG Genomic Investment Strategy</t>
  </si>
  <si>
    <t>-3x Short Clean Energy Investment Strategy</t>
  </si>
  <si>
    <t>iSTOXX Inverse Leveraged -1x BIDU Index</t>
  </si>
  <si>
    <t>-3x Short ARKK Innovation Investment Strategy</t>
  </si>
  <si>
    <t>iSTOXX Leveraged 3x TSM Index</t>
  </si>
  <si>
    <t>-3x Short US 500 Investment Strategy</t>
  </si>
  <si>
    <t>3x Long Semiconductors Investment Strategy</t>
  </si>
  <si>
    <t>-3x Short Biotechnology Investment Strategy</t>
  </si>
  <si>
    <t>3x Long Biotechnology Investment Strategy</t>
  </si>
  <si>
    <t>3x Long China Tech Investment Strategy</t>
  </si>
  <si>
    <t>-3x Short US Tech 100 Investment Strategy</t>
  </si>
  <si>
    <t>3x Long Airlines Investment Strategy</t>
  </si>
  <si>
    <t>3x Long Financials Investment Strategy</t>
  </si>
  <si>
    <t>-3x Short Semiconductors Investment Strategy</t>
  </si>
  <si>
    <t>-3x Short China Tech Investment Strategy</t>
  </si>
  <si>
    <t>iSTOXX Inverse Leveraged -3x NIO Index</t>
  </si>
  <si>
    <t>3x Long Clean Energy Investment Strategy</t>
  </si>
  <si>
    <t>3x Long Total World Investment Strategy</t>
  </si>
  <si>
    <t>-3x Short Financials Investment Strategy</t>
  </si>
  <si>
    <t>iSTOXX Leveraged 3x NIO Index</t>
  </si>
  <si>
    <t>-3x Short Airlines Investment Strategy</t>
  </si>
  <si>
    <t>ARKW NextGen Internet Tracker Investment Strategy</t>
  </si>
  <si>
    <t>ARKG Genomic Tracker Investment Strategy</t>
  </si>
  <si>
    <t>ARKK Innovation Tracker Investment Strategy</t>
  </si>
  <si>
    <t>3x Long ARKG Genomic Investment Strategy</t>
  </si>
  <si>
    <t>-3x Short Oil &amp; Gas Investment Strategy</t>
  </si>
  <si>
    <t>iSTOXX Inverse Leveraged -3x TSM Index</t>
  </si>
  <si>
    <t>iSTOXX Inverse Leveraged -1X BABA Index</t>
  </si>
  <si>
    <t>iSTOXX Inverse Leveraged -1x JD Index</t>
  </si>
  <si>
    <t>3x Long ARKW NextGen Internet Investment Strategy</t>
  </si>
  <si>
    <t>3x Long ARKK Innovation Investment Strategy</t>
  </si>
  <si>
    <t>EEX Spot price</t>
  </si>
  <si>
    <t>Single Commodities</t>
  </si>
  <si>
    <t>Bloomberg MSCI Euro Corporate Climate Paris Aligned ESG Select Index</t>
  </si>
  <si>
    <t>S&amp;P 500 Index</t>
  </si>
  <si>
    <t>MSCI ACWI Select ESG Screened Index</t>
  </si>
  <si>
    <t>MSCI China Climate Paris Aligned Index</t>
  </si>
  <si>
    <t>MSCI Emerging Markets ESG Climate Paris Aligned Benchmark Select Index</t>
  </si>
  <si>
    <t>S&amp;P 500 Equal Weight ESG Leaders Select Index</t>
  </si>
  <si>
    <t>J.P. Morgan Government Bond Global Index</t>
  </si>
  <si>
    <t>Bloomberg MSCI Global Aggregate 500MM ex Securitized Sustainable SRI Sector Neutral Index</t>
  </si>
  <si>
    <t>Bloomberg MSCI Euro Corporate ESG Sustainability SRI Index</t>
  </si>
  <si>
    <t>Cosmos</t>
  </si>
  <si>
    <t>Cryptocurrencies</t>
  </si>
  <si>
    <t>Polygon</t>
  </si>
  <si>
    <t>MSCI China A Inclusion Select ESG Screened index</t>
  </si>
  <si>
    <t>CE Catholic Principles ESG Emerging Markets External Sovereign Index</t>
  </si>
  <si>
    <t>FTSE ESG Select World Government Bond Index</t>
  </si>
  <si>
    <t>MVIS Global Future of Food ESG Index</t>
  </si>
  <si>
    <t>MVIS Global Space Industry Index</t>
  </si>
  <si>
    <t>Intraday XLM (iXLM): June 2022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</si>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</sst>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Order Book Turnover (€ mn)</c:v>
          </c:tx>
          <c:spPr>
            <a:solidFill>
              <a:srgbClr val="000099"/>
            </a:solidFill>
            <a:ln>
              <a:noFill/>
            </a:ln>
            <a:effectLst/>
          </c:spPr>
          <c:invertIfNegative val="0"/>
          <c:cat>
            <c:strLit>
              <c:ptCount val="13"/>
              <c:pt idx="0">
                <c:v>2021-06</c:v>
              </c:pt>
              <c:pt idx="1">
                <c:v>2021-07</c:v>
              </c:pt>
              <c:pt idx="2">
                <c:v>2021-08</c:v>
              </c:pt>
              <c:pt idx="3">
                <c:v>2021-09</c:v>
              </c:pt>
              <c:pt idx="4">
                <c:v>2021-10</c:v>
              </c:pt>
              <c:pt idx="5">
                <c:v>2021-11</c:v>
              </c:pt>
              <c:pt idx="6">
                <c:v>2021-12</c:v>
              </c:pt>
              <c:pt idx="7">
                <c:v>2022-01</c:v>
              </c:pt>
              <c:pt idx="8">
                <c:v>2022-02</c:v>
              </c:pt>
              <c:pt idx="9">
                <c:v>2022-03</c:v>
              </c:pt>
              <c:pt idx="10">
                <c:v>2022-04</c:v>
              </c:pt>
              <c:pt idx="11">
                <c:v>2022-05</c:v>
              </c:pt>
              <c:pt idx="12">
                <c:v>2022-06</c:v>
              </c:pt>
            </c:strLit>
          </c:cat>
          <c:val>
            <c:numLit>
              <c:formatCode>General</c:formatCode>
              <c:ptCount val="13"/>
              <c:pt idx="0">
                <c:v>14788.71443421</c:v>
              </c:pt>
              <c:pt idx="1">
                <c:v>16489.468588709999</c:v>
              </c:pt>
              <c:pt idx="2">
                <c:v>14112.14812417</c:v>
              </c:pt>
              <c:pt idx="3">
                <c:v>16242.674842120001</c:v>
              </c:pt>
              <c:pt idx="4">
                <c:v>16943.208768119999</c:v>
              </c:pt>
              <c:pt idx="5">
                <c:v>21358.000286182039</c:v>
              </c:pt>
              <c:pt idx="6">
                <c:v>18910.953174999999</c:v>
              </c:pt>
              <c:pt idx="7">
                <c:v>24419.99685468708</c:v>
              </c:pt>
              <c:pt idx="8">
                <c:v>25434.96263982671</c:v>
              </c:pt>
              <c:pt idx="9">
                <c:v>29916.21403690529</c:v>
              </c:pt>
              <c:pt idx="10">
                <c:v>18452.256671511641</c:v>
              </c:pt>
              <c:pt idx="11">
                <c:v>18962.355347131659</c:v>
              </c:pt>
              <c:pt idx="12">
                <c:v>18024.82678057014</c:v>
              </c:pt>
            </c:numLit>
          </c:val>
          <c:extLst>
            <c:ext xmlns:c16="http://schemas.microsoft.com/office/drawing/2014/chart" uri="{C3380CC4-5D6E-409C-BE32-E72D297353CC}">
              <c16:uniqueId val="{00000000-1D28-44DD-8E7C-0ADCBAED6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8450176"/>
        <c:axId val="1008446896"/>
      </c:barChart>
      <c:catAx>
        <c:axId val="10084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446896"/>
        <c:crosses val="autoZero"/>
        <c:auto val="1"/>
        <c:lblAlgn val="ctr"/>
        <c:lblOffset val="100"/>
        <c:noMultiLvlLbl val="0"/>
      </c:catAx>
      <c:valAx>
        <c:axId val="100844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45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18</xdr:row>
      <xdr:rowOff>0</xdr:rowOff>
    </xdr:from>
    <xdr:to>
      <xdr:col>6</xdr:col>
      <xdr:colOff>57151</xdr:colOff>
      <xdr:row>40</xdr:row>
      <xdr:rowOff>84388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73FAB-4E79-4A82-AD98-F2406FE98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7</xdr:row>
      <xdr:rowOff>0</xdr:rowOff>
    </xdr:from>
    <xdr:to>
      <xdr:col>6</xdr:col>
      <xdr:colOff>25284</xdr:colOff>
      <xdr:row>12</xdr:row>
      <xdr:rowOff>120489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9C119BE-99FA-474F-A781-AEE7AEA8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466850"/>
          <a:ext cx="10388484" cy="1072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/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9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761.69773911200002</v>
      </c>
      <c r="F47" s="10">
        <v>4.4154285714285697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755.58003782000003</v>
      </c>
      <c r="F48" s="13">
        <v>3.3545714285714299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721.48889319000011</v>
      </c>
      <c r="F49" s="10">
        <v>4.5011428571428604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317.37734336</v>
      </c>
      <c r="F50" s="13">
        <v>5.3015238095238102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245.91252743000001</v>
      </c>
      <c r="F51" s="10">
        <v>5.2091428571428597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205.159128796</v>
      </c>
      <c r="F52" s="13">
        <v>8.30457142857143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196.17478500199999</v>
      </c>
      <c r="F53" s="10">
        <v>5.9770952380952398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180.85850909999999</v>
      </c>
      <c r="F54" s="13">
        <v>5.7833333333333297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168.52128823999999</v>
      </c>
      <c r="F55" s="10">
        <v>10.5032380952381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152.53035675000001</v>
      </c>
      <c r="F56" s="13">
        <v>8.1278095238095194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73.690959975500007</v>
      </c>
      <c r="F60" s="10">
        <v>6.9486666666666697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64.431341782100006</v>
      </c>
      <c r="F61" s="13">
        <v>10.5566666666667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56.406603939999997</v>
      </c>
      <c r="F62" s="10">
        <v>9.6166666666666707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52.875407770000002</v>
      </c>
      <c r="F63" s="13">
        <v>9.7467142857142903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51.373304566000002</v>
      </c>
      <c r="F64" s="10">
        <v>26.3406190476191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49.676886979999999</v>
      </c>
      <c r="F65" s="13">
        <v>18.570809523809501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40.99736042</v>
      </c>
      <c r="F66" s="10">
        <v>17.000333333333302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38.278488580000001</v>
      </c>
      <c r="F67" s="13">
        <v>5.8051428571428598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36.958160423999999</v>
      </c>
      <c r="F68" s="10">
        <v>15.395238095238099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36.424584420000002</v>
      </c>
      <c r="F69" s="13">
        <v>9.7134285714285706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112.817956014</v>
      </c>
      <c r="F73" s="10">
        <v>9.1549999999999994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111.422544727</v>
      </c>
      <c r="F74" s="13">
        <v>20.905999999999999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103.13642176</v>
      </c>
      <c r="F75" s="10">
        <v>9.32433333333333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83.14105361</v>
      </c>
      <c r="F76" s="13">
        <v>23.077714285714301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82.698708310000001</v>
      </c>
      <c r="F77" s="10">
        <v>11.007142857142901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69.108227724999992</v>
      </c>
      <c r="F78" s="13">
        <v>34.0438095238095</v>
      </c>
    </row>
    <row r="79" spans="2:6" x14ac:dyDescent="0.25">
      <c r="B79" s="8" t="s">
        <v>45</v>
      </c>
      <c r="C79" s="9" t="s">
        <v>46</v>
      </c>
      <c r="D79" s="9" t="s">
        <v>47</v>
      </c>
      <c r="E79" s="10">
        <v>64.431341782100006</v>
      </c>
      <c r="F79" s="10">
        <v>10.5566666666667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59.0057118</v>
      </c>
      <c r="F80" s="13">
        <v>8.8014761904761905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46.603627075000013</v>
      </c>
      <c r="F81" s="10">
        <v>23.048285714285701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43.948301499999999</v>
      </c>
      <c r="F82" s="13">
        <v>11.296571428571401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190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101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102</v>
      </c>
      <c r="G6" s="21" t="s">
        <v>103</v>
      </c>
      <c r="H6" s="21" t="s">
        <v>104</v>
      </c>
      <c r="I6" s="22" t="s">
        <v>105</v>
      </c>
      <c r="J6" s="21" t="s">
        <v>106</v>
      </c>
      <c r="K6" s="36" t="s">
        <v>107</v>
      </c>
      <c r="L6" s="35"/>
      <c r="M6" s="21" t="s">
        <v>108</v>
      </c>
      <c r="N6" s="23" t="s">
        <v>109</v>
      </c>
    </row>
    <row r="7" spans="2:14" ht="22.5" customHeight="1" x14ac:dyDescent="0.25">
      <c r="B7" s="5"/>
      <c r="C7" s="4" t="s">
        <v>110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111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112</v>
      </c>
      <c r="G8" s="8" t="s">
        <v>113</v>
      </c>
      <c r="H8" s="8" t="s">
        <v>114</v>
      </c>
      <c r="I8" s="25" t="s">
        <v>115</v>
      </c>
      <c r="J8" s="8" t="s">
        <v>116</v>
      </c>
      <c r="K8" s="10">
        <v>761.69773911200002</v>
      </c>
      <c r="L8" s="10">
        <v>774.86995620200003</v>
      </c>
      <c r="M8" s="10">
        <v>38525.768331639309</v>
      </c>
      <c r="N8" s="10">
        <v>4.4154285714285697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112</v>
      </c>
      <c r="G9" s="11" t="s">
        <v>113</v>
      </c>
      <c r="H9" s="11" t="s">
        <v>117</v>
      </c>
      <c r="I9" s="26" t="s">
        <v>115</v>
      </c>
      <c r="J9" s="11" t="s">
        <v>116</v>
      </c>
      <c r="K9" s="13">
        <v>755.58003782000003</v>
      </c>
      <c r="L9" s="13">
        <v>1009.3684324</v>
      </c>
      <c r="M9" s="13">
        <v>4952.5919731000004</v>
      </c>
      <c r="N9" s="13">
        <v>3.3545714285714299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112</v>
      </c>
      <c r="G10" s="8" t="s">
        <v>113</v>
      </c>
      <c r="H10" s="8" t="s">
        <v>117</v>
      </c>
      <c r="I10" s="25" t="s">
        <v>118</v>
      </c>
      <c r="J10" s="8" t="s">
        <v>116</v>
      </c>
      <c r="K10" s="10">
        <v>721.48889319000011</v>
      </c>
      <c r="L10" s="10">
        <v>649.93359251999993</v>
      </c>
      <c r="M10" s="10">
        <v>4954.6558739499997</v>
      </c>
      <c r="N10" s="10">
        <v>4.5011428571428604</v>
      </c>
    </row>
    <row r="11" spans="2:14" x14ac:dyDescent="0.25">
      <c r="B11" s="26">
        <v>4</v>
      </c>
      <c r="C11" s="11" t="s">
        <v>119</v>
      </c>
      <c r="D11" s="11" t="s">
        <v>120</v>
      </c>
      <c r="E11" s="11" t="s">
        <v>121</v>
      </c>
      <c r="F11" s="11" t="s">
        <v>122</v>
      </c>
      <c r="G11" s="11" t="s">
        <v>113</v>
      </c>
      <c r="H11" s="11" t="s">
        <v>117</v>
      </c>
      <c r="I11" s="26" t="s">
        <v>115</v>
      </c>
      <c r="J11" s="11" t="s">
        <v>116</v>
      </c>
      <c r="K11" s="13">
        <v>430.07062802000002</v>
      </c>
      <c r="L11" s="13">
        <v>268.10968142000002</v>
      </c>
      <c r="M11" s="13">
        <v>3401.5452939023999</v>
      </c>
      <c r="N11" s="13">
        <v>3.6740952380952399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112</v>
      </c>
      <c r="G12" s="8" t="s">
        <v>113</v>
      </c>
      <c r="H12" s="8" t="s">
        <v>117</v>
      </c>
      <c r="I12" s="25" t="s">
        <v>115</v>
      </c>
      <c r="J12" s="8" t="s">
        <v>116</v>
      </c>
      <c r="K12" s="10">
        <v>317.37734336</v>
      </c>
      <c r="L12" s="10">
        <v>333.37719179999999</v>
      </c>
      <c r="M12" s="10">
        <v>50091.345313975842</v>
      </c>
      <c r="N12" s="10">
        <v>5.3015238095238102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112</v>
      </c>
      <c r="G13" s="11" t="s">
        <v>113</v>
      </c>
      <c r="H13" s="11" t="s">
        <v>117</v>
      </c>
      <c r="I13" s="26" t="s">
        <v>118</v>
      </c>
      <c r="J13" s="11" t="s">
        <v>116</v>
      </c>
      <c r="K13" s="13">
        <v>245.91252743000001</v>
      </c>
      <c r="L13" s="13">
        <v>308.78961050499998</v>
      </c>
      <c r="M13" s="13">
        <v>5690.6422251599997</v>
      </c>
      <c r="N13" s="13">
        <v>5.2091428571428597</v>
      </c>
    </row>
    <row r="14" spans="2:14" x14ac:dyDescent="0.25">
      <c r="B14" s="25">
        <v>7</v>
      </c>
      <c r="C14" s="8" t="s">
        <v>123</v>
      </c>
      <c r="D14" s="8" t="s">
        <v>124</v>
      </c>
      <c r="E14" s="8" t="s">
        <v>125</v>
      </c>
      <c r="F14" s="8" t="s">
        <v>112</v>
      </c>
      <c r="G14" s="8" t="s">
        <v>113</v>
      </c>
      <c r="H14" s="8" t="s">
        <v>114</v>
      </c>
      <c r="I14" s="25" t="s">
        <v>115</v>
      </c>
      <c r="J14" s="8" t="s">
        <v>116</v>
      </c>
      <c r="K14" s="10">
        <v>221.06872376999999</v>
      </c>
      <c r="L14" s="10">
        <v>99.47683888600001</v>
      </c>
      <c r="M14" s="10">
        <v>2152.7098641699999</v>
      </c>
      <c r="N14" s="10">
        <v>8.7129999999999992</v>
      </c>
    </row>
    <row r="15" spans="2:14" x14ac:dyDescent="0.25">
      <c r="B15" s="26">
        <v>8</v>
      </c>
      <c r="C15" s="11" t="s">
        <v>26</v>
      </c>
      <c r="D15" s="11" t="s">
        <v>27</v>
      </c>
      <c r="E15" s="11" t="s">
        <v>28</v>
      </c>
      <c r="F15" s="11" t="s">
        <v>112</v>
      </c>
      <c r="G15" s="11" t="s">
        <v>113</v>
      </c>
      <c r="H15" s="11" t="s">
        <v>117</v>
      </c>
      <c r="I15" s="26" t="s">
        <v>118</v>
      </c>
      <c r="J15" s="11" t="s">
        <v>116</v>
      </c>
      <c r="K15" s="13">
        <v>205.159128796</v>
      </c>
      <c r="L15" s="13">
        <v>241.57797268799999</v>
      </c>
      <c r="M15" s="13">
        <v>1260.3660696500001</v>
      </c>
      <c r="N15" s="13">
        <v>8.30457142857143</v>
      </c>
    </row>
    <row r="16" spans="2:14" x14ac:dyDescent="0.25">
      <c r="B16" s="25">
        <v>9</v>
      </c>
      <c r="C16" s="8" t="s">
        <v>29</v>
      </c>
      <c r="D16" s="8" t="s">
        <v>30</v>
      </c>
      <c r="E16" s="8" t="s">
        <v>31</v>
      </c>
      <c r="F16" s="8" t="s">
        <v>122</v>
      </c>
      <c r="G16" s="8" t="s">
        <v>113</v>
      </c>
      <c r="H16" s="8" t="s">
        <v>126</v>
      </c>
      <c r="I16" s="25" t="s">
        <v>115</v>
      </c>
      <c r="J16" s="8" t="s">
        <v>116</v>
      </c>
      <c r="K16" s="10">
        <v>196.17478500199999</v>
      </c>
      <c r="L16" s="10">
        <v>110.870804906</v>
      </c>
      <c r="M16" s="10">
        <v>345.98597467000002</v>
      </c>
      <c r="N16" s="10">
        <v>5.9770952380952398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112</v>
      </c>
      <c r="G17" s="11" t="s">
        <v>113</v>
      </c>
      <c r="H17" s="11" t="s">
        <v>117</v>
      </c>
      <c r="I17" s="26" t="s">
        <v>115</v>
      </c>
      <c r="J17" s="11" t="s">
        <v>116</v>
      </c>
      <c r="K17" s="13">
        <v>180.85850909999999</v>
      </c>
      <c r="L17" s="13">
        <v>154.45828940000001</v>
      </c>
      <c r="M17" s="13">
        <v>6373.1659887652322</v>
      </c>
      <c r="N17" s="13">
        <v>5.7833333333333297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127</v>
      </c>
      <c r="G18" s="8" t="s">
        <v>113</v>
      </c>
      <c r="H18" s="8" t="s">
        <v>114</v>
      </c>
      <c r="I18" s="25" t="s">
        <v>115</v>
      </c>
      <c r="J18" s="8" t="s">
        <v>116</v>
      </c>
      <c r="K18" s="10">
        <v>168.52128823999999</v>
      </c>
      <c r="L18" s="10">
        <v>149.21597656</v>
      </c>
      <c r="M18" s="10">
        <v>4591.386469</v>
      </c>
      <c r="N18" s="10">
        <v>10.5032380952381</v>
      </c>
    </row>
    <row r="19" spans="2:14" x14ac:dyDescent="0.25">
      <c r="B19" s="26">
        <v>12</v>
      </c>
      <c r="C19" s="11" t="s">
        <v>128</v>
      </c>
      <c r="D19" s="11" t="s">
        <v>129</v>
      </c>
      <c r="E19" s="11" t="s">
        <v>130</v>
      </c>
      <c r="F19" s="11" t="s">
        <v>131</v>
      </c>
      <c r="G19" s="11" t="s">
        <v>113</v>
      </c>
      <c r="H19" s="11" t="s">
        <v>117</v>
      </c>
      <c r="I19" s="26" t="s">
        <v>118</v>
      </c>
      <c r="J19" s="11" t="s">
        <v>116</v>
      </c>
      <c r="K19" s="13">
        <v>162.00559347999999</v>
      </c>
      <c r="L19" s="13">
        <v>124.24004388</v>
      </c>
      <c r="M19" s="13">
        <v>754.58089652000001</v>
      </c>
      <c r="N19" s="13">
        <v>4.6306190476190503</v>
      </c>
    </row>
    <row r="20" spans="2:14" x14ac:dyDescent="0.25">
      <c r="B20" s="25">
        <v>13</v>
      </c>
      <c r="C20" s="8" t="s">
        <v>132</v>
      </c>
      <c r="D20" s="8" t="s">
        <v>133</v>
      </c>
      <c r="E20" s="8" t="s">
        <v>134</v>
      </c>
      <c r="F20" s="8" t="s">
        <v>127</v>
      </c>
      <c r="G20" s="8" t="s">
        <v>113</v>
      </c>
      <c r="H20" s="8" t="s">
        <v>114</v>
      </c>
      <c r="I20" s="25" t="s">
        <v>118</v>
      </c>
      <c r="J20" s="8" t="s">
        <v>116</v>
      </c>
      <c r="K20" s="10">
        <v>160.28831964</v>
      </c>
      <c r="L20" s="10">
        <v>146.37261430999999</v>
      </c>
      <c r="M20" s="10">
        <v>7584.0982199999999</v>
      </c>
      <c r="N20" s="10">
        <v>9.0474285714285703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112</v>
      </c>
      <c r="G21" s="11" t="s">
        <v>113</v>
      </c>
      <c r="H21" s="11" t="s">
        <v>117</v>
      </c>
      <c r="I21" s="26" t="s">
        <v>118</v>
      </c>
      <c r="J21" s="11" t="s">
        <v>116</v>
      </c>
      <c r="K21" s="13">
        <v>152.53035675000001</v>
      </c>
      <c r="L21" s="13">
        <v>34.692836505000002</v>
      </c>
      <c r="M21" s="13">
        <v>2060.78419106</v>
      </c>
      <c r="N21" s="13">
        <v>8.1278095238095194</v>
      </c>
    </row>
    <row r="22" spans="2:14" x14ac:dyDescent="0.25">
      <c r="B22" s="25">
        <v>15</v>
      </c>
      <c r="C22" s="8" t="s">
        <v>135</v>
      </c>
      <c r="D22" s="8" t="s">
        <v>136</v>
      </c>
      <c r="E22" s="8" t="s">
        <v>137</v>
      </c>
      <c r="F22" s="8" t="s">
        <v>138</v>
      </c>
      <c r="G22" s="8" t="s">
        <v>113</v>
      </c>
      <c r="H22" s="8" t="s">
        <v>117</v>
      </c>
      <c r="I22" s="25" t="s">
        <v>118</v>
      </c>
      <c r="J22" s="8" t="s">
        <v>116</v>
      </c>
      <c r="K22" s="10">
        <v>140.05410605</v>
      </c>
      <c r="L22" s="10">
        <v>124.86505395</v>
      </c>
      <c r="M22" s="10">
        <v>5178.7481820000003</v>
      </c>
      <c r="N22" s="10">
        <v>6.9049047619047599</v>
      </c>
    </row>
    <row r="23" spans="2:14" x14ac:dyDescent="0.25">
      <c r="B23" s="26">
        <v>16</v>
      </c>
      <c r="C23" s="11" t="s">
        <v>139</v>
      </c>
      <c r="D23" s="11" t="s">
        <v>140</v>
      </c>
      <c r="E23" s="11" t="s">
        <v>141</v>
      </c>
      <c r="F23" s="11" t="s">
        <v>122</v>
      </c>
      <c r="G23" s="11" t="s">
        <v>113</v>
      </c>
      <c r="H23" s="11" t="s">
        <v>114</v>
      </c>
      <c r="I23" s="26" t="s">
        <v>115</v>
      </c>
      <c r="J23" s="11" t="s">
        <v>116</v>
      </c>
      <c r="K23" s="13">
        <v>126.74752633600001</v>
      </c>
      <c r="L23" s="13">
        <v>172.22334340399999</v>
      </c>
      <c r="M23" s="13">
        <v>7363.7811078599334</v>
      </c>
      <c r="N23" s="13">
        <v>8.3018095238095206</v>
      </c>
    </row>
    <row r="24" spans="2:14" x14ac:dyDescent="0.25">
      <c r="B24" s="25">
        <v>17</v>
      </c>
      <c r="C24" s="8" t="s">
        <v>142</v>
      </c>
      <c r="D24" s="8" t="s">
        <v>143</v>
      </c>
      <c r="E24" s="8" t="s">
        <v>144</v>
      </c>
      <c r="F24" s="8" t="s">
        <v>131</v>
      </c>
      <c r="G24" s="8" t="s">
        <v>113</v>
      </c>
      <c r="H24" s="8" t="s">
        <v>117</v>
      </c>
      <c r="I24" s="25" t="s">
        <v>115</v>
      </c>
      <c r="J24" s="8" t="s">
        <v>116</v>
      </c>
      <c r="K24" s="10">
        <v>123.94842906</v>
      </c>
      <c r="L24" s="10">
        <v>103.85413426</v>
      </c>
      <c r="M24" s="10">
        <v>1032.0940410799999</v>
      </c>
      <c r="N24" s="10">
        <v>4.2361428571428599</v>
      </c>
    </row>
    <row r="25" spans="2:14" x14ac:dyDescent="0.25">
      <c r="B25" s="26">
        <v>18</v>
      </c>
      <c r="C25" s="11" t="s">
        <v>145</v>
      </c>
      <c r="D25" s="11" t="s">
        <v>146</v>
      </c>
      <c r="E25" s="11" t="s">
        <v>147</v>
      </c>
      <c r="F25" s="11" t="s">
        <v>122</v>
      </c>
      <c r="G25" s="11" t="s">
        <v>113</v>
      </c>
      <c r="H25" s="11" t="s">
        <v>126</v>
      </c>
      <c r="I25" s="26" t="s">
        <v>115</v>
      </c>
      <c r="J25" s="11" t="s">
        <v>116</v>
      </c>
      <c r="K25" s="13">
        <v>122.46118433319999</v>
      </c>
      <c r="L25" s="13">
        <v>137.60217988139999</v>
      </c>
      <c r="M25" s="13">
        <v>160.76107109649999</v>
      </c>
      <c r="N25" s="13">
        <v>9.9288095238095195</v>
      </c>
    </row>
    <row r="26" spans="2:14" x14ac:dyDescent="0.25">
      <c r="B26" s="25">
        <v>19</v>
      </c>
      <c r="C26" s="8" t="s">
        <v>73</v>
      </c>
      <c r="D26" s="8" t="s">
        <v>74</v>
      </c>
      <c r="E26" s="8" t="s">
        <v>75</v>
      </c>
      <c r="F26" s="8" t="s">
        <v>112</v>
      </c>
      <c r="G26" s="8" t="s">
        <v>113</v>
      </c>
      <c r="H26" s="8" t="s">
        <v>114</v>
      </c>
      <c r="I26" s="25" t="s">
        <v>115</v>
      </c>
      <c r="J26" s="8" t="s">
        <v>116</v>
      </c>
      <c r="K26" s="10">
        <v>112.817956014</v>
      </c>
      <c r="L26" s="10">
        <v>119.850427301</v>
      </c>
      <c r="M26" s="10">
        <v>3922.0479005100001</v>
      </c>
      <c r="N26" s="10">
        <v>9.1549999999999994</v>
      </c>
    </row>
    <row r="27" spans="2:14" x14ac:dyDescent="0.25">
      <c r="B27" s="26">
        <v>20</v>
      </c>
      <c r="C27" s="11" t="s">
        <v>76</v>
      </c>
      <c r="D27" s="11" t="s">
        <v>77</v>
      </c>
      <c r="E27" s="11" t="s">
        <v>78</v>
      </c>
      <c r="F27" s="11" t="s">
        <v>112</v>
      </c>
      <c r="G27" s="11" t="s">
        <v>113</v>
      </c>
      <c r="H27" s="11" t="s">
        <v>117</v>
      </c>
      <c r="I27" s="26" t="s">
        <v>118</v>
      </c>
      <c r="J27" s="11" t="s">
        <v>116</v>
      </c>
      <c r="K27" s="13">
        <v>111.422544727</v>
      </c>
      <c r="L27" s="13">
        <v>101.76274501899999</v>
      </c>
      <c r="M27" s="13">
        <v>5395.970578371599</v>
      </c>
      <c r="N27" s="13">
        <v>20.905999999999999</v>
      </c>
    </row>
    <row r="28" spans="2:14" x14ac:dyDescent="0.25">
      <c r="B28" s="25">
        <v>21</v>
      </c>
      <c r="C28" s="8" t="s">
        <v>148</v>
      </c>
      <c r="D28" s="8" t="s">
        <v>149</v>
      </c>
      <c r="E28" s="8" t="s">
        <v>150</v>
      </c>
      <c r="F28" s="8" t="s">
        <v>112</v>
      </c>
      <c r="G28" s="8" t="s">
        <v>113</v>
      </c>
      <c r="H28" s="8" t="s">
        <v>114</v>
      </c>
      <c r="I28" s="25" t="s">
        <v>115</v>
      </c>
      <c r="J28" s="8" t="s">
        <v>116</v>
      </c>
      <c r="K28" s="10">
        <v>109.622430659</v>
      </c>
      <c r="L28" s="10">
        <v>129.34221036700001</v>
      </c>
      <c r="M28" s="10">
        <v>14535.722516621499</v>
      </c>
      <c r="N28" s="10">
        <v>11.2380952380952</v>
      </c>
    </row>
    <row r="29" spans="2:14" x14ac:dyDescent="0.25">
      <c r="B29" s="26">
        <v>22</v>
      </c>
      <c r="C29" s="11" t="s">
        <v>151</v>
      </c>
      <c r="D29" s="11" t="s">
        <v>152</v>
      </c>
      <c r="E29" s="11" t="s">
        <v>153</v>
      </c>
      <c r="F29" s="11" t="s">
        <v>112</v>
      </c>
      <c r="G29" s="11" t="s">
        <v>113</v>
      </c>
      <c r="H29" s="11" t="s">
        <v>114</v>
      </c>
      <c r="I29" s="26" t="s">
        <v>118</v>
      </c>
      <c r="J29" s="11" t="s">
        <v>116</v>
      </c>
      <c r="K29" s="13">
        <v>104.305977179</v>
      </c>
      <c r="L29" s="13">
        <v>124.649365077</v>
      </c>
      <c r="M29" s="13">
        <v>11685.547116661181</v>
      </c>
      <c r="N29" s="13">
        <v>7.5506190476190502</v>
      </c>
    </row>
    <row r="30" spans="2:14" x14ac:dyDescent="0.25">
      <c r="B30" s="25">
        <v>23</v>
      </c>
      <c r="C30" s="8" t="s">
        <v>154</v>
      </c>
      <c r="D30" s="8" t="s">
        <v>155</v>
      </c>
      <c r="E30" s="8" t="s">
        <v>156</v>
      </c>
      <c r="F30" s="8" t="s">
        <v>112</v>
      </c>
      <c r="G30" s="8" t="s">
        <v>113</v>
      </c>
      <c r="H30" s="8" t="s">
        <v>114</v>
      </c>
      <c r="I30" s="25" t="s">
        <v>115</v>
      </c>
      <c r="J30" s="8" t="s">
        <v>116</v>
      </c>
      <c r="K30" s="10">
        <v>103.23001499</v>
      </c>
      <c r="L30" s="10">
        <v>118.88433566</v>
      </c>
      <c r="M30" s="10">
        <v>4987.1152703767084</v>
      </c>
      <c r="N30" s="10">
        <v>9.3109999999999999</v>
      </c>
    </row>
    <row r="31" spans="2:14" x14ac:dyDescent="0.25">
      <c r="B31" s="26">
        <v>24</v>
      </c>
      <c r="C31" s="11" t="s">
        <v>79</v>
      </c>
      <c r="D31" s="11" t="s">
        <v>80</v>
      </c>
      <c r="E31" s="11" t="s">
        <v>81</v>
      </c>
      <c r="F31" s="11" t="s">
        <v>157</v>
      </c>
      <c r="G31" s="11" t="s">
        <v>113</v>
      </c>
      <c r="H31" s="11" t="s">
        <v>117</v>
      </c>
      <c r="I31" s="26" t="s">
        <v>118</v>
      </c>
      <c r="J31" s="11" t="s">
        <v>116</v>
      </c>
      <c r="K31" s="13">
        <v>103.13642176</v>
      </c>
      <c r="L31" s="13">
        <v>160.03230248</v>
      </c>
      <c r="M31" s="13">
        <v>2847.6934159299999</v>
      </c>
      <c r="N31" s="13">
        <v>9.32433333333333</v>
      </c>
    </row>
    <row r="32" spans="2:14" x14ac:dyDescent="0.25">
      <c r="B32" s="25">
        <v>25</v>
      </c>
      <c r="C32" s="8" t="s">
        <v>158</v>
      </c>
      <c r="D32" s="8" t="s">
        <v>159</v>
      </c>
      <c r="E32" s="8" t="s">
        <v>160</v>
      </c>
      <c r="F32" s="8" t="s">
        <v>112</v>
      </c>
      <c r="G32" s="8" t="s">
        <v>113</v>
      </c>
      <c r="H32" s="8" t="s">
        <v>117</v>
      </c>
      <c r="I32" s="25" t="s">
        <v>118</v>
      </c>
      <c r="J32" s="8" t="s">
        <v>116</v>
      </c>
      <c r="K32" s="10">
        <v>102.53777176</v>
      </c>
      <c r="L32" s="10">
        <v>149.72483742</v>
      </c>
      <c r="M32" s="10">
        <v>2344.0647393318068</v>
      </c>
      <c r="N32" s="10">
        <v>9.40985714285714</v>
      </c>
    </row>
    <row r="33" spans="2:14" x14ac:dyDescent="0.25">
      <c r="B33" s="26">
        <v>26</v>
      </c>
      <c r="C33" s="11" t="s">
        <v>161</v>
      </c>
      <c r="D33" s="11" t="s">
        <v>162</v>
      </c>
      <c r="E33" s="11" t="s">
        <v>163</v>
      </c>
      <c r="F33" s="11" t="s">
        <v>164</v>
      </c>
      <c r="G33" s="11" t="s">
        <v>113</v>
      </c>
      <c r="H33" s="11" t="s">
        <v>114</v>
      </c>
      <c r="I33" s="26" t="s">
        <v>118</v>
      </c>
      <c r="J33" s="11" t="s">
        <v>116</v>
      </c>
      <c r="K33" s="13">
        <v>93.414963466000003</v>
      </c>
      <c r="L33" s="13">
        <v>101.53710675400001</v>
      </c>
      <c r="M33" s="13">
        <v>4089.4813819999999</v>
      </c>
      <c r="N33" s="13">
        <v>8.5305238095238103</v>
      </c>
    </row>
    <row r="34" spans="2:14" x14ac:dyDescent="0.25">
      <c r="B34" s="25">
        <v>27</v>
      </c>
      <c r="C34" s="8" t="s">
        <v>165</v>
      </c>
      <c r="D34" s="8" t="s">
        <v>166</v>
      </c>
      <c r="E34" s="8" t="s">
        <v>167</v>
      </c>
      <c r="F34" s="8" t="s">
        <v>112</v>
      </c>
      <c r="G34" s="8" t="s">
        <v>113</v>
      </c>
      <c r="H34" s="8" t="s">
        <v>117</v>
      </c>
      <c r="I34" s="25" t="s">
        <v>118</v>
      </c>
      <c r="J34" s="8" t="s">
        <v>116</v>
      </c>
      <c r="K34" s="10">
        <v>88.709183499999995</v>
      </c>
      <c r="L34" s="10">
        <v>81.535889359999999</v>
      </c>
      <c r="M34" s="10">
        <v>1233.7678512800001</v>
      </c>
      <c r="N34" s="10">
        <v>8.8575238095238102</v>
      </c>
    </row>
    <row r="35" spans="2:14" x14ac:dyDescent="0.25">
      <c r="B35" s="26">
        <v>28</v>
      </c>
      <c r="C35" s="11" t="s">
        <v>168</v>
      </c>
      <c r="D35" s="11" t="s">
        <v>169</v>
      </c>
      <c r="E35" s="11" t="s">
        <v>170</v>
      </c>
      <c r="F35" s="11" t="s">
        <v>122</v>
      </c>
      <c r="G35" s="11" t="s">
        <v>113</v>
      </c>
      <c r="H35" s="11" t="s">
        <v>117</v>
      </c>
      <c r="I35" s="26" t="s">
        <v>118</v>
      </c>
      <c r="J35" s="11" t="s">
        <v>116</v>
      </c>
      <c r="K35" s="13">
        <v>88.41395722499999</v>
      </c>
      <c r="L35" s="13">
        <v>48.846807155</v>
      </c>
      <c r="M35" s="13">
        <v>1260.2815350000001</v>
      </c>
      <c r="N35" s="13">
        <v>9.5007619047619105</v>
      </c>
    </row>
    <row r="36" spans="2:14" x14ac:dyDescent="0.25">
      <c r="B36" s="25">
        <v>29</v>
      </c>
      <c r="C36" s="8" t="s">
        <v>171</v>
      </c>
      <c r="D36" s="8" t="s">
        <v>172</v>
      </c>
      <c r="E36" s="8" t="s">
        <v>173</v>
      </c>
      <c r="F36" s="8" t="s">
        <v>112</v>
      </c>
      <c r="G36" s="8" t="s">
        <v>113</v>
      </c>
      <c r="H36" s="8" t="s">
        <v>117</v>
      </c>
      <c r="I36" s="25" t="s">
        <v>118</v>
      </c>
      <c r="J36" s="8" t="s">
        <v>116</v>
      </c>
      <c r="K36" s="10">
        <v>84.711091519999997</v>
      </c>
      <c r="L36" s="10">
        <v>127.72799446000001</v>
      </c>
      <c r="M36" s="10">
        <v>343.14860134000003</v>
      </c>
      <c r="N36" s="10">
        <v>15.5492857142857</v>
      </c>
    </row>
    <row r="37" spans="2:14" x14ac:dyDescent="0.25">
      <c r="B37" s="26">
        <v>30</v>
      </c>
      <c r="C37" s="11" t="s">
        <v>82</v>
      </c>
      <c r="D37" s="11" t="s">
        <v>83</v>
      </c>
      <c r="E37" s="11" t="s">
        <v>84</v>
      </c>
      <c r="F37" s="11" t="s">
        <v>174</v>
      </c>
      <c r="G37" s="11" t="s">
        <v>113</v>
      </c>
      <c r="H37" s="11" t="s">
        <v>117</v>
      </c>
      <c r="I37" s="26" t="s">
        <v>118</v>
      </c>
      <c r="J37" s="11" t="s">
        <v>116</v>
      </c>
      <c r="K37" s="13">
        <v>83.14105361</v>
      </c>
      <c r="L37" s="13">
        <v>33.157927639999997</v>
      </c>
      <c r="M37" s="13">
        <v>383.83829639999999</v>
      </c>
      <c r="N37" s="13">
        <v>23.077714285714301</v>
      </c>
    </row>
    <row r="38" spans="2:14" x14ac:dyDescent="0.25">
      <c r="B38" s="25">
        <v>31</v>
      </c>
      <c r="C38" s="8" t="s">
        <v>85</v>
      </c>
      <c r="D38" s="8" t="s">
        <v>86</v>
      </c>
      <c r="E38" s="8" t="s">
        <v>87</v>
      </c>
      <c r="F38" s="8" t="s">
        <v>112</v>
      </c>
      <c r="G38" s="8" t="s">
        <v>113</v>
      </c>
      <c r="H38" s="8" t="s">
        <v>117</v>
      </c>
      <c r="I38" s="25" t="s">
        <v>115</v>
      </c>
      <c r="J38" s="8" t="s">
        <v>116</v>
      </c>
      <c r="K38" s="10">
        <v>82.698708310000001</v>
      </c>
      <c r="L38" s="10">
        <v>141.844236612</v>
      </c>
      <c r="M38" s="10">
        <v>7357.413489407023</v>
      </c>
      <c r="N38" s="10">
        <v>11.007142857142901</v>
      </c>
    </row>
    <row r="39" spans="2:14" x14ac:dyDescent="0.25">
      <c r="B39" s="26">
        <v>32</v>
      </c>
      <c r="C39" s="11" t="s">
        <v>175</v>
      </c>
      <c r="D39" s="11" t="s">
        <v>176</v>
      </c>
      <c r="E39" s="11" t="s">
        <v>177</v>
      </c>
      <c r="F39" s="11" t="s">
        <v>127</v>
      </c>
      <c r="G39" s="11" t="s">
        <v>113</v>
      </c>
      <c r="H39" s="11" t="s">
        <v>117</v>
      </c>
      <c r="I39" s="26" t="s">
        <v>118</v>
      </c>
      <c r="J39" s="11" t="s">
        <v>116</v>
      </c>
      <c r="K39" s="13">
        <v>75.041727374000004</v>
      </c>
      <c r="L39" s="13">
        <v>81.998293955999998</v>
      </c>
      <c r="M39" s="13">
        <v>26296.792741000001</v>
      </c>
      <c r="N39" s="13">
        <v>6.3115714285714297</v>
      </c>
    </row>
    <row r="40" spans="2:14" x14ac:dyDescent="0.25">
      <c r="B40" s="25">
        <v>33</v>
      </c>
      <c r="C40" s="8" t="s">
        <v>42</v>
      </c>
      <c r="D40" s="8" t="s">
        <v>43</v>
      </c>
      <c r="E40" s="8" t="s">
        <v>44</v>
      </c>
      <c r="F40" s="8" t="s">
        <v>131</v>
      </c>
      <c r="G40" s="8" t="s">
        <v>113</v>
      </c>
      <c r="H40" s="8" t="s">
        <v>117</v>
      </c>
      <c r="I40" s="25" t="s">
        <v>118</v>
      </c>
      <c r="J40" s="8" t="s">
        <v>116</v>
      </c>
      <c r="K40" s="10">
        <v>73.690959975500007</v>
      </c>
      <c r="L40" s="10">
        <v>68.099254733500004</v>
      </c>
      <c r="M40" s="10">
        <v>195.43603598999999</v>
      </c>
      <c r="N40" s="10">
        <v>6.9486666666666697</v>
      </c>
    </row>
    <row r="41" spans="2:14" x14ac:dyDescent="0.25">
      <c r="B41" s="26">
        <v>34</v>
      </c>
      <c r="C41" s="11" t="s">
        <v>178</v>
      </c>
      <c r="D41" s="11" t="s">
        <v>179</v>
      </c>
      <c r="E41" s="11" t="s">
        <v>180</v>
      </c>
      <c r="F41" s="11" t="s">
        <v>112</v>
      </c>
      <c r="G41" s="11" t="s">
        <v>113</v>
      </c>
      <c r="H41" s="11" t="s">
        <v>117</v>
      </c>
      <c r="I41" s="26" t="s">
        <v>115</v>
      </c>
      <c r="J41" s="11" t="s">
        <v>116</v>
      </c>
      <c r="K41" s="13">
        <v>73.437310299999993</v>
      </c>
      <c r="L41" s="13">
        <v>58.754272499999999</v>
      </c>
      <c r="M41" s="13">
        <v>1181.1978519199999</v>
      </c>
      <c r="N41" s="13">
        <v>7.3189523809523802</v>
      </c>
    </row>
    <row r="42" spans="2:14" x14ac:dyDescent="0.25">
      <c r="B42" s="25">
        <v>35</v>
      </c>
      <c r="C42" s="8" t="s">
        <v>181</v>
      </c>
      <c r="D42" s="8" t="s">
        <v>182</v>
      </c>
      <c r="E42" s="8" t="s">
        <v>183</v>
      </c>
      <c r="F42" s="8" t="s">
        <v>112</v>
      </c>
      <c r="G42" s="8" t="s">
        <v>113</v>
      </c>
      <c r="H42" s="8" t="s">
        <v>114</v>
      </c>
      <c r="I42" s="25" t="s">
        <v>115</v>
      </c>
      <c r="J42" s="8" t="s">
        <v>116</v>
      </c>
      <c r="K42" s="10">
        <v>71.157405673999989</v>
      </c>
      <c r="L42" s="10">
        <v>40.414983407999998</v>
      </c>
      <c r="M42" s="10">
        <v>2856.4361278800002</v>
      </c>
      <c r="N42" s="10">
        <v>9.3300476190476207</v>
      </c>
    </row>
    <row r="43" spans="2:14" x14ac:dyDescent="0.25">
      <c r="B43" s="26">
        <v>36</v>
      </c>
      <c r="C43" s="11" t="s">
        <v>184</v>
      </c>
      <c r="D43" s="11" t="s">
        <v>185</v>
      </c>
      <c r="E43" s="11" t="s">
        <v>186</v>
      </c>
      <c r="F43" s="11" t="s">
        <v>122</v>
      </c>
      <c r="G43" s="11" t="s">
        <v>113</v>
      </c>
      <c r="H43" s="11" t="s">
        <v>117</v>
      </c>
      <c r="I43" s="26" t="s">
        <v>115</v>
      </c>
      <c r="J43" s="11" t="s">
        <v>116</v>
      </c>
      <c r="K43" s="13">
        <v>71.119600209999987</v>
      </c>
      <c r="L43" s="13">
        <v>101.34326081</v>
      </c>
      <c r="M43" s="13">
        <v>3737.4585565679999</v>
      </c>
      <c r="N43" s="13">
        <v>4.9277142857142904</v>
      </c>
    </row>
    <row r="44" spans="2:14" x14ac:dyDescent="0.25">
      <c r="B44" s="25">
        <v>37</v>
      </c>
      <c r="C44" s="8" t="s">
        <v>187</v>
      </c>
      <c r="D44" s="8" t="s">
        <v>188</v>
      </c>
      <c r="E44" s="8" t="s">
        <v>189</v>
      </c>
      <c r="F44" s="8" t="s">
        <v>190</v>
      </c>
      <c r="G44" s="8" t="s">
        <v>113</v>
      </c>
      <c r="H44" s="8" t="s">
        <v>126</v>
      </c>
      <c r="I44" s="25" t="s">
        <v>118</v>
      </c>
      <c r="J44" s="8" t="s">
        <v>116</v>
      </c>
      <c r="K44" s="10">
        <v>69.66490872</v>
      </c>
      <c r="L44" s="10">
        <v>62.394815631999997</v>
      </c>
      <c r="M44" s="10">
        <v>3025.4484064960002</v>
      </c>
      <c r="N44" s="10">
        <v>11.569428571428601</v>
      </c>
    </row>
    <row r="45" spans="2:14" x14ac:dyDescent="0.25">
      <c r="B45" s="26">
        <v>38</v>
      </c>
      <c r="C45" s="11" t="s">
        <v>191</v>
      </c>
      <c r="D45" s="11" t="s">
        <v>192</v>
      </c>
      <c r="E45" s="11" t="s">
        <v>193</v>
      </c>
      <c r="F45" s="11" t="s">
        <v>112</v>
      </c>
      <c r="G45" s="11" t="s">
        <v>113</v>
      </c>
      <c r="H45" s="11" t="s">
        <v>117</v>
      </c>
      <c r="I45" s="26" t="s">
        <v>118</v>
      </c>
      <c r="J45" s="11" t="s">
        <v>116</v>
      </c>
      <c r="K45" s="13">
        <v>69.313390412000004</v>
      </c>
      <c r="L45" s="13">
        <v>66.005938384000004</v>
      </c>
      <c r="M45" s="13">
        <v>872.13965028999996</v>
      </c>
      <c r="N45" s="13">
        <v>11.345857142857099</v>
      </c>
    </row>
    <row r="46" spans="2:14" x14ac:dyDescent="0.25">
      <c r="B46" s="25">
        <v>39</v>
      </c>
      <c r="C46" s="8" t="s">
        <v>88</v>
      </c>
      <c r="D46" s="8" t="s">
        <v>89</v>
      </c>
      <c r="E46" s="8" t="s">
        <v>90</v>
      </c>
      <c r="F46" s="8" t="s">
        <v>194</v>
      </c>
      <c r="G46" s="8" t="s">
        <v>113</v>
      </c>
      <c r="H46" s="8" t="s">
        <v>117</v>
      </c>
      <c r="I46" s="25" t="s">
        <v>115</v>
      </c>
      <c r="J46" s="8" t="s">
        <v>116</v>
      </c>
      <c r="K46" s="10">
        <v>69.108227724999992</v>
      </c>
      <c r="L46" s="10">
        <v>139.61940102</v>
      </c>
      <c r="M46" s="10">
        <v>315.21997563699802</v>
      </c>
      <c r="N46" s="10">
        <v>34.0438095238095</v>
      </c>
    </row>
    <row r="47" spans="2:14" x14ac:dyDescent="0.25">
      <c r="B47" s="26">
        <v>40</v>
      </c>
      <c r="C47" s="11" t="s">
        <v>195</v>
      </c>
      <c r="D47" s="11" t="s">
        <v>196</v>
      </c>
      <c r="E47" s="11" t="s">
        <v>197</v>
      </c>
      <c r="F47" s="11" t="s">
        <v>131</v>
      </c>
      <c r="G47" s="11" t="s">
        <v>113</v>
      </c>
      <c r="H47" s="11" t="s">
        <v>117</v>
      </c>
      <c r="I47" s="26" t="s">
        <v>118</v>
      </c>
      <c r="J47" s="11" t="s">
        <v>116</v>
      </c>
      <c r="K47" s="13">
        <v>67.021849524999993</v>
      </c>
      <c r="L47" s="13">
        <v>97.358141560000007</v>
      </c>
      <c r="M47" s="13">
        <v>1118.3434789600001</v>
      </c>
      <c r="N47" s="13">
        <v>8.8857142857142897</v>
      </c>
    </row>
    <row r="48" spans="2:14" x14ac:dyDescent="0.25">
      <c r="B48" s="25">
        <v>41</v>
      </c>
      <c r="C48" s="8" t="s">
        <v>198</v>
      </c>
      <c r="D48" s="8" t="s">
        <v>199</v>
      </c>
      <c r="E48" s="8" t="s">
        <v>200</v>
      </c>
      <c r="F48" s="8" t="s">
        <v>112</v>
      </c>
      <c r="G48" s="8" t="s">
        <v>113</v>
      </c>
      <c r="H48" s="8" t="s">
        <v>117</v>
      </c>
      <c r="I48" s="25" t="s">
        <v>118</v>
      </c>
      <c r="J48" s="8" t="s">
        <v>116</v>
      </c>
      <c r="K48" s="10">
        <v>66.214697810000004</v>
      </c>
      <c r="L48" s="10">
        <v>53.638722039999998</v>
      </c>
      <c r="M48" s="10">
        <v>1864.4561842600001</v>
      </c>
      <c r="N48" s="10">
        <v>16.5270952380952</v>
      </c>
    </row>
    <row r="49" spans="2:14" x14ac:dyDescent="0.25">
      <c r="B49" s="26">
        <v>42</v>
      </c>
      <c r="C49" s="11" t="s">
        <v>201</v>
      </c>
      <c r="D49" s="11" t="s">
        <v>202</v>
      </c>
      <c r="E49" s="11" t="s">
        <v>203</v>
      </c>
      <c r="F49" s="11" t="s">
        <v>112</v>
      </c>
      <c r="G49" s="11" t="s">
        <v>113</v>
      </c>
      <c r="H49" s="11" t="s">
        <v>126</v>
      </c>
      <c r="I49" s="26" t="s">
        <v>115</v>
      </c>
      <c r="J49" s="11" t="s">
        <v>116</v>
      </c>
      <c r="K49" s="13">
        <v>65.331158795000007</v>
      </c>
      <c r="L49" s="13">
        <v>37.386890979999997</v>
      </c>
      <c r="M49" s="13">
        <v>501.31058744000001</v>
      </c>
      <c r="N49" s="13">
        <v>31.974333333333298</v>
      </c>
    </row>
    <row r="50" spans="2:14" x14ac:dyDescent="0.25">
      <c r="B50" s="25">
        <v>43</v>
      </c>
      <c r="C50" s="8" t="s">
        <v>45</v>
      </c>
      <c r="D50" s="8" t="s">
        <v>46</v>
      </c>
      <c r="E50" s="8" t="s">
        <v>47</v>
      </c>
      <c r="F50" s="8" t="s">
        <v>112</v>
      </c>
      <c r="G50" s="8" t="s">
        <v>113</v>
      </c>
      <c r="H50" s="8" t="s">
        <v>114</v>
      </c>
      <c r="I50" s="25" t="s">
        <v>118</v>
      </c>
      <c r="J50" s="8" t="s">
        <v>116</v>
      </c>
      <c r="K50" s="10">
        <v>64.431341782100006</v>
      </c>
      <c r="L50" s="10">
        <v>45.573434289700003</v>
      </c>
      <c r="M50" s="10">
        <v>2435.9574667699999</v>
      </c>
      <c r="N50" s="10">
        <v>10.5566666666667</v>
      </c>
    </row>
    <row r="51" spans="2:14" x14ac:dyDescent="0.25">
      <c r="B51" s="26">
        <v>44</v>
      </c>
      <c r="C51" s="11" t="s">
        <v>91</v>
      </c>
      <c r="D51" s="11" t="s">
        <v>92</v>
      </c>
      <c r="E51" s="11" t="s">
        <v>93</v>
      </c>
      <c r="F51" s="11" t="s">
        <v>190</v>
      </c>
      <c r="G51" s="11" t="s">
        <v>113</v>
      </c>
      <c r="H51" s="11" t="s">
        <v>117</v>
      </c>
      <c r="I51" s="26" t="s">
        <v>115</v>
      </c>
      <c r="J51" s="11" t="s">
        <v>116</v>
      </c>
      <c r="K51" s="13">
        <v>59.0057118</v>
      </c>
      <c r="L51" s="13">
        <v>56.097798820000001</v>
      </c>
      <c r="M51" s="13">
        <v>1978.6570038309189</v>
      </c>
      <c r="N51" s="13">
        <v>8.8014761904761905</v>
      </c>
    </row>
    <row r="52" spans="2:14" x14ac:dyDescent="0.25">
      <c r="B52" s="25">
        <v>45</v>
      </c>
      <c r="C52" s="8" t="s">
        <v>204</v>
      </c>
      <c r="D52" s="8" t="s">
        <v>205</v>
      </c>
      <c r="E52" s="8" t="s">
        <v>206</v>
      </c>
      <c r="F52" s="8" t="s">
        <v>122</v>
      </c>
      <c r="G52" s="8" t="s">
        <v>113</v>
      </c>
      <c r="H52" s="8" t="s">
        <v>126</v>
      </c>
      <c r="I52" s="25" t="s">
        <v>115</v>
      </c>
      <c r="J52" s="8" t="s">
        <v>116</v>
      </c>
      <c r="K52" s="10">
        <v>58.569318838000001</v>
      </c>
      <c r="L52" s="10">
        <v>17.170162510000001</v>
      </c>
      <c r="M52" s="10">
        <v>2139.8492721114508</v>
      </c>
      <c r="N52" s="10">
        <v>24.661619047618998</v>
      </c>
    </row>
    <row r="53" spans="2:14" x14ac:dyDescent="0.25">
      <c r="B53" s="26">
        <v>46</v>
      </c>
      <c r="C53" s="11" t="s">
        <v>207</v>
      </c>
      <c r="D53" s="11" t="s">
        <v>208</v>
      </c>
      <c r="E53" s="11" t="s">
        <v>209</v>
      </c>
      <c r="F53" s="11" t="s">
        <v>122</v>
      </c>
      <c r="G53" s="11" t="s">
        <v>113</v>
      </c>
      <c r="H53" s="11" t="s">
        <v>117</v>
      </c>
      <c r="I53" s="26" t="s">
        <v>115</v>
      </c>
      <c r="J53" s="11" t="s">
        <v>116</v>
      </c>
      <c r="K53" s="13">
        <v>57.988954849999999</v>
      </c>
      <c r="L53" s="13">
        <v>43.628228149999998</v>
      </c>
      <c r="M53" s="13">
        <v>1489.4987714544</v>
      </c>
      <c r="N53" s="13">
        <v>10.4435238095238</v>
      </c>
    </row>
    <row r="54" spans="2:14" x14ac:dyDescent="0.25">
      <c r="B54" s="25">
        <v>47</v>
      </c>
      <c r="C54" s="8" t="s">
        <v>210</v>
      </c>
      <c r="D54" s="8" t="s">
        <v>211</v>
      </c>
      <c r="E54" s="8" t="s">
        <v>212</v>
      </c>
      <c r="F54" s="8" t="s">
        <v>112</v>
      </c>
      <c r="G54" s="8" t="s">
        <v>113</v>
      </c>
      <c r="H54" s="8" t="s">
        <v>114</v>
      </c>
      <c r="I54" s="25" t="s">
        <v>118</v>
      </c>
      <c r="J54" s="8" t="s">
        <v>116</v>
      </c>
      <c r="K54" s="10">
        <v>57.885649684000001</v>
      </c>
      <c r="L54" s="10">
        <v>73.841749148000005</v>
      </c>
      <c r="M54" s="10">
        <v>4917.581965132139</v>
      </c>
      <c r="N54" s="10">
        <v>8.9263333333333303</v>
      </c>
    </row>
    <row r="55" spans="2:14" x14ac:dyDescent="0.25">
      <c r="B55" s="26">
        <v>48</v>
      </c>
      <c r="C55" s="11" t="s">
        <v>213</v>
      </c>
      <c r="D55" s="11" t="s">
        <v>214</v>
      </c>
      <c r="E55" s="11" t="s">
        <v>215</v>
      </c>
      <c r="F55" s="11" t="s">
        <v>190</v>
      </c>
      <c r="G55" s="11" t="s">
        <v>113</v>
      </c>
      <c r="H55" s="11" t="s">
        <v>114</v>
      </c>
      <c r="I55" s="26" t="s">
        <v>115</v>
      </c>
      <c r="J55" s="11" t="s">
        <v>116</v>
      </c>
      <c r="K55" s="13">
        <v>57.572983844500001</v>
      </c>
      <c r="L55" s="13">
        <v>75.446734245499997</v>
      </c>
      <c r="M55" s="13">
        <v>1706.502757321728</v>
      </c>
      <c r="N55" s="13">
        <v>11.0530476190476</v>
      </c>
    </row>
    <row r="56" spans="2:14" x14ac:dyDescent="0.25">
      <c r="B56" s="25">
        <v>49</v>
      </c>
      <c r="C56" s="8" t="s">
        <v>216</v>
      </c>
      <c r="D56" s="8" t="s">
        <v>217</v>
      </c>
      <c r="E56" s="8" t="s">
        <v>218</v>
      </c>
      <c r="F56" s="8" t="s">
        <v>112</v>
      </c>
      <c r="G56" s="8" t="s">
        <v>113</v>
      </c>
      <c r="H56" s="8" t="s">
        <v>114</v>
      </c>
      <c r="I56" s="25" t="s">
        <v>115</v>
      </c>
      <c r="J56" s="8" t="s">
        <v>116</v>
      </c>
      <c r="K56" s="10">
        <v>57.134496069999997</v>
      </c>
      <c r="L56" s="10">
        <v>59.763304720000001</v>
      </c>
      <c r="M56" s="10">
        <v>4975.7095143900005</v>
      </c>
      <c r="N56" s="10">
        <v>7.7692380952380997</v>
      </c>
    </row>
    <row r="57" spans="2:14" x14ac:dyDescent="0.25">
      <c r="B57" s="26">
        <v>50</v>
      </c>
      <c r="C57" s="11" t="s">
        <v>219</v>
      </c>
      <c r="D57" s="11" t="s">
        <v>220</v>
      </c>
      <c r="E57" s="11" t="s">
        <v>221</v>
      </c>
      <c r="F57" s="11" t="s">
        <v>138</v>
      </c>
      <c r="G57" s="11" t="s">
        <v>113</v>
      </c>
      <c r="H57" s="11" t="s">
        <v>126</v>
      </c>
      <c r="I57" s="26" t="s">
        <v>115</v>
      </c>
      <c r="J57" s="11" t="s">
        <v>116</v>
      </c>
      <c r="K57" s="13">
        <v>56.955610229999998</v>
      </c>
      <c r="L57" s="13">
        <v>40.297981843999999</v>
      </c>
      <c r="M57" s="13">
        <v>3050.1928389999998</v>
      </c>
      <c r="N57" s="13">
        <v>8.0067619047619107</v>
      </c>
    </row>
    <row r="58" spans="2:14" x14ac:dyDescent="0.25">
      <c r="B58" s="25">
        <v>51</v>
      </c>
      <c r="C58" s="8" t="s">
        <v>48</v>
      </c>
      <c r="D58" s="8" t="s">
        <v>49</v>
      </c>
      <c r="E58" s="8" t="s">
        <v>50</v>
      </c>
      <c r="F58" s="8" t="s">
        <v>112</v>
      </c>
      <c r="G58" s="8" t="s">
        <v>113</v>
      </c>
      <c r="H58" s="8" t="s">
        <v>114</v>
      </c>
      <c r="I58" s="25" t="s">
        <v>115</v>
      </c>
      <c r="J58" s="8" t="s">
        <v>116</v>
      </c>
      <c r="K58" s="10">
        <v>56.406603939999997</v>
      </c>
      <c r="L58" s="10">
        <v>5.3416892300000001</v>
      </c>
      <c r="M58" s="10">
        <v>428.38389783999997</v>
      </c>
      <c r="N58" s="10">
        <v>9.6166666666666707</v>
      </c>
    </row>
    <row r="59" spans="2:14" x14ac:dyDescent="0.25">
      <c r="B59" s="26">
        <v>52</v>
      </c>
      <c r="C59" s="11" t="s">
        <v>222</v>
      </c>
      <c r="D59" s="11" t="s">
        <v>223</v>
      </c>
      <c r="E59" s="11" t="s">
        <v>224</v>
      </c>
      <c r="F59" s="11" t="s">
        <v>122</v>
      </c>
      <c r="G59" s="11" t="s">
        <v>113</v>
      </c>
      <c r="H59" s="11" t="s">
        <v>114</v>
      </c>
      <c r="I59" s="26" t="s">
        <v>115</v>
      </c>
      <c r="J59" s="11" t="s">
        <v>116</v>
      </c>
      <c r="K59" s="13">
        <v>56.303694909999997</v>
      </c>
      <c r="L59" s="13">
        <v>53.115309805000003</v>
      </c>
      <c r="M59" s="13">
        <v>1625.793004319901</v>
      </c>
      <c r="N59" s="13">
        <v>31.608761904761899</v>
      </c>
    </row>
    <row r="60" spans="2:14" x14ac:dyDescent="0.25">
      <c r="B60" s="25">
        <v>53</v>
      </c>
      <c r="C60" s="8" t="s">
        <v>225</v>
      </c>
      <c r="D60" s="8" t="s">
        <v>226</v>
      </c>
      <c r="E60" s="8" t="s">
        <v>227</v>
      </c>
      <c r="F60" s="8" t="s">
        <v>112</v>
      </c>
      <c r="G60" s="8" t="s">
        <v>113</v>
      </c>
      <c r="H60" s="8" t="s">
        <v>117</v>
      </c>
      <c r="I60" s="25" t="s">
        <v>118</v>
      </c>
      <c r="J60" s="8" t="s">
        <v>116</v>
      </c>
      <c r="K60" s="10">
        <v>55.449743359999999</v>
      </c>
      <c r="L60" s="10">
        <v>51.786686029999998</v>
      </c>
      <c r="M60" s="10">
        <v>3471.6067837700002</v>
      </c>
      <c r="N60" s="10">
        <v>5.6265714285714301</v>
      </c>
    </row>
    <row r="61" spans="2:14" x14ac:dyDescent="0.25">
      <c r="B61" s="26">
        <v>54</v>
      </c>
      <c r="C61" s="11" t="s">
        <v>228</v>
      </c>
      <c r="D61" s="11" t="s">
        <v>229</v>
      </c>
      <c r="E61" s="11" t="s">
        <v>230</v>
      </c>
      <c r="F61" s="11" t="s">
        <v>112</v>
      </c>
      <c r="G61" s="11" t="s">
        <v>113</v>
      </c>
      <c r="H61" s="11" t="s">
        <v>117</v>
      </c>
      <c r="I61" s="26" t="s">
        <v>115</v>
      </c>
      <c r="J61" s="11" t="s">
        <v>116</v>
      </c>
      <c r="K61" s="13">
        <v>54.383851159999999</v>
      </c>
      <c r="L61" s="13">
        <v>79.567655779999996</v>
      </c>
      <c r="M61" s="13">
        <v>3251.7836207700002</v>
      </c>
      <c r="N61" s="13">
        <v>4.8256666666666703</v>
      </c>
    </row>
    <row r="62" spans="2:14" x14ac:dyDescent="0.25">
      <c r="B62" s="25">
        <v>55</v>
      </c>
      <c r="C62" s="8" t="s">
        <v>231</v>
      </c>
      <c r="D62" s="8" t="s">
        <v>232</v>
      </c>
      <c r="E62" s="8" t="s">
        <v>233</v>
      </c>
      <c r="F62" s="8" t="s">
        <v>234</v>
      </c>
      <c r="G62" s="8" t="s">
        <v>113</v>
      </c>
      <c r="H62" s="8" t="s">
        <v>126</v>
      </c>
      <c r="I62" s="25" t="s">
        <v>115</v>
      </c>
      <c r="J62" s="8" t="s">
        <v>116</v>
      </c>
      <c r="K62" s="10">
        <v>53.854174109399999</v>
      </c>
      <c r="L62" s="10">
        <v>43.227210573700013</v>
      </c>
      <c r="M62" s="10">
        <v>42.425744969999997</v>
      </c>
      <c r="N62" s="10">
        <v>12.3678095238095</v>
      </c>
    </row>
    <row r="63" spans="2:14" x14ac:dyDescent="0.25">
      <c r="B63" s="26">
        <v>56</v>
      </c>
      <c r="C63" s="11" t="s">
        <v>235</v>
      </c>
      <c r="D63" s="11" t="s">
        <v>236</v>
      </c>
      <c r="E63" s="11" t="s">
        <v>237</v>
      </c>
      <c r="F63" s="11" t="s">
        <v>190</v>
      </c>
      <c r="G63" s="11" t="s">
        <v>113</v>
      </c>
      <c r="H63" s="11" t="s">
        <v>117</v>
      </c>
      <c r="I63" s="26" t="s">
        <v>115</v>
      </c>
      <c r="J63" s="11" t="s">
        <v>116</v>
      </c>
      <c r="K63" s="13">
        <v>53.435194255000013</v>
      </c>
      <c r="L63" s="13">
        <v>101.82745477500001</v>
      </c>
      <c r="M63" s="13">
        <v>2590.9791843834</v>
      </c>
      <c r="N63" s="13">
        <v>5.37552380952381</v>
      </c>
    </row>
    <row r="64" spans="2:14" x14ac:dyDescent="0.25">
      <c r="B64" s="25">
        <v>57</v>
      </c>
      <c r="C64" s="8" t="s">
        <v>238</v>
      </c>
      <c r="D64" s="8" t="s">
        <v>239</v>
      </c>
      <c r="E64" s="8" t="s">
        <v>240</v>
      </c>
      <c r="F64" s="8" t="s">
        <v>112</v>
      </c>
      <c r="G64" s="8" t="s">
        <v>113</v>
      </c>
      <c r="H64" s="8" t="s">
        <v>117</v>
      </c>
      <c r="I64" s="25" t="s">
        <v>118</v>
      </c>
      <c r="J64" s="8" t="s">
        <v>116</v>
      </c>
      <c r="K64" s="10">
        <v>53.408402289999998</v>
      </c>
      <c r="L64" s="10">
        <v>47.292508959999999</v>
      </c>
      <c r="M64" s="10">
        <v>617.30739482000001</v>
      </c>
      <c r="N64" s="10">
        <v>17.066476190476202</v>
      </c>
    </row>
    <row r="65" spans="2:14" x14ac:dyDescent="0.25">
      <c r="B65" s="26">
        <v>58</v>
      </c>
      <c r="C65" s="11" t="s">
        <v>241</v>
      </c>
      <c r="D65" s="11" t="s">
        <v>242</v>
      </c>
      <c r="E65" s="11" t="s">
        <v>243</v>
      </c>
      <c r="F65" s="11" t="s">
        <v>112</v>
      </c>
      <c r="G65" s="11" t="s">
        <v>113</v>
      </c>
      <c r="H65" s="11" t="s">
        <v>114</v>
      </c>
      <c r="I65" s="26" t="s">
        <v>115</v>
      </c>
      <c r="J65" s="11" t="s">
        <v>116</v>
      </c>
      <c r="K65" s="13">
        <v>53.237453814000013</v>
      </c>
      <c r="L65" s="13">
        <v>58.391323096000001</v>
      </c>
      <c r="M65" s="13">
        <v>4287.8830100200003</v>
      </c>
      <c r="N65" s="13">
        <v>12.375047619047599</v>
      </c>
    </row>
    <row r="66" spans="2:14" x14ac:dyDescent="0.25">
      <c r="B66" s="25">
        <v>59</v>
      </c>
      <c r="C66" s="8" t="s">
        <v>51</v>
      </c>
      <c r="D66" s="8" t="s">
        <v>52</v>
      </c>
      <c r="E66" s="8" t="s">
        <v>53</v>
      </c>
      <c r="F66" s="8" t="s">
        <v>112</v>
      </c>
      <c r="G66" s="8" t="s">
        <v>113</v>
      </c>
      <c r="H66" s="8" t="s">
        <v>114</v>
      </c>
      <c r="I66" s="25" t="s">
        <v>118</v>
      </c>
      <c r="J66" s="8" t="s">
        <v>116</v>
      </c>
      <c r="K66" s="10">
        <v>52.875407770000002</v>
      </c>
      <c r="L66" s="10">
        <v>31.290965</v>
      </c>
      <c r="M66" s="10">
        <v>3794.2464539500002</v>
      </c>
      <c r="N66" s="10">
        <v>9.7467142857142903</v>
      </c>
    </row>
    <row r="67" spans="2:14" x14ac:dyDescent="0.25">
      <c r="B67" s="26">
        <v>60</v>
      </c>
      <c r="C67" s="11" t="s">
        <v>244</v>
      </c>
      <c r="D67" s="11" t="s">
        <v>245</v>
      </c>
      <c r="E67" s="11" t="s">
        <v>246</v>
      </c>
      <c r="F67" s="11" t="s">
        <v>122</v>
      </c>
      <c r="G67" s="11" t="s">
        <v>113</v>
      </c>
      <c r="H67" s="11" t="s">
        <v>126</v>
      </c>
      <c r="I67" s="26" t="s">
        <v>115</v>
      </c>
      <c r="J67" s="11" t="s">
        <v>116</v>
      </c>
      <c r="K67" s="13">
        <v>52.687533560000013</v>
      </c>
      <c r="L67" s="13">
        <v>61.610543120000003</v>
      </c>
      <c r="M67" s="13">
        <v>63.847154715999999</v>
      </c>
      <c r="N67" s="13">
        <v>8.7908095238095303</v>
      </c>
    </row>
    <row r="68" spans="2:14" x14ac:dyDescent="0.25">
      <c r="B68" s="25">
        <v>61</v>
      </c>
      <c r="C68" s="8" t="s">
        <v>247</v>
      </c>
      <c r="D68" s="8" t="s">
        <v>248</v>
      </c>
      <c r="E68" s="8" t="s">
        <v>249</v>
      </c>
      <c r="F68" s="8" t="s">
        <v>122</v>
      </c>
      <c r="G68" s="8" t="s">
        <v>113</v>
      </c>
      <c r="H68" s="8" t="s">
        <v>126</v>
      </c>
      <c r="I68" s="25" t="s">
        <v>115</v>
      </c>
      <c r="J68" s="8" t="s">
        <v>116</v>
      </c>
      <c r="K68" s="10">
        <v>52.518654183999999</v>
      </c>
      <c r="L68" s="10">
        <v>52.861694038000003</v>
      </c>
      <c r="M68" s="10">
        <v>195.427528871357</v>
      </c>
      <c r="N68" s="10">
        <v>7.8959047619047604</v>
      </c>
    </row>
    <row r="69" spans="2:14" x14ac:dyDescent="0.25">
      <c r="B69" s="26">
        <v>62</v>
      </c>
      <c r="C69" s="11" t="s">
        <v>250</v>
      </c>
      <c r="D69" s="11" t="s">
        <v>251</v>
      </c>
      <c r="E69" s="11" t="s">
        <v>252</v>
      </c>
      <c r="F69" s="11" t="s">
        <v>122</v>
      </c>
      <c r="G69" s="11" t="s">
        <v>113</v>
      </c>
      <c r="H69" s="11" t="s">
        <v>126</v>
      </c>
      <c r="I69" s="26" t="s">
        <v>115</v>
      </c>
      <c r="J69" s="11" t="s">
        <v>116</v>
      </c>
      <c r="K69" s="13">
        <v>51.64887615</v>
      </c>
      <c r="L69" s="13">
        <v>80.427993305999991</v>
      </c>
      <c r="M69" s="13">
        <v>2973.10941255539</v>
      </c>
      <c r="N69" s="13">
        <v>9.3560952380952394</v>
      </c>
    </row>
    <row r="70" spans="2:14" x14ac:dyDescent="0.25">
      <c r="B70" s="25">
        <v>63</v>
      </c>
      <c r="C70" s="8" t="s">
        <v>54</v>
      </c>
      <c r="D70" s="8" t="s">
        <v>55</v>
      </c>
      <c r="E70" s="8" t="s">
        <v>56</v>
      </c>
      <c r="F70" s="8" t="s">
        <v>112</v>
      </c>
      <c r="G70" s="8" t="s">
        <v>113</v>
      </c>
      <c r="H70" s="8" t="s">
        <v>114</v>
      </c>
      <c r="I70" s="25" t="s">
        <v>118</v>
      </c>
      <c r="J70" s="8" t="s">
        <v>116</v>
      </c>
      <c r="K70" s="10">
        <v>51.373304566000002</v>
      </c>
      <c r="L70" s="10">
        <v>40.807206407999999</v>
      </c>
      <c r="M70" s="10">
        <v>3689.06177875</v>
      </c>
      <c r="N70" s="10">
        <v>26.3406190476191</v>
      </c>
    </row>
    <row r="71" spans="2:14" x14ac:dyDescent="0.25">
      <c r="B71" s="26">
        <v>64</v>
      </c>
      <c r="C71" s="11" t="s">
        <v>253</v>
      </c>
      <c r="D71" s="11" t="s">
        <v>254</v>
      </c>
      <c r="E71" s="11" t="s">
        <v>255</v>
      </c>
      <c r="F71" s="11" t="s">
        <v>190</v>
      </c>
      <c r="G71" s="11" t="s">
        <v>113</v>
      </c>
      <c r="H71" s="11" t="s">
        <v>126</v>
      </c>
      <c r="I71" s="26" t="s">
        <v>118</v>
      </c>
      <c r="J71" s="11" t="s">
        <v>116</v>
      </c>
      <c r="K71" s="13">
        <v>50.716949702000001</v>
      </c>
      <c r="L71" s="13">
        <v>38.833868891999998</v>
      </c>
      <c r="M71" s="13">
        <v>93.53307599999998</v>
      </c>
      <c r="N71" s="13">
        <v>18.634142857142901</v>
      </c>
    </row>
    <row r="72" spans="2:14" x14ac:dyDescent="0.25">
      <c r="B72" s="25">
        <v>65</v>
      </c>
      <c r="C72" s="8" t="s">
        <v>256</v>
      </c>
      <c r="D72" s="8" t="s">
        <v>257</v>
      </c>
      <c r="E72" s="8" t="s">
        <v>258</v>
      </c>
      <c r="F72" s="8" t="s">
        <v>112</v>
      </c>
      <c r="G72" s="8" t="s">
        <v>113</v>
      </c>
      <c r="H72" s="8" t="s">
        <v>117</v>
      </c>
      <c r="I72" s="25" t="s">
        <v>115</v>
      </c>
      <c r="J72" s="8" t="s">
        <v>116</v>
      </c>
      <c r="K72" s="10">
        <v>50.649180496</v>
      </c>
      <c r="L72" s="10">
        <v>35.208247948999997</v>
      </c>
      <c r="M72" s="10">
        <v>1180.6888985249941</v>
      </c>
      <c r="N72" s="10">
        <v>30.951952380952399</v>
      </c>
    </row>
    <row r="73" spans="2:14" x14ac:dyDescent="0.25">
      <c r="B73" s="26">
        <v>66</v>
      </c>
      <c r="C73" s="11" t="s">
        <v>259</v>
      </c>
      <c r="D73" s="11" t="s">
        <v>260</v>
      </c>
      <c r="E73" s="11" t="s">
        <v>261</v>
      </c>
      <c r="F73" s="11" t="s">
        <v>112</v>
      </c>
      <c r="G73" s="11" t="s">
        <v>113</v>
      </c>
      <c r="H73" s="11" t="s">
        <v>114</v>
      </c>
      <c r="I73" s="26" t="s">
        <v>115</v>
      </c>
      <c r="J73" s="11" t="s">
        <v>116</v>
      </c>
      <c r="K73" s="13">
        <v>50.304550999999996</v>
      </c>
      <c r="L73" s="13">
        <v>30.2954697435</v>
      </c>
      <c r="M73" s="13">
        <v>2578.9619197452539</v>
      </c>
      <c r="N73" s="13">
        <v>23.842523809523801</v>
      </c>
    </row>
    <row r="74" spans="2:14" x14ac:dyDescent="0.25">
      <c r="B74" s="25">
        <v>67</v>
      </c>
      <c r="C74" s="8" t="s">
        <v>57</v>
      </c>
      <c r="D74" s="8" t="s">
        <v>58</v>
      </c>
      <c r="E74" s="8" t="s">
        <v>59</v>
      </c>
      <c r="F74" s="8" t="s">
        <v>112</v>
      </c>
      <c r="G74" s="8" t="s">
        <v>113</v>
      </c>
      <c r="H74" s="8" t="s">
        <v>114</v>
      </c>
      <c r="I74" s="25" t="s">
        <v>118</v>
      </c>
      <c r="J74" s="8" t="s">
        <v>116</v>
      </c>
      <c r="K74" s="10">
        <v>49.676886979999999</v>
      </c>
      <c r="L74" s="10">
        <v>25.232212574999998</v>
      </c>
      <c r="M74" s="10">
        <v>1383.0958181000001</v>
      </c>
      <c r="N74" s="10">
        <v>18.570809523809501</v>
      </c>
    </row>
    <row r="75" spans="2:14" x14ac:dyDescent="0.25">
      <c r="B75" s="26">
        <v>68</v>
      </c>
      <c r="C75" s="11" t="s">
        <v>262</v>
      </c>
      <c r="D75" s="11" t="s">
        <v>263</v>
      </c>
      <c r="E75" s="11" t="s">
        <v>264</v>
      </c>
      <c r="F75" s="11" t="s">
        <v>112</v>
      </c>
      <c r="G75" s="11" t="s">
        <v>113</v>
      </c>
      <c r="H75" s="11" t="s">
        <v>114</v>
      </c>
      <c r="I75" s="26" t="s">
        <v>115</v>
      </c>
      <c r="J75" s="11" t="s">
        <v>116</v>
      </c>
      <c r="K75" s="13">
        <v>49.118527370000002</v>
      </c>
      <c r="L75" s="13">
        <v>58.301860869999999</v>
      </c>
      <c r="M75" s="13">
        <v>3555.3989254887638</v>
      </c>
      <c r="N75" s="13">
        <v>11.1627142857143</v>
      </c>
    </row>
    <row r="76" spans="2:14" x14ac:dyDescent="0.25">
      <c r="B76" s="25">
        <v>69</v>
      </c>
      <c r="C76" s="8" t="s">
        <v>265</v>
      </c>
      <c r="D76" s="8" t="s">
        <v>266</v>
      </c>
      <c r="E76" s="8" t="s">
        <v>267</v>
      </c>
      <c r="F76" s="8" t="s">
        <v>122</v>
      </c>
      <c r="G76" s="8" t="s">
        <v>113</v>
      </c>
      <c r="H76" s="8" t="s">
        <v>117</v>
      </c>
      <c r="I76" s="25" t="s">
        <v>115</v>
      </c>
      <c r="J76" s="8" t="s">
        <v>116</v>
      </c>
      <c r="K76" s="10">
        <v>49.045688194</v>
      </c>
      <c r="L76" s="10">
        <v>48.878260775000001</v>
      </c>
      <c r="M76" s="10">
        <v>5047.4457072505011</v>
      </c>
      <c r="N76" s="10">
        <v>8.8704285714285707</v>
      </c>
    </row>
    <row r="77" spans="2:14" x14ac:dyDescent="0.25">
      <c r="B77" s="26">
        <v>70</v>
      </c>
      <c r="C77" s="11" t="s">
        <v>268</v>
      </c>
      <c r="D77" s="11" t="s">
        <v>269</v>
      </c>
      <c r="E77" s="11" t="s">
        <v>270</v>
      </c>
      <c r="F77" s="11" t="s">
        <v>127</v>
      </c>
      <c r="G77" s="11" t="s">
        <v>113</v>
      </c>
      <c r="H77" s="11" t="s">
        <v>114</v>
      </c>
      <c r="I77" s="26" t="s">
        <v>118</v>
      </c>
      <c r="J77" s="11" t="s">
        <v>116</v>
      </c>
      <c r="K77" s="13">
        <v>47.165848930000003</v>
      </c>
      <c r="L77" s="13">
        <v>36.354619020000001</v>
      </c>
      <c r="M77" s="13">
        <v>2618.9034740000002</v>
      </c>
      <c r="N77" s="13">
        <v>19.830476190476201</v>
      </c>
    </row>
    <row r="78" spans="2:14" x14ac:dyDescent="0.25">
      <c r="B78" s="25">
        <v>71</v>
      </c>
      <c r="C78" s="8" t="s">
        <v>94</v>
      </c>
      <c r="D78" s="8" t="s">
        <v>95</v>
      </c>
      <c r="E78" s="8" t="s">
        <v>96</v>
      </c>
      <c r="F78" s="8" t="s">
        <v>112</v>
      </c>
      <c r="G78" s="8" t="s">
        <v>113</v>
      </c>
      <c r="H78" s="8" t="s">
        <v>117</v>
      </c>
      <c r="I78" s="25" t="s">
        <v>115</v>
      </c>
      <c r="J78" s="8" t="s">
        <v>116</v>
      </c>
      <c r="K78" s="10">
        <v>46.603627075000013</v>
      </c>
      <c r="L78" s="10">
        <v>37.135379014000002</v>
      </c>
      <c r="M78" s="10">
        <v>3482.2636788362911</v>
      </c>
      <c r="N78" s="10">
        <v>23.048285714285701</v>
      </c>
    </row>
    <row r="79" spans="2:14" x14ac:dyDescent="0.25">
      <c r="B79" s="26">
        <v>72</v>
      </c>
      <c r="C79" s="11" t="s">
        <v>271</v>
      </c>
      <c r="D79" s="11" t="s">
        <v>272</v>
      </c>
      <c r="E79" s="11" t="s">
        <v>273</v>
      </c>
      <c r="F79" s="11" t="s">
        <v>122</v>
      </c>
      <c r="G79" s="11" t="s">
        <v>113</v>
      </c>
      <c r="H79" s="11" t="s">
        <v>117</v>
      </c>
      <c r="I79" s="26" t="s">
        <v>118</v>
      </c>
      <c r="J79" s="11" t="s">
        <v>116</v>
      </c>
      <c r="K79" s="13">
        <v>46.520452194999997</v>
      </c>
      <c r="L79" s="13">
        <v>187.33036612999999</v>
      </c>
      <c r="M79" s="13">
        <v>2151.2960963800001</v>
      </c>
      <c r="N79" s="13">
        <v>5.96761904761905</v>
      </c>
    </row>
    <row r="80" spans="2:14" x14ac:dyDescent="0.25">
      <c r="B80" s="25">
        <v>73</v>
      </c>
      <c r="C80" s="8" t="s">
        <v>274</v>
      </c>
      <c r="D80" s="8" t="s">
        <v>275</v>
      </c>
      <c r="E80" s="8" t="s">
        <v>276</v>
      </c>
      <c r="F80" s="8" t="s">
        <v>138</v>
      </c>
      <c r="G80" s="8" t="s">
        <v>113</v>
      </c>
      <c r="H80" s="8" t="s">
        <v>126</v>
      </c>
      <c r="I80" s="25" t="s">
        <v>115</v>
      </c>
      <c r="J80" s="8" t="s">
        <v>116</v>
      </c>
      <c r="K80" s="10">
        <v>45.668240359999999</v>
      </c>
      <c r="L80" s="10">
        <v>24.671449379999999</v>
      </c>
      <c r="M80" s="10">
        <v>13685.0396</v>
      </c>
      <c r="N80" s="10">
        <v>12.749333333333301</v>
      </c>
    </row>
    <row r="81" spans="2:14" x14ac:dyDescent="0.25">
      <c r="B81" s="26">
        <v>74</v>
      </c>
      <c r="C81" s="11" t="s">
        <v>277</v>
      </c>
      <c r="D81" s="11" t="s">
        <v>278</v>
      </c>
      <c r="E81" s="11" t="s">
        <v>279</v>
      </c>
      <c r="F81" s="11" t="s">
        <v>190</v>
      </c>
      <c r="G81" s="11" t="s">
        <v>113</v>
      </c>
      <c r="H81" s="11" t="s">
        <v>126</v>
      </c>
      <c r="I81" s="26" t="s">
        <v>115</v>
      </c>
      <c r="J81" s="11" t="s">
        <v>116</v>
      </c>
      <c r="K81" s="13">
        <v>45.150367148699999</v>
      </c>
      <c r="L81" s="13">
        <v>23.614764020599999</v>
      </c>
      <c r="M81" s="13">
        <v>2065.7224859890998</v>
      </c>
      <c r="N81" s="13">
        <v>10.538523809523801</v>
      </c>
    </row>
    <row r="82" spans="2:14" x14ac:dyDescent="0.25">
      <c r="B82" s="25">
        <v>75</v>
      </c>
      <c r="C82" s="8" t="s">
        <v>280</v>
      </c>
      <c r="D82" s="8" t="s">
        <v>281</v>
      </c>
      <c r="E82" s="8" t="s">
        <v>282</v>
      </c>
      <c r="F82" s="8" t="s">
        <v>112</v>
      </c>
      <c r="G82" s="8" t="s">
        <v>113</v>
      </c>
      <c r="H82" s="8" t="s">
        <v>117</v>
      </c>
      <c r="I82" s="25" t="s">
        <v>115</v>
      </c>
      <c r="J82" s="8" t="s">
        <v>116</v>
      </c>
      <c r="K82" s="10">
        <v>44.897767266000002</v>
      </c>
      <c r="L82" s="10">
        <v>49.899740523999988</v>
      </c>
      <c r="M82" s="10">
        <v>200.67669382</v>
      </c>
      <c r="N82" s="10">
        <v>20.5328571428571</v>
      </c>
    </row>
    <row r="83" spans="2:14" x14ac:dyDescent="0.25">
      <c r="B83" s="26">
        <v>76</v>
      </c>
      <c r="C83" s="11" t="s">
        <v>283</v>
      </c>
      <c r="D83" s="11" t="s">
        <v>284</v>
      </c>
      <c r="E83" s="11" t="s">
        <v>285</v>
      </c>
      <c r="F83" s="11" t="s">
        <v>122</v>
      </c>
      <c r="G83" s="11" t="s">
        <v>113</v>
      </c>
      <c r="H83" s="11" t="s">
        <v>126</v>
      </c>
      <c r="I83" s="26" t="s">
        <v>115</v>
      </c>
      <c r="J83" s="11" t="s">
        <v>116</v>
      </c>
      <c r="K83" s="13">
        <v>44.669525100199998</v>
      </c>
      <c r="L83" s="13">
        <v>37.2452756454</v>
      </c>
      <c r="M83" s="13">
        <v>69.761217400400994</v>
      </c>
      <c r="N83" s="13">
        <v>30.171380952381</v>
      </c>
    </row>
    <row r="84" spans="2:14" x14ac:dyDescent="0.25">
      <c r="B84" s="25">
        <v>77</v>
      </c>
      <c r="C84" s="8" t="s">
        <v>97</v>
      </c>
      <c r="D84" s="8" t="s">
        <v>98</v>
      </c>
      <c r="E84" s="8" t="s">
        <v>99</v>
      </c>
      <c r="F84" s="8" t="s">
        <v>157</v>
      </c>
      <c r="G84" s="8" t="s">
        <v>113</v>
      </c>
      <c r="H84" s="8" t="s">
        <v>117</v>
      </c>
      <c r="I84" s="25" t="s">
        <v>118</v>
      </c>
      <c r="J84" s="8" t="s">
        <v>116</v>
      </c>
      <c r="K84" s="10">
        <v>43.948301499999999</v>
      </c>
      <c r="L84" s="10">
        <v>89.451487540000002</v>
      </c>
      <c r="M84" s="10">
        <v>1713.9213150099999</v>
      </c>
      <c r="N84" s="10">
        <v>11.296571428571401</v>
      </c>
    </row>
    <row r="85" spans="2:14" x14ac:dyDescent="0.25">
      <c r="B85" s="26">
        <v>78</v>
      </c>
      <c r="C85" s="11" t="s">
        <v>286</v>
      </c>
      <c r="D85" s="11" t="s">
        <v>287</v>
      </c>
      <c r="E85" s="11" t="s">
        <v>288</v>
      </c>
      <c r="F85" s="11" t="s">
        <v>112</v>
      </c>
      <c r="G85" s="11" t="s">
        <v>113</v>
      </c>
      <c r="H85" s="11" t="s">
        <v>117</v>
      </c>
      <c r="I85" s="26" t="s">
        <v>115</v>
      </c>
      <c r="J85" s="11" t="s">
        <v>116</v>
      </c>
      <c r="K85" s="13">
        <v>43.856690780000001</v>
      </c>
      <c r="L85" s="13">
        <v>28.344935700000001</v>
      </c>
      <c r="M85" s="13">
        <v>456.2266471641725</v>
      </c>
      <c r="N85" s="13">
        <v>57.997666666666703</v>
      </c>
    </row>
    <row r="86" spans="2:14" x14ac:dyDescent="0.25">
      <c r="B86" s="25">
        <v>79</v>
      </c>
      <c r="C86" s="8" t="s">
        <v>289</v>
      </c>
      <c r="D86" s="8" t="s">
        <v>290</v>
      </c>
      <c r="E86" s="8" t="s">
        <v>291</v>
      </c>
      <c r="F86" s="8" t="s">
        <v>122</v>
      </c>
      <c r="G86" s="8" t="s">
        <v>113</v>
      </c>
      <c r="H86" s="8" t="s">
        <v>114</v>
      </c>
      <c r="I86" s="25" t="s">
        <v>115</v>
      </c>
      <c r="J86" s="8" t="s">
        <v>116</v>
      </c>
      <c r="K86" s="10">
        <v>43.689045172</v>
      </c>
      <c r="L86" s="10">
        <v>39.282124056000001</v>
      </c>
      <c r="M86" s="10">
        <v>5023.0057326245787</v>
      </c>
      <c r="N86" s="10">
        <v>14.9173333333333</v>
      </c>
    </row>
    <row r="87" spans="2:14" x14ac:dyDescent="0.25">
      <c r="B87" s="26">
        <v>80</v>
      </c>
      <c r="C87" s="11" t="s">
        <v>292</v>
      </c>
      <c r="D87" s="11" t="s">
        <v>293</v>
      </c>
      <c r="E87" s="11" t="s">
        <v>294</v>
      </c>
      <c r="F87" s="11" t="s">
        <v>122</v>
      </c>
      <c r="G87" s="11" t="s">
        <v>113</v>
      </c>
      <c r="H87" s="11" t="s">
        <v>126</v>
      </c>
      <c r="I87" s="26" t="s">
        <v>115</v>
      </c>
      <c r="J87" s="11" t="s">
        <v>116</v>
      </c>
      <c r="K87" s="13">
        <v>41.385042507999998</v>
      </c>
      <c r="L87" s="13">
        <v>55.086752376</v>
      </c>
      <c r="M87" s="13">
        <v>6280.6035246001011</v>
      </c>
      <c r="N87" s="13">
        <v>7.6836190476190502</v>
      </c>
    </row>
    <row r="88" spans="2:14" x14ac:dyDescent="0.25">
      <c r="B88" s="25">
        <v>81</v>
      </c>
      <c r="C88" s="8" t="s">
        <v>295</v>
      </c>
      <c r="D88" s="8" t="s">
        <v>296</v>
      </c>
      <c r="E88" s="8" t="s">
        <v>297</v>
      </c>
      <c r="F88" s="8" t="s">
        <v>112</v>
      </c>
      <c r="G88" s="8" t="s">
        <v>113</v>
      </c>
      <c r="H88" s="8" t="s">
        <v>114</v>
      </c>
      <c r="I88" s="25" t="s">
        <v>115</v>
      </c>
      <c r="J88" s="8" t="s">
        <v>116</v>
      </c>
      <c r="K88" s="10">
        <v>41.269942954999998</v>
      </c>
      <c r="L88" s="10">
        <v>49.60864978</v>
      </c>
      <c r="M88" s="10">
        <v>4678.6453445526786</v>
      </c>
      <c r="N88" s="10">
        <v>12.900904761904799</v>
      </c>
    </row>
    <row r="89" spans="2:14" x14ac:dyDescent="0.25">
      <c r="B89" s="26">
        <v>82</v>
      </c>
      <c r="C89" s="11" t="s">
        <v>298</v>
      </c>
      <c r="D89" s="11" t="s">
        <v>299</v>
      </c>
      <c r="E89" s="11" t="s">
        <v>300</v>
      </c>
      <c r="F89" s="11" t="s">
        <v>112</v>
      </c>
      <c r="G89" s="11" t="s">
        <v>113</v>
      </c>
      <c r="H89" s="11" t="s">
        <v>114</v>
      </c>
      <c r="I89" s="26" t="s">
        <v>115</v>
      </c>
      <c r="J89" s="11" t="s">
        <v>116</v>
      </c>
      <c r="K89" s="13">
        <v>41.158258285000002</v>
      </c>
      <c r="L89" s="13">
        <v>54.180524726000002</v>
      </c>
      <c r="M89" s="13">
        <v>2147.7650090812372</v>
      </c>
      <c r="N89" s="13">
        <v>21.435523809523801</v>
      </c>
    </row>
    <row r="90" spans="2:14" x14ac:dyDescent="0.25">
      <c r="B90" s="25">
        <v>83</v>
      </c>
      <c r="C90" s="8" t="s">
        <v>60</v>
      </c>
      <c r="D90" s="8" t="s">
        <v>61</v>
      </c>
      <c r="E90" s="8" t="s">
        <v>62</v>
      </c>
      <c r="F90" s="8" t="s">
        <v>112</v>
      </c>
      <c r="G90" s="8" t="s">
        <v>113</v>
      </c>
      <c r="H90" s="8" t="s">
        <v>114</v>
      </c>
      <c r="I90" s="25" t="s">
        <v>118</v>
      </c>
      <c r="J90" s="8" t="s">
        <v>116</v>
      </c>
      <c r="K90" s="10">
        <v>40.99736042</v>
      </c>
      <c r="L90" s="10">
        <v>45.658633569999999</v>
      </c>
      <c r="M90" s="10">
        <v>7440.2894468699997</v>
      </c>
      <c r="N90" s="10">
        <v>17.000333333333302</v>
      </c>
    </row>
    <row r="91" spans="2:14" x14ac:dyDescent="0.25">
      <c r="B91" s="26">
        <v>84</v>
      </c>
      <c r="C91" s="11" t="s">
        <v>301</v>
      </c>
      <c r="D91" s="11" t="s">
        <v>302</v>
      </c>
      <c r="E91" s="11" t="s">
        <v>303</v>
      </c>
      <c r="F91" s="11" t="s">
        <v>112</v>
      </c>
      <c r="G91" s="11" t="s">
        <v>113</v>
      </c>
      <c r="H91" s="11" t="s">
        <v>117</v>
      </c>
      <c r="I91" s="26" t="s">
        <v>115</v>
      </c>
      <c r="J91" s="11" t="s">
        <v>116</v>
      </c>
      <c r="K91" s="13">
        <v>40.586424217999998</v>
      </c>
      <c r="L91" s="13">
        <v>56.536433659999993</v>
      </c>
      <c r="M91" s="13">
        <v>2663.0672302671669</v>
      </c>
      <c r="N91" s="13">
        <v>14.28</v>
      </c>
    </row>
    <row r="92" spans="2:14" x14ac:dyDescent="0.25">
      <c r="B92" s="25">
        <v>85</v>
      </c>
      <c r="C92" s="8" t="s">
        <v>304</v>
      </c>
      <c r="D92" s="8" t="s">
        <v>305</v>
      </c>
      <c r="E92" s="8" t="s">
        <v>306</v>
      </c>
      <c r="F92" s="8" t="s">
        <v>157</v>
      </c>
      <c r="G92" s="8" t="s">
        <v>113</v>
      </c>
      <c r="H92" s="8" t="s">
        <v>117</v>
      </c>
      <c r="I92" s="25" t="s">
        <v>118</v>
      </c>
      <c r="J92" s="8" t="s">
        <v>116</v>
      </c>
      <c r="K92" s="10">
        <v>40.129717030000002</v>
      </c>
      <c r="L92" s="10">
        <v>24.974490880000001</v>
      </c>
      <c r="M92" s="10">
        <v>945.80642504999992</v>
      </c>
      <c r="N92" s="10">
        <v>8.8581428571428606</v>
      </c>
    </row>
    <row r="93" spans="2:14" x14ac:dyDescent="0.25">
      <c r="B93" s="26">
        <v>86</v>
      </c>
      <c r="C93" s="11" t="s">
        <v>307</v>
      </c>
      <c r="D93" s="11" t="s">
        <v>308</v>
      </c>
      <c r="E93" s="11" t="s">
        <v>309</v>
      </c>
      <c r="F93" s="11" t="s">
        <v>174</v>
      </c>
      <c r="G93" s="11" t="s">
        <v>113</v>
      </c>
      <c r="H93" s="11" t="s">
        <v>117</v>
      </c>
      <c r="I93" s="26" t="s">
        <v>115</v>
      </c>
      <c r="J93" s="11" t="s">
        <v>116</v>
      </c>
      <c r="K93" s="13">
        <v>39.895260891</v>
      </c>
      <c r="L93" s="13">
        <v>63.853649007000001</v>
      </c>
      <c r="M93" s="13">
        <v>686.446523858261</v>
      </c>
      <c r="N93" s="13">
        <v>20.771190476190501</v>
      </c>
    </row>
    <row r="94" spans="2:14" x14ac:dyDescent="0.25">
      <c r="B94" s="25">
        <v>87</v>
      </c>
      <c r="C94" s="8" t="s">
        <v>310</v>
      </c>
      <c r="D94" s="8" t="s">
        <v>311</v>
      </c>
      <c r="E94" s="8" t="s">
        <v>312</v>
      </c>
      <c r="F94" s="8" t="s">
        <v>122</v>
      </c>
      <c r="G94" s="8" t="s">
        <v>113</v>
      </c>
      <c r="H94" s="8" t="s">
        <v>117</v>
      </c>
      <c r="I94" s="25" t="s">
        <v>115</v>
      </c>
      <c r="J94" s="8" t="s">
        <v>116</v>
      </c>
      <c r="K94" s="10">
        <v>39.872336034</v>
      </c>
      <c r="L94" s="10">
        <v>18.986402858000002</v>
      </c>
      <c r="M94" s="10">
        <v>1869.0336157337711</v>
      </c>
      <c r="N94" s="10">
        <v>18.316095238095201</v>
      </c>
    </row>
    <row r="95" spans="2:14" x14ac:dyDescent="0.25">
      <c r="B95" s="26">
        <v>88</v>
      </c>
      <c r="C95" s="11" t="s">
        <v>63</v>
      </c>
      <c r="D95" s="11" t="s">
        <v>64</v>
      </c>
      <c r="E95" s="11" t="s">
        <v>65</v>
      </c>
      <c r="F95" s="11" t="s">
        <v>112</v>
      </c>
      <c r="G95" s="11" t="s">
        <v>113</v>
      </c>
      <c r="H95" s="11" t="s">
        <v>114</v>
      </c>
      <c r="I95" s="26" t="s">
        <v>118</v>
      </c>
      <c r="J95" s="11" t="s">
        <v>116</v>
      </c>
      <c r="K95" s="13">
        <v>38.278488580000001</v>
      </c>
      <c r="L95" s="13">
        <v>21.735663225</v>
      </c>
      <c r="M95" s="13">
        <v>1788.58436482</v>
      </c>
      <c r="N95" s="13">
        <v>5.8051428571428598</v>
      </c>
    </row>
    <row r="96" spans="2:14" x14ac:dyDescent="0.25">
      <c r="B96" s="25">
        <v>89</v>
      </c>
      <c r="C96" s="8" t="s">
        <v>313</v>
      </c>
      <c r="D96" s="8" t="s">
        <v>314</v>
      </c>
      <c r="E96" s="8" t="s">
        <v>315</v>
      </c>
      <c r="F96" s="8" t="s">
        <v>190</v>
      </c>
      <c r="G96" s="8" t="s">
        <v>113</v>
      </c>
      <c r="H96" s="8" t="s">
        <v>117</v>
      </c>
      <c r="I96" s="25" t="s">
        <v>115</v>
      </c>
      <c r="J96" s="8" t="s">
        <v>116</v>
      </c>
      <c r="K96" s="10">
        <v>38.193334280000002</v>
      </c>
      <c r="L96" s="10">
        <v>48.689937639999997</v>
      </c>
      <c r="M96" s="10">
        <v>4879.6362025152002</v>
      </c>
      <c r="N96" s="10">
        <v>10.7771904761905</v>
      </c>
    </row>
    <row r="97" spans="2:14" x14ac:dyDescent="0.25">
      <c r="B97" s="26">
        <v>90</v>
      </c>
      <c r="C97" s="11" t="s">
        <v>316</v>
      </c>
      <c r="D97" s="11" t="s">
        <v>317</v>
      </c>
      <c r="E97" s="11" t="s">
        <v>318</v>
      </c>
      <c r="F97" s="11" t="s">
        <v>319</v>
      </c>
      <c r="G97" s="11" t="s">
        <v>113</v>
      </c>
      <c r="H97" s="11" t="s">
        <v>117</v>
      </c>
      <c r="I97" s="26" t="s">
        <v>118</v>
      </c>
      <c r="J97" s="11" t="s">
        <v>116</v>
      </c>
      <c r="K97" s="13">
        <v>37.850440669999998</v>
      </c>
      <c r="L97" s="13">
        <v>44.113748020000003</v>
      </c>
      <c r="M97" s="13">
        <v>4041.2968970519109</v>
      </c>
      <c r="N97" s="13">
        <v>11.9190476190476</v>
      </c>
    </row>
    <row r="98" spans="2:14" x14ac:dyDescent="0.25">
      <c r="B98" s="25">
        <v>91</v>
      </c>
      <c r="C98" s="8" t="s">
        <v>320</v>
      </c>
      <c r="D98" s="8" t="s">
        <v>321</v>
      </c>
      <c r="E98" s="8" t="s">
        <v>322</v>
      </c>
      <c r="F98" s="8" t="s">
        <v>131</v>
      </c>
      <c r="G98" s="8" t="s">
        <v>113</v>
      </c>
      <c r="H98" s="8" t="s">
        <v>117</v>
      </c>
      <c r="I98" s="25" t="s">
        <v>118</v>
      </c>
      <c r="J98" s="8" t="s">
        <v>116</v>
      </c>
      <c r="K98" s="10">
        <v>37.545565494999998</v>
      </c>
      <c r="L98" s="10">
        <v>41.107849014999999</v>
      </c>
      <c r="M98" s="10">
        <v>808.17240417999994</v>
      </c>
      <c r="N98" s="10">
        <v>5.4476190476190496</v>
      </c>
    </row>
    <row r="99" spans="2:14" x14ac:dyDescent="0.25">
      <c r="B99" s="26">
        <v>92</v>
      </c>
      <c r="C99" s="11" t="s">
        <v>323</v>
      </c>
      <c r="D99" s="11" t="s">
        <v>324</v>
      </c>
      <c r="E99" s="11" t="s">
        <v>325</v>
      </c>
      <c r="F99" s="11" t="s">
        <v>122</v>
      </c>
      <c r="G99" s="11" t="s">
        <v>113</v>
      </c>
      <c r="H99" s="11" t="s">
        <v>117</v>
      </c>
      <c r="I99" s="26" t="s">
        <v>115</v>
      </c>
      <c r="J99" s="11" t="s">
        <v>116</v>
      </c>
      <c r="K99" s="13">
        <v>37.458784205000001</v>
      </c>
      <c r="L99" s="13">
        <v>46.424037349999999</v>
      </c>
      <c r="M99" s="13">
        <v>1628.8739639128601</v>
      </c>
      <c r="N99" s="13">
        <v>14.9004285714286</v>
      </c>
    </row>
    <row r="100" spans="2:14" x14ac:dyDescent="0.25">
      <c r="B100" s="25">
        <v>93</v>
      </c>
      <c r="C100" s="8" t="s">
        <v>326</v>
      </c>
      <c r="D100" s="8" t="s">
        <v>327</v>
      </c>
      <c r="E100" s="8" t="s">
        <v>328</v>
      </c>
      <c r="F100" s="8" t="s">
        <v>190</v>
      </c>
      <c r="G100" s="8" t="s">
        <v>113</v>
      </c>
      <c r="H100" s="8" t="s">
        <v>117</v>
      </c>
      <c r="I100" s="25" t="s">
        <v>115</v>
      </c>
      <c r="J100" s="8" t="s">
        <v>116</v>
      </c>
      <c r="K100" s="10">
        <v>37.338283255</v>
      </c>
      <c r="L100" s="10">
        <v>32.694929270000003</v>
      </c>
      <c r="M100" s="10">
        <v>761.98606055703374</v>
      </c>
      <c r="N100" s="10">
        <v>31.154476190476199</v>
      </c>
    </row>
    <row r="101" spans="2:14" x14ac:dyDescent="0.25">
      <c r="B101" s="26">
        <v>94</v>
      </c>
      <c r="C101" s="11" t="s">
        <v>329</v>
      </c>
      <c r="D101" s="11" t="s">
        <v>330</v>
      </c>
      <c r="E101" s="11" t="s">
        <v>331</v>
      </c>
      <c r="F101" s="11" t="s">
        <v>190</v>
      </c>
      <c r="G101" s="11" t="s">
        <v>113</v>
      </c>
      <c r="H101" s="11" t="s">
        <v>126</v>
      </c>
      <c r="I101" s="26" t="s">
        <v>118</v>
      </c>
      <c r="J101" s="11" t="s">
        <v>116</v>
      </c>
      <c r="K101" s="13">
        <v>37.253623159999997</v>
      </c>
      <c r="L101" s="13">
        <v>56.897492999999997</v>
      </c>
      <c r="M101" s="13">
        <v>1398.67111426</v>
      </c>
      <c r="N101" s="13">
        <v>25.613380952381</v>
      </c>
    </row>
    <row r="102" spans="2:14" x14ac:dyDescent="0.25">
      <c r="B102" s="25">
        <v>95</v>
      </c>
      <c r="C102" s="8" t="s">
        <v>66</v>
      </c>
      <c r="D102" s="8" t="s">
        <v>67</v>
      </c>
      <c r="E102" s="8" t="s">
        <v>68</v>
      </c>
      <c r="F102" s="8" t="s">
        <v>112</v>
      </c>
      <c r="G102" s="8" t="s">
        <v>113</v>
      </c>
      <c r="H102" s="8" t="s">
        <v>114</v>
      </c>
      <c r="I102" s="25" t="s">
        <v>118</v>
      </c>
      <c r="J102" s="8" t="s">
        <v>116</v>
      </c>
      <c r="K102" s="10">
        <v>36.958160423999999</v>
      </c>
      <c r="L102" s="10">
        <v>22.785631312700001</v>
      </c>
      <c r="M102" s="10">
        <v>2138.5440602600002</v>
      </c>
      <c r="N102" s="10">
        <v>15.395238095238099</v>
      </c>
    </row>
    <row r="103" spans="2:14" x14ac:dyDescent="0.25">
      <c r="B103" s="26">
        <v>96</v>
      </c>
      <c r="C103" s="11" t="s">
        <v>332</v>
      </c>
      <c r="D103" s="11" t="s">
        <v>333</v>
      </c>
      <c r="E103" s="11" t="s">
        <v>334</v>
      </c>
      <c r="F103" s="11" t="s">
        <v>112</v>
      </c>
      <c r="G103" s="11" t="s">
        <v>113</v>
      </c>
      <c r="H103" s="11" t="s">
        <v>114</v>
      </c>
      <c r="I103" s="26" t="s">
        <v>115</v>
      </c>
      <c r="J103" s="11" t="s">
        <v>116</v>
      </c>
      <c r="K103" s="13">
        <v>36.700884289999998</v>
      </c>
      <c r="L103" s="13">
        <v>40.696808390000001</v>
      </c>
      <c r="M103" s="13">
        <v>3216.58844585</v>
      </c>
      <c r="N103" s="13">
        <v>11.023380952381</v>
      </c>
    </row>
    <row r="104" spans="2:14" x14ac:dyDescent="0.25">
      <c r="B104" s="25">
        <v>97</v>
      </c>
      <c r="C104" s="8" t="s">
        <v>69</v>
      </c>
      <c r="D104" s="8" t="s">
        <v>70</v>
      </c>
      <c r="E104" s="8" t="s">
        <v>71</v>
      </c>
      <c r="F104" s="8" t="s">
        <v>122</v>
      </c>
      <c r="G104" s="8" t="s">
        <v>113</v>
      </c>
      <c r="H104" s="8" t="s">
        <v>114</v>
      </c>
      <c r="I104" s="25" t="s">
        <v>115</v>
      </c>
      <c r="J104" s="8" t="s">
        <v>116</v>
      </c>
      <c r="K104" s="10">
        <v>36.424584420000002</v>
      </c>
      <c r="L104" s="10">
        <v>29.931403589999999</v>
      </c>
      <c r="M104" s="10">
        <v>1742.093824284</v>
      </c>
      <c r="N104" s="10">
        <v>9.7134285714285706</v>
      </c>
    </row>
    <row r="105" spans="2:14" x14ac:dyDescent="0.25">
      <c r="B105" s="26">
        <v>98</v>
      </c>
      <c r="C105" s="11" t="s">
        <v>335</v>
      </c>
      <c r="D105" s="11" t="s">
        <v>336</v>
      </c>
      <c r="E105" s="11" t="s">
        <v>337</v>
      </c>
      <c r="F105" s="11" t="s">
        <v>122</v>
      </c>
      <c r="G105" s="11" t="s">
        <v>113</v>
      </c>
      <c r="H105" s="11" t="s">
        <v>114</v>
      </c>
      <c r="I105" s="26" t="s">
        <v>115</v>
      </c>
      <c r="J105" s="11" t="s">
        <v>116</v>
      </c>
      <c r="K105" s="13">
        <v>36.060847340000002</v>
      </c>
      <c r="L105" s="13">
        <v>30.333847285000001</v>
      </c>
      <c r="M105" s="13">
        <v>1770.2172867147499</v>
      </c>
      <c r="N105" s="13">
        <v>13.606</v>
      </c>
    </row>
    <row r="106" spans="2:14" x14ac:dyDescent="0.25">
      <c r="B106" s="25">
        <v>99</v>
      </c>
      <c r="C106" s="8" t="s">
        <v>338</v>
      </c>
      <c r="D106" s="8" t="s">
        <v>339</v>
      </c>
      <c r="E106" s="8" t="s">
        <v>340</v>
      </c>
      <c r="F106" s="8" t="s">
        <v>112</v>
      </c>
      <c r="G106" s="8" t="s">
        <v>113</v>
      </c>
      <c r="H106" s="8" t="s">
        <v>114</v>
      </c>
      <c r="I106" s="25" t="s">
        <v>115</v>
      </c>
      <c r="J106" s="8" t="s">
        <v>116</v>
      </c>
      <c r="K106" s="10">
        <v>35.593344604000002</v>
      </c>
      <c r="L106" s="10">
        <v>25.465795507999999</v>
      </c>
      <c r="M106" s="10">
        <v>3547.505498319365</v>
      </c>
      <c r="N106" s="10">
        <v>9.0417619047619109</v>
      </c>
    </row>
    <row r="107" spans="2:14" x14ac:dyDescent="0.25">
      <c r="B107" s="26">
        <v>100</v>
      </c>
      <c r="C107" s="11" t="s">
        <v>341</v>
      </c>
      <c r="D107" s="11" t="s">
        <v>342</v>
      </c>
      <c r="E107" s="11" t="s">
        <v>343</v>
      </c>
      <c r="F107" s="11" t="s">
        <v>127</v>
      </c>
      <c r="G107" s="11" t="s">
        <v>113</v>
      </c>
      <c r="H107" s="11" t="s">
        <v>114</v>
      </c>
      <c r="I107" s="26" t="s">
        <v>118</v>
      </c>
      <c r="J107" s="11" t="s">
        <v>116</v>
      </c>
      <c r="K107" s="13">
        <v>35.559111770000001</v>
      </c>
      <c r="L107" s="13">
        <v>58.896767479999987</v>
      </c>
      <c r="M107" s="13">
        <v>1272.5753729999999</v>
      </c>
      <c r="N107" s="13">
        <v>11.862095238095201</v>
      </c>
    </row>
    <row r="108" spans="2:14" x14ac:dyDescent="0.25">
      <c r="B108" s="25">
        <v>101</v>
      </c>
      <c r="C108" s="8" t="s">
        <v>344</v>
      </c>
      <c r="D108" s="8" t="s">
        <v>345</v>
      </c>
      <c r="E108" s="8" t="s">
        <v>346</v>
      </c>
      <c r="F108" s="8" t="s">
        <v>112</v>
      </c>
      <c r="G108" s="8" t="s">
        <v>113</v>
      </c>
      <c r="H108" s="8" t="s">
        <v>117</v>
      </c>
      <c r="I108" s="25" t="s">
        <v>118</v>
      </c>
      <c r="J108" s="8" t="s">
        <v>116</v>
      </c>
      <c r="K108" s="10">
        <v>35.370468305000003</v>
      </c>
      <c r="L108" s="10">
        <v>23.521914915</v>
      </c>
      <c r="M108" s="10">
        <v>275.785821</v>
      </c>
      <c r="N108" s="10">
        <v>14.487142857142899</v>
      </c>
    </row>
    <row r="109" spans="2:14" x14ac:dyDescent="0.25">
      <c r="B109" s="26">
        <v>102</v>
      </c>
      <c r="C109" s="11" t="s">
        <v>347</v>
      </c>
      <c r="D109" s="11" t="s">
        <v>348</v>
      </c>
      <c r="E109" s="11" t="s">
        <v>349</v>
      </c>
      <c r="F109" s="11" t="s">
        <v>319</v>
      </c>
      <c r="G109" s="11" t="s">
        <v>113</v>
      </c>
      <c r="H109" s="11" t="s">
        <v>114</v>
      </c>
      <c r="I109" s="26" t="s">
        <v>115</v>
      </c>
      <c r="J109" s="11" t="s">
        <v>116</v>
      </c>
      <c r="K109" s="13">
        <v>35.330869450000002</v>
      </c>
      <c r="L109" s="13">
        <v>20.560058479999999</v>
      </c>
      <c r="M109" s="13">
        <v>994.63861751011416</v>
      </c>
      <c r="N109" s="13">
        <v>29.580619047618999</v>
      </c>
    </row>
    <row r="110" spans="2:14" x14ac:dyDescent="0.25">
      <c r="B110" s="25">
        <v>103</v>
      </c>
      <c r="C110" s="8" t="s">
        <v>350</v>
      </c>
      <c r="D110" s="8" t="s">
        <v>351</v>
      </c>
      <c r="E110" s="8" t="s">
        <v>352</v>
      </c>
      <c r="F110" s="8" t="s">
        <v>112</v>
      </c>
      <c r="G110" s="8" t="s">
        <v>113</v>
      </c>
      <c r="H110" s="8" t="s">
        <v>114</v>
      </c>
      <c r="I110" s="25" t="s">
        <v>115</v>
      </c>
      <c r="J110" s="8" t="s">
        <v>116</v>
      </c>
      <c r="K110" s="10">
        <v>35.115316530000001</v>
      </c>
      <c r="L110" s="10">
        <v>27.864165360000001</v>
      </c>
      <c r="M110" s="10">
        <v>1840.34283521</v>
      </c>
      <c r="N110" s="10">
        <v>21.073095238095199</v>
      </c>
    </row>
    <row r="111" spans="2:14" x14ac:dyDescent="0.25">
      <c r="B111" s="26">
        <v>104</v>
      </c>
      <c r="C111" s="11" t="s">
        <v>353</v>
      </c>
      <c r="D111" s="11" t="s">
        <v>354</v>
      </c>
      <c r="E111" s="11" t="s">
        <v>355</v>
      </c>
      <c r="F111" s="11" t="s">
        <v>190</v>
      </c>
      <c r="G111" s="11" t="s">
        <v>113</v>
      </c>
      <c r="H111" s="11" t="s">
        <v>126</v>
      </c>
      <c r="I111" s="26" t="s">
        <v>115</v>
      </c>
      <c r="J111" s="11" t="s">
        <v>116</v>
      </c>
      <c r="K111" s="13">
        <v>34.995906830000003</v>
      </c>
      <c r="L111" s="13">
        <v>41.968232929999999</v>
      </c>
      <c r="M111" s="13">
        <v>117.6836711496</v>
      </c>
      <c r="N111" s="13">
        <v>13.217714285714299</v>
      </c>
    </row>
    <row r="112" spans="2:14" x14ac:dyDescent="0.25">
      <c r="B112" s="25">
        <v>105</v>
      </c>
      <c r="C112" s="8" t="s">
        <v>356</v>
      </c>
      <c r="D112" s="8" t="s">
        <v>357</v>
      </c>
      <c r="E112" s="8" t="s">
        <v>358</v>
      </c>
      <c r="F112" s="8" t="s">
        <v>112</v>
      </c>
      <c r="G112" s="8" t="s">
        <v>113</v>
      </c>
      <c r="H112" s="8" t="s">
        <v>114</v>
      </c>
      <c r="I112" s="25" t="s">
        <v>118</v>
      </c>
      <c r="J112" s="8" t="s">
        <v>116</v>
      </c>
      <c r="K112" s="10">
        <v>34.978975050000003</v>
      </c>
      <c r="L112" s="10">
        <v>56.326780045</v>
      </c>
      <c r="M112" s="10">
        <v>3562.6774053099998</v>
      </c>
      <c r="N112" s="10">
        <v>12.191095238095199</v>
      </c>
    </row>
    <row r="113" spans="2:14" x14ac:dyDescent="0.25">
      <c r="B113" s="26">
        <v>106</v>
      </c>
      <c r="C113" s="11" t="s">
        <v>359</v>
      </c>
      <c r="D113" s="11" t="s">
        <v>360</v>
      </c>
      <c r="E113" s="11" t="s">
        <v>361</v>
      </c>
      <c r="F113" s="11" t="s">
        <v>122</v>
      </c>
      <c r="G113" s="11" t="s">
        <v>113</v>
      </c>
      <c r="H113" s="11" t="s">
        <v>117</v>
      </c>
      <c r="I113" s="26" t="s">
        <v>115</v>
      </c>
      <c r="J113" s="11" t="s">
        <v>116</v>
      </c>
      <c r="K113" s="13">
        <v>34.880142810000002</v>
      </c>
      <c r="L113" s="13">
        <v>28.469576719999999</v>
      </c>
      <c r="M113" s="13">
        <v>2801.3258376362519</v>
      </c>
      <c r="N113" s="13">
        <v>12.8080952380952</v>
      </c>
    </row>
    <row r="114" spans="2:14" x14ac:dyDescent="0.25">
      <c r="B114" s="25">
        <v>107</v>
      </c>
      <c r="C114" s="8" t="s">
        <v>362</v>
      </c>
      <c r="D114" s="8" t="s">
        <v>363</v>
      </c>
      <c r="E114" s="8" t="s">
        <v>364</v>
      </c>
      <c r="F114" s="8" t="s">
        <v>112</v>
      </c>
      <c r="G114" s="8" t="s">
        <v>113</v>
      </c>
      <c r="H114" s="8" t="s">
        <v>114</v>
      </c>
      <c r="I114" s="25" t="s">
        <v>115</v>
      </c>
      <c r="J114" s="8" t="s">
        <v>116</v>
      </c>
      <c r="K114" s="10">
        <v>34.752373390000002</v>
      </c>
      <c r="L114" s="10">
        <v>32.877585345</v>
      </c>
      <c r="M114" s="10">
        <v>1548.57916717798</v>
      </c>
      <c r="N114" s="10">
        <v>12.6739523809524</v>
      </c>
    </row>
    <row r="115" spans="2:14" x14ac:dyDescent="0.25">
      <c r="B115" s="26">
        <v>108</v>
      </c>
      <c r="C115" s="11" t="s">
        <v>365</v>
      </c>
      <c r="D115" s="11" t="s">
        <v>366</v>
      </c>
      <c r="E115" s="11" t="s">
        <v>367</v>
      </c>
      <c r="F115" s="11" t="s">
        <v>122</v>
      </c>
      <c r="G115" s="11" t="s">
        <v>113</v>
      </c>
      <c r="H115" s="11" t="s">
        <v>114</v>
      </c>
      <c r="I115" s="26" t="s">
        <v>115</v>
      </c>
      <c r="J115" s="11" t="s">
        <v>116</v>
      </c>
      <c r="K115" s="13">
        <v>34.3821066</v>
      </c>
      <c r="L115" s="13">
        <v>28.179528964999999</v>
      </c>
      <c r="M115" s="13">
        <v>1279.1653550000001</v>
      </c>
      <c r="N115" s="13">
        <v>17.107571428571401</v>
      </c>
    </row>
    <row r="116" spans="2:14" x14ac:dyDescent="0.25">
      <c r="B116" s="25">
        <v>109</v>
      </c>
      <c r="C116" s="8" t="s">
        <v>368</v>
      </c>
      <c r="D116" s="8" t="s">
        <v>369</v>
      </c>
      <c r="E116" s="8" t="s">
        <v>370</v>
      </c>
      <c r="F116" s="8" t="s">
        <v>122</v>
      </c>
      <c r="G116" s="8" t="s">
        <v>113</v>
      </c>
      <c r="H116" s="8" t="s">
        <v>126</v>
      </c>
      <c r="I116" s="25" t="s">
        <v>115</v>
      </c>
      <c r="J116" s="8" t="s">
        <v>116</v>
      </c>
      <c r="K116" s="10">
        <v>34.350956709999998</v>
      </c>
      <c r="L116" s="10">
        <v>34.951019079999988</v>
      </c>
      <c r="M116" s="10">
        <v>176.236805782696</v>
      </c>
      <c r="N116" s="10">
        <v>14.8409523809524</v>
      </c>
    </row>
    <row r="117" spans="2:14" x14ac:dyDescent="0.25">
      <c r="B117" s="26">
        <v>110</v>
      </c>
      <c r="C117" s="11" t="s">
        <v>371</v>
      </c>
      <c r="D117" s="11" t="s">
        <v>372</v>
      </c>
      <c r="E117" s="11" t="s">
        <v>373</v>
      </c>
      <c r="F117" s="11" t="s">
        <v>112</v>
      </c>
      <c r="G117" s="11" t="s">
        <v>113</v>
      </c>
      <c r="H117" s="11" t="s">
        <v>114</v>
      </c>
      <c r="I117" s="26" t="s">
        <v>115</v>
      </c>
      <c r="J117" s="11" t="s">
        <v>116</v>
      </c>
      <c r="K117" s="13">
        <v>34.098181959999998</v>
      </c>
      <c r="L117" s="13">
        <v>45.443537483</v>
      </c>
      <c r="M117" s="13">
        <v>2484.9487689411872</v>
      </c>
      <c r="N117" s="13">
        <v>17.3992857142857</v>
      </c>
    </row>
    <row r="118" spans="2:14" x14ac:dyDescent="0.25">
      <c r="B118" s="25">
        <v>111</v>
      </c>
      <c r="C118" s="8" t="s">
        <v>374</v>
      </c>
      <c r="D118" s="8" t="s">
        <v>375</v>
      </c>
      <c r="E118" s="8" t="s">
        <v>376</v>
      </c>
      <c r="F118" s="8" t="s">
        <v>190</v>
      </c>
      <c r="G118" s="8" t="s">
        <v>113</v>
      </c>
      <c r="H118" s="8" t="s">
        <v>126</v>
      </c>
      <c r="I118" s="25" t="s">
        <v>115</v>
      </c>
      <c r="J118" s="8" t="s">
        <v>116</v>
      </c>
      <c r="K118" s="10">
        <v>33.324368610000001</v>
      </c>
      <c r="L118" s="10">
        <v>39.410711130000003</v>
      </c>
      <c r="M118" s="10">
        <v>1993.4352764124999</v>
      </c>
      <c r="N118" s="10">
        <v>11.2123333333333</v>
      </c>
    </row>
    <row r="119" spans="2:14" x14ac:dyDescent="0.25">
      <c r="B119" s="26">
        <v>112</v>
      </c>
      <c r="C119" s="11" t="s">
        <v>377</v>
      </c>
      <c r="D119" s="11" t="s">
        <v>378</v>
      </c>
      <c r="E119" s="11" t="s">
        <v>379</v>
      </c>
      <c r="F119" s="11" t="s">
        <v>190</v>
      </c>
      <c r="G119" s="11" t="s">
        <v>113</v>
      </c>
      <c r="H119" s="11" t="s">
        <v>126</v>
      </c>
      <c r="I119" s="26" t="s">
        <v>115</v>
      </c>
      <c r="J119" s="11" t="s">
        <v>116</v>
      </c>
      <c r="K119" s="13">
        <v>32.481943100000002</v>
      </c>
      <c r="L119" s="13">
        <v>23.2398016</v>
      </c>
      <c r="M119" s="13">
        <v>246.4475851448</v>
      </c>
      <c r="N119" s="13">
        <v>25.2534285714286</v>
      </c>
    </row>
    <row r="120" spans="2:14" x14ac:dyDescent="0.25">
      <c r="B120" s="25">
        <v>113</v>
      </c>
      <c r="C120" s="8" t="s">
        <v>380</v>
      </c>
      <c r="D120" s="8" t="s">
        <v>381</v>
      </c>
      <c r="E120" s="8" t="s">
        <v>382</v>
      </c>
      <c r="F120" s="8" t="s">
        <v>112</v>
      </c>
      <c r="G120" s="8" t="s">
        <v>113</v>
      </c>
      <c r="H120" s="8" t="s">
        <v>117</v>
      </c>
      <c r="I120" s="25" t="s">
        <v>118</v>
      </c>
      <c r="J120" s="8" t="s">
        <v>116</v>
      </c>
      <c r="K120" s="10">
        <v>32.421392130999998</v>
      </c>
      <c r="L120" s="10">
        <v>35.490989656000004</v>
      </c>
      <c r="M120" s="10">
        <v>585.38388582210303</v>
      </c>
      <c r="N120" s="10">
        <v>17.409095238095201</v>
      </c>
    </row>
    <row r="121" spans="2:14" x14ac:dyDescent="0.25">
      <c r="B121" s="26">
        <v>114</v>
      </c>
      <c r="C121" s="11" t="s">
        <v>383</v>
      </c>
      <c r="D121" s="11" t="s">
        <v>384</v>
      </c>
      <c r="E121" s="11" t="s">
        <v>385</v>
      </c>
      <c r="F121" s="11" t="s">
        <v>190</v>
      </c>
      <c r="G121" s="11" t="s">
        <v>113</v>
      </c>
      <c r="H121" s="11" t="s">
        <v>126</v>
      </c>
      <c r="I121" s="26" t="s">
        <v>118</v>
      </c>
      <c r="J121" s="11" t="s">
        <v>116</v>
      </c>
      <c r="K121" s="13">
        <v>31.83034438</v>
      </c>
      <c r="L121" s="13">
        <v>42.463430819999999</v>
      </c>
      <c r="M121" s="13">
        <v>3648.0249204259999</v>
      </c>
      <c r="N121" s="13">
        <v>11.399523809523799</v>
      </c>
    </row>
    <row r="122" spans="2:14" x14ac:dyDescent="0.25">
      <c r="B122" s="25">
        <v>115</v>
      </c>
      <c r="C122" s="8" t="s">
        <v>386</v>
      </c>
      <c r="D122" s="8" t="s">
        <v>387</v>
      </c>
      <c r="E122" s="8" t="s">
        <v>388</v>
      </c>
      <c r="F122" s="8" t="s">
        <v>127</v>
      </c>
      <c r="G122" s="8" t="s">
        <v>113</v>
      </c>
      <c r="H122" s="8" t="s">
        <v>117</v>
      </c>
      <c r="I122" s="25" t="s">
        <v>115</v>
      </c>
      <c r="J122" s="8" t="s">
        <v>116</v>
      </c>
      <c r="K122" s="10">
        <v>31.797397885999999</v>
      </c>
      <c r="L122" s="10">
        <v>39.315796865999999</v>
      </c>
      <c r="M122" s="10">
        <v>4271.0570310000003</v>
      </c>
      <c r="N122" s="10">
        <v>6.2832380952381</v>
      </c>
    </row>
    <row r="123" spans="2:14" x14ac:dyDescent="0.25">
      <c r="B123" s="26">
        <v>116</v>
      </c>
      <c r="C123" s="11" t="s">
        <v>389</v>
      </c>
      <c r="D123" s="11" t="s">
        <v>390</v>
      </c>
      <c r="E123" s="11" t="s">
        <v>391</v>
      </c>
      <c r="F123" s="11" t="s">
        <v>112</v>
      </c>
      <c r="G123" s="11" t="s">
        <v>113</v>
      </c>
      <c r="H123" s="11" t="s">
        <v>117</v>
      </c>
      <c r="I123" s="26" t="s">
        <v>118</v>
      </c>
      <c r="J123" s="11" t="s">
        <v>116</v>
      </c>
      <c r="K123" s="13">
        <v>31.684320499999998</v>
      </c>
      <c r="L123" s="13">
        <v>24.963152210000001</v>
      </c>
      <c r="M123" s="13">
        <v>786.58373323000001</v>
      </c>
      <c r="N123" s="13">
        <v>11.9878571428571</v>
      </c>
    </row>
    <row r="124" spans="2:14" x14ac:dyDescent="0.25">
      <c r="B124" s="25">
        <v>117</v>
      </c>
      <c r="C124" s="8" t="s">
        <v>392</v>
      </c>
      <c r="D124" s="8" t="s">
        <v>393</v>
      </c>
      <c r="E124" s="8" t="s">
        <v>394</v>
      </c>
      <c r="F124" s="8" t="s">
        <v>122</v>
      </c>
      <c r="G124" s="8" t="s">
        <v>113</v>
      </c>
      <c r="H124" s="8" t="s">
        <v>126</v>
      </c>
      <c r="I124" s="25" t="s">
        <v>115</v>
      </c>
      <c r="J124" s="8" t="s">
        <v>116</v>
      </c>
      <c r="K124" s="10">
        <v>31.523682289</v>
      </c>
      <c r="L124" s="10">
        <v>20.873096842999999</v>
      </c>
      <c r="M124" s="10">
        <v>158.542982712</v>
      </c>
      <c r="N124" s="10">
        <v>6.5239523809523803</v>
      </c>
    </row>
    <row r="125" spans="2:14" x14ac:dyDescent="0.25">
      <c r="B125" s="26">
        <v>118</v>
      </c>
      <c r="C125" s="11" t="s">
        <v>395</v>
      </c>
      <c r="D125" s="11" t="s">
        <v>396</v>
      </c>
      <c r="E125" s="11" t="s">
        <v>397</v>
      </c>
      <c r="F125" s="11" t="s">
        <v>112</v>
      </c>
      <c r="G125" s="11" t="s">
        <v>113</v>
      </c>
      <c r="H125" s="11" t="s">
        <v>114</v>
      </c>
      <c r="I125" s="26" t="s">
        <v>115</v>
      </c>
      <c r="J125" s="11" t="s">
        <v>116</v>
      </c>
      <c r="K125" s="13">
        <v>31.247943391</v>
      </c>
      <c r="L125" s="13">
        <v>34.541782998000002</v>
      </c>
      <c r="M125" s="13">
        <v>2369.8555308238579</v>
      </c>
      <c r="N125" s="13">
        <v>11.555666666666699</v>
      </c>
    </row>
    <row r="126" spans="2:14" x14ac:dyDescent="0.25">
      <c r="B126" s="25">
        <v>119</v>
      </c>
      <c r="C126" s="8" t="s">
        <v>398</v>
      </c>
      <c r="D126" s="8" t="s">
        <v>399</v>
      </c>
      <c r="E126" s="8" t="s">
        <v>400</v>
      </c>
      <c r="F126" s="8" t="s">
        <v>190</v>
      </c>
      <c r="G126" s="8" t="s">
        <v>113</v>
      </c>
      <c r="H126" s="8" t="s">
        <v>117</v>
      </c>
      <c r="I126" s="25" t="s">
        <v>115</v>
      </c>
      <c r="J126" s="8" t="s">
        <v>116</v>
      </c>
      <c r="K126" s="10">
        <v>31.15502755</v>
      </c>
      <c r="L126" s="10">
        <v>10.856570619999999</v>
      </c>
      <c r="M126" s="10">
        <v>1942.628985818166</v>
      </c>
      <c r="N126" s="10">
        <v>9.3850952380952393</v>
      </c>
    </row>
    <row r="127" spans="2:14" x14ac:dyDescent="0.25">
      <c r="B127" s="26">
        <v>120</v>
      </c>
      <c r="C127" s="11" t="s">
        <v>401</v>
      </c>
      <c r="D127" s="11" t="s">
        <v>402</v>
      </c>
      <c r="E127" s="11" t="s">
        <v>403</v>
      </c>
      <c r="F127" s="11" t="s">
        <v>122</v>
      </c>
      <c r="G127" s="11" t="s">
        <v>113</v>
      </c>
      <c r="H127" s="11" t="s">
        <v>114</v>
      </c>
      <c r="I127" s="26" t="s">
        <v>115</v>
      </c>
      <c r="J127" s="11" t="s">
        <v>116</v>
      </c>
      <c r="K127" s="13">
        <v>31.009976654999999</v>
      </c>
      <c r="L127" s="13">
        <v>32.237933855000001</v>
      </c>
      <c r="M127" s="13">
        <v>2024.9338589353461</v>
      </c>
      <c r="N127" s="13">
        <v>10.2592380952381</v>
      </c>
    </row>
    <row r="128" spans="2:14" x14ac:dyDescent="0.25">
      <c r="B128" s="25">
        <v>121</v>
      </c>
      <c r="C128" s="8" t="s">
        <v>404</v>
      </c>
      <c r="D128" s="8" t="s">
        <v>405</v>
      </c>
      <c r="E128" s="8" t="s">
        <v>406</v>
      </c>
      <c r="F128" s="8" t="s">
        <v>112</v>
      </c>
      <c r="G128" s="8" t="s">
        <v>113</v>
      </c>
      <c r="H128" s="8" t="s">
        <v>114</v>
      </c>
      <c r="I128" s="25" t="s">
        <v>115</v>
      </c>
      <c r="J128" s="8" t="s">
        <v>116</v>
      </c>
      <c r="K128" s="10">
        <v>30.820562956</v>
      </c>
      <c r="L128" s="10">
        <v>24.418117480999999</v>
      </c>
      <c r="M128" s="10">
        <v>1461.3819275000001</v>
      </c>
      <c r="N128" s="10">
        <v>10.930619047619</v>
      </c>
    </row>
    <row r="129" spans="2:14" x14ac:dyDescent="0.25">
      <c r="B129" s="26">
        <v>122</v>
      </c>
      <c r="C129" s="11" t="s">
        <v>407</v>
      </c>
      <c r="D129" s="11" t="s">
        <v>408</v>
      </c>
      <c r="E129" s="11" t="s">
        <v>409</v>
      </c>
      <c r="F129" s="11" t="s">
        <v>112</v>
      </c>
      <c r="G129" s="11" t="s">
        <v>113</v>
      </c>
      <c r="H129" s="11" t="s">
        <v>114</v>
      </c>
      <c r="I129" s="26" t="s">
        <v>115</v>
      </c>
      <c r="J129" s="11" t="s">
        <v>116</v>
      </c>
      <c r="K129" s="13">
        <v>30.5414740724</v>
      </c>
      <c r="L129" s="13">
        <v>21.235332340300001</v>
      </c>
      <c r="M129" s="13">
        <v>568.33484779999992</v>
      </c>
      <c r="N129" s="13">
        <v>15.150380952380999</v>
      </c>
    </row>
    <row r="130" spans="2:14" x14ac:dyDescent="0.25">
      <c r="B130" s="25">
        <v>123</v>
      </c>
      <c r="C130" s="8" t="s">
        <v>410</v>
      </c>
      <c r="D130" s="8" t="s">
        <v>411</v>
      </c>
      <c r="E130" s="8" t="s">
        <v>412</v>
      </c>
      <c r="F130" s="8" t="s">
        <v>112</v>
      </c>
      <c r="G130" s="8" t="s">
        <v>113</v>
      </c>
      <c r="H130" s="8" t="s">
        <v>114</v>
      </c>
      <c r="I130" s="25" t="s">
        <v>118</v>
      </c>
      <c r="J130" s="8" t="s">
        <v>116</v>
      </c>
      <c r="K130" s="10">
        <v>30.43976297</v>
      </c>
      <c r="L130" s="10">
        <v>31.323549426</v>
      </c>
      <c r="M130" s="10">
        <v>3592.8079628700002</v>
      </c>
      <c r="N130" s="10">
        <v>7.4579523809523796</v>
      </c>
    </row>
    <row r="131" spans="2:14" x14ac:dyDescent="0.25">
      <c r="B131" s="26">
        <v>124</v>
      </c>
      <c r="C131" s="11" t="s">
        <v>413</v>
      </c>
      <c r="D131" s="11" t="s">
        <v>414</v>
      </c>
      <c r="E131" s="11" t="s">
        <v>415</v>
      </c>
      <c r="F131" s="11" t="s">
        <v>157</v>
      </c>
      <c r="G131" s="11" t="s">
        <v>113</v>
      </c>
      <c r="H131" s="11" t="s">
        <v>117</v>
      </c>
      <c r="I131" s="26" t="s">
        <v>118</v>
      </c>
      <c r="J131" s="11" t="s">
        <v>116</v>
      </c>
      <c r="K131" s="13">
        <v>30.163637869999999</v>
      </c>
      <c r="L131" s="13">
        <v>34.541796929999997</v>
      </c>
      <c r="M131" s="13">
        <v>960.74941262000004</v>
      </c>
      <c r="N131" s="13">
        <v>17.7313333333333</v>
      </c>
    </row>
    <row r="132" spans="2:14" x14ac:dyDescent="0.25">
      <c r="B132" s="25">
        <v>125</v>
      </c>
      <c r="C132" s="8" t="s">
        <v>416</v>
      </c>
      <c r="D132" s="8" t="s">
        <v>417</v>
      </c>
      <c r="E132" s="8" t="s">
        <v>418</v>
      </c>
      <c r="F132" s="8" t="s">
        <v>112</v>
      </c>
      <c r="G132" s="8" t="s">
        <v>113</v>
      </c>
      <c r="H132" s="8" t="s">
        <v>114</v>
      </c>
      <c r="I132" s="25" t="s">
        <v>115</v>
      </c>
      <c r="J132" s="8" t="s">
        <v>116</v>
      </c>
      <c r="K132" s="10">
        <v>29.934800525</v>
      </c>
      <c r="L132" s="10">
        <v>9.5674257579999988</v>
      </c>
      <c r="M132" s="10">
        <v>355.76179479000001</v>
      </c>
      <c r="N132" s="10">
        <v>14.784095238095199</v>
      </c>
    </row>
    <row r="133" spans="2:14" x14ac:dyDescent="0.25">
      <c r="B133" s="26">
        <v>126</v>
      </c>
      <c r="C133" s="11" t="s">
        <v>419</v>
      </c>
      <c r="D133" s="11" t="s">
        <v>420</v>
      </c>
      <c r="E133" s="11" t="s">
        <v>421</v>
      </c>
      <c r="F133" s="11" t="s">
        <v>112</v>
      </c>
      <c r="G133" s="11" t="s">
        <v>113</v>
      </c>
      <c r="H133" s="11" t="s">
        <v>114</v>
      </c>
      <c r="I133" s="26" t="s">
        <v>118</v>
      </c>
      <c r="J133" s="11" t="s">
        <v>116</v>
      </c>
      <c r="K133" s="13">
        <v>29.155841818599999</v>
      </c>
      <c r="L133" s="13">
        <v>34.846270728999997</v>
      </c>
      <c r="M133" s="13">
        <v>1575.8634841000001</v>
      </c>
      <c r="N133" s="13">
        <v>9.7454761904761895</v>
      </c>
    </row>
    <row r="134" spans="2:14" x14ac:dyDescent="0.25">
      <c r="B134" s="25">
        <v>127</v>
      </c>
      <c r="C134" s="8" t="s">
        <v>422</v>
      </c>
      <c r="D134" s="8" t="s">
        <v>423</v>
      </c>
      <c r="E134" s="8" t="s">
        <v>424</v>
      </c>
      <c r="F134" s="8" t="s">
        <v>112</v>
      </c>
      <c r="G134" s="8" t="s">
        <v>113</v>
      </c>
      <c r="H134" s="8" t="s">
        <v>114</v>
      </c>
      <c r="I134" s="25" t="s">
        <v>118</v>
      </c>
      <c r="J134" s="8" t="s">
        <v>116</v>
      </c>
      <c r="K134" s="10">
        <v>29.081011452399999</v>
      </c>
      <c r="L134" s="10">
        <v>13.4287780056</v>
      </c>
      <c r="M134" s="10">
        <v>385.12326287000002</v>
      </c>
      <c r="N134" s="10">
        <v>22.803857142857101</v>
      </c>
    </row>
    <row r="135" spans="2:14" x14ac:dyDescent="0.25">
      <c r="B135" s="26">
        <v>128</v>
      </c>
      <c r="C135" s="11" t="s">
        <v>425</v>
      </c>
      <c r="D135" s="11" t="s">
        <v>426</v>
      </c>
      <c r="E135" s="11" t="s">
        <v>427</v>
      </c>
      <c r="F135" s="11" t="s">
        <v>319</v>
      </c>
      <c r="G135" s="11" t="s">
        <v>113</v>
      </c>
      <c r="H135" s="11" t="s">
        <v>117</v>
      </c>
      <c r="I135" s="26" t="s">
        <v>118</v>
      </c>
      <c r="J135" s="11" t="s">
        <v>116</v>
      </c>
      <c r="K135" s="13">
        <v>29.012176610000001</v>
      </c>
      <c r="L135" s="13">
        <v>48.674772580000003</v>
      </c>
      <c r="M135" s="13">
        <v>4777.936688454437</v>
      </c>
      <c r="N135" s="13">
        <v>9.2622380952380894</v>
      </c>
    </row>
    <row r="136" spans="2:14" x14ac:dyDescent="0.25">
      <c r="B136" s="25">
        <v>129</v>
      </c>
      <c r="C136" s="8" t="s">
        <v>428</v>
      </c>
      <c r="D136" s="8" t="s">
        <v>429</v>
      </c>
      <c r="E136" s="8" t="s">
        <v>430</v>
      </c>
      <c r="F136" s="8" t="s">
        <v>122</v>
      </c>
      <c r="G136" s="8" t="s">
        <v>113</v>
      </c>
      <c r="H136" s="8" t="s">
        <v>117</v>
      </c>
      <c r="I136" s="25" t="s">
        <v>115</v>
      </c>
      <c r="J136" s="8" t="s">
        <v>116</v>
      </c>
      <c r="K136" s="10">
        <v>28.916929847999999</v>
      </c>
      <c r="L136" s="10">
        <v>28.841171834000001</v>
      </c>
      <c r="M136" s="10">
        <v>305.62856785719998</v>
      </c>
      <c r="N136" s="10">
        <v>16.816523809523801</v>
      </c>
    </row>
    <row r="137" spans="2:14" x14ac:dyDescent="0.25">
      <c r="B137" s="26">
        <v>130</v>
      </c>
      <c r="C137" s="11" t="s">
        <v>431</v>
      </c>
      <c r="D137" s="11" t="s">
        <v>432</v>
      </c>
      <c r="E137" s="11" t="s">
        <v>433</v>
      </c>
      <c r="F137" s="11" t="s">
        <v>190</v>
      </c>
      <c r="G137" s="11" t="s">
        <v>113</v>
      </c>
      <c r="H137" s="11" t="s">
        <v>126</v>
      </c>
      <c r="I137" s="26" t="s">
        <v>115</v>
      </c>
      <c r="J137" s="11" t="s">
        <v>116</v>
      </c>
      <c r="K137" s="13">
        <v>28.583009534999999</v>
      </c>
      <c r="L137" s="13">
        <v>22.622721540000001</v>
      </c>
      <c r="M137" s="13">
        <v>2177.6526651496001</v>
      </c>
      <c r="N137" s="13">
        <v>22.231000000000002</v>
      </c>
    </row>
    <row r="138" spans="2:14" x14ac:dyDescent="0.25">
      <c r="B138" s="25">
        <v>131</v>
      </c>
      <c r="C138" s="8" t="s">
        <v>434</v>
      </c>
      <c r="D138" s="8" t="s">
        <v>435</v>
      </c>
      <c r="E138" s="8" t="s">
        <v>436</v>
      </c>
      <c r="F138" s="8" t="s">
        <v>122</v>
      </c>
      <c r="G138" s="8" t="s">
        <v>113</v>
      </c>
      <c r="H138" s="8" t="s">
        <v>114</v>
      </c>
      <c r="I138" s="25" t="s">
        <v>118</v>
      </c>
      <c r="J138" s="8" t="s">
        <v>116</v>
      </c>
      <c r="K138" s="10">
        <v>28.454230966000001</v>
      </c>
      <c r="L138" s="10">
        <v>33.666949868000003</v>
      </c>
      <c r="M138" s="10">
        <v>1044.6520941301369</v>
      </c>
      <c r="N138" s="10">
        <v>9.0449999999999999</v>
      </c>
    </row>
    <row r="139" spans="2:14" x14ac:dyDescent="0.25">
      <c r="B139" s="26">
        <v>132</v>
      </c>
      <c r="C139" s="11" t="s">
        <v>437</v>
      </c>
      <c r="D139" s="11" t="s">
        <v>438</v>
      </c>
      <c r="E139" s="11" t="s">
        <v>439</v>
      </c>
      <c r="F139" s="11" t="s">
        <v>112</v>
      </c>
      <c r="G139" s="11" t="s">
        <v>113</v>
      </c>
      <c r="H139" s="11" t="s">
        <v>117</v>
      </c>
      <c r="I139" s="26" t="s">
        <v>118</v>
      </c>
      <c r="J139" s="11" t="s">
        <v>116</v>
      </c>
      <c r="K139" s="13">
        <v>28.257959235000001</v>
      </c>
      <c r="L139" s="13">
        <v>37.338278109999997</v>
      </c>
      <c r="M139" s="13">
        <v>1845.1583184075271</v>
      </c>
      <c r="N139" s="13">
        <v>14.8945714285714</v>
      </c>
    </row>
    <row r="140" spans="2:14" x14ac:dyDescent="0.25">
      <c r="B140" s="25">
        <v>133</v>
      </c>
      <c r="C140" s="8" t="s">
        <v>440</v>
      </c>
      <c r="D140" s="8" t="s">
        <v>441</v>
      </c>
      <c r="E140" s="8" t="s">
        <v>442</v>
      </c>
      <c r="F140" s="8" t="s">
        <v>319</v>
      </c>
      <c r="G140" s="8" t="s">
        <v>113</v>
      </c>
      <c r="H140" s="8" t="s">
        <v>114</v>
      </c>
      <c r="I140" s="25" t="s">
        <v>118</v>
      </c>
      <c r="J140" s="8" t="s">
        <v>116</v>
      </c>
      <c r="K140" s="10">
        <v>28.080977845</v>
      </c>
      <c r="L140" s="10">
        <v>30.845789154999999</v>
      </c>
      <c r="M140" s="10">
        <v>1313.4194972680191</v>
      </c>
      <c r="N140" s="10">
        <v>12.270238095238099</v>
      </c>
    </row>
    <row r="141" spans="2:14" x14ac:dyDescent="0.25">
      <c r="B141" s="26">
        <v>134</v>
      </c>
      <c r="C141" s="11" t="s">
        <v>443</v>
      </c>
      <c r="D141" s="11" t="s">
        <v>444</v>
      </c>
      <c r="E141" s="11" t="s">
        <v>445</v>
      </c>
      <c r="F141" s="11" t="s">
        <v>112</v>
      </c>
      <c r="G141" s="11" t="s">
        <v>113</v>
      </c>
      <c r="H141" s="11" t="s">
        <v>114</v>
      </c>
      <c r="I141" s="26" t="s">
        <v>115</v>
      </c>
      <c r="J141" s="11" t="s">
        <v>116</v>
      </c>
      <c r="K141" s="13">
        <v>27.9595051045</v>
      </c>
      <c r="L141" s="13">
        <v>9.9834172204999998</v>
      </c>
      <c r="M141" s="13">
        <v>1378.3397712037399</v>
      </c>
      <c r="N141" s="13">
        <v>32.668952380952398</v>
      </c>
    </row>
    <row r="142" spans="2:14" x14ac:dyDescent="0.25">
      <c r="B142" s="25">
        <v>135</v>
      </c>
      <c r="C142" s="8" t="s">
        <v>446</v>
      </c>
      <c r="D142" s="8" t="s">
        <v>447</v>
      </c>
      <c r="E142" s="8" t="s">
        <v>448</v>
      </c>
      <c r="F142" s="8" t="s">
        <v>131</v>
      </c>
      <c r="G142" s="8" t="s">
        <v>113</v>
      </c>
      <c r="H142" s="8" t="s">
        <v>117</v>
      </c>
      <c r="I142" s="25" t="s">
        <v>115</v>
      </c>
      <c r="J142" s="8" t="s">
        <v>116</v>
      </c>
      <c r="K142" s="10">
        <v>27.787962650000001</v>
      </c>
      <c r="L142" s="10">
        <v>28.505711850000001</v>
      </c>
      <c r="M142" s="10">
        <v>389.78775923000001</v>
      </c>
      <c r="N142" s="10">
        <v>8.9451428571428604</v>
      </c>
    </row>
    <row r="143" spans="2:14" x14ac:dyDescent="0.25">
      <c r="B143" s="26">
        <v>136</v>
      </c>
      <c r="C143" s="11" t="s">
        <v>449</v>
      </c>
      <c r="D143" s="11" t="s">
        <v>450</v>
      </c>
      <c r="E143" s="11" t="s">
        <v>451</v>
      </c>
      <c r="F143" s="11" t="s">
        <v>190</v>
      </c>
      <c r="G143" s="11" t="s">
        <v>113</v>
      </c>
      <c r="H143" s="11" t="s">
        <v>126</v>
      </c>
      <c r="I143" s="26" t="s">
        <v>115</v>
      </c>
      <c r="J143" s="11" t="s">
        <v>116</v>
      </c>
      <c r="K143" s="13">
        <v>27.653115984999999</v>
      </c>
      <c r="L143" s="13">
        <v>33.244921040000001</v>
      </c>
      <c r="M143" s="13">
        <v>1088.3785488799999</v>
      </c>
      <c r="N143" s="13">
        <v>12.068238095238099</v>
      </c>
    </row>
    <row r="144" spans="2:14" x14ac:dyDescent="0.25">
      <c r="B144" s="25">
        <v>137</v>
      </c>
      <c r="C144" s="8" t="s">
        <v>452</v>
      </c>
      <c r="D144" s="8" t="s">
        <v>453</v>
      </c>
      <c r="E144" s="8" t="s">
        <v>454</v>
      </c>
      <c r="F144" s="8" t="s">
        <v>112</v>
      </c>
      <c r="G144" s="8" t="s">
        <v>113</v>
      </c>
      <c r="H144" s="8" t="s">
        <v>117</v>
      </c>
      <c r="I144" s="25" t="s">
        <v>118</v>
      </c>
      <c r="J144" s="8" t="s">
        <v>116</v>
      </c>
      <c r="K144" s="10">
        <v>27.583569619999999</v>
      </c>
      <c r="L144" s="10">
        <v>23.637688140000002</v>
      </c>
      <c r="M144" s="10">
        <v>927.12170220000007</v>
      </c>
      <c r="N144" s="10">
        <v>23.502952380952401</v>
      </c>
    </row>
    <row r="145" spans="2:14" x14ac:dyDescent="0.25">
      <c r="B145" s="26">
        <v>138</v>
      </c>
      <c r="C145" s="11" t="s">
        <v>455</v>
      </c>
      <c r="D145" s="11" t="s">
        <v>456</v>
      </c>
      <c r="E145" s="11" t="s">
        <v>457</v>
      </c>
      <c r="F145" s="11" t="s">
        <v>190</v>
      </c>
      <c r="G145" s="11" t="s">
        <v>113</v>
      </c>
      <c r="H145" s="11" t="s">
        <v>117</v>
      </c>
      <c r="I145" s="26" t="s">
        <v>118</v>
      </c>
      <c r="J145" s="11" t="s">
        <v>116</v>
      </c>
      <c r="K145" s="13">
        <v>27.3311417</v>
      </c>
      <c r="L145" s="13">
        <v>42.516289020000002</v>
      </c>
      <c r="M145" s="13">
        <v>903.16570999999999</v>
      </c>
      <c r="N145" s="13">
        <v>10.773809523809501</v>
      </c>
    </row>
    <row r="146" spans="2:14" x14ac:dyDescent="0.25">
      <c r="B146" s="25">
        <v>139</v>
      </c>
      <c r="C146" s="8" t="s">
        <v>458</v>
      </c>
      <c r="D146" s="8" t="s">
        <v>459</v>
      </c>
      <c r="E146" s="8" t="s">
        <v>460</v>
      </c>
      <c r="F146" s="8" t="s">
        <v>190</v>
      </c>
      <c r="G146" s="8" t="s">
        <v>113</v>
      </c>
      <c r="H146" s="8" t="s">
        <v>126</v>
      </c>
      <c r="I146" s="25" t="s">
        <v>115</v>
      </c>
      <c r="J146" s="8" t="s">
        <v>116</v>
      </c>
      <c r="K146" s="10">
        <v>27.242158499999999</v>
      </c>
      <c r="L146" s="10">
        <v>30.6018705</v>
      </c>
      <c r="M146" s="10">
        <v>275.86164575999248</v>
      </c>
      <c r="N146" s="10">
        <v>16.2420476190476</v>
      </c>
    </row>
    <row r="147" spans="2:14" x14ac:dyDescent="0.25">
      <c r="B147" s="26">
        <v>140</v>
      </c>
      <c r="C147" s="11" t="s">
        <v>461</v>
      </c>
      <c r="D147" s="11" t="s">
        <v>462</v>
      </c>
      <c r="E147" s="11" t="s">
        <v>463</v>
      </c>
      <c r="F147" s="11" t="s">
        <v>112</v>
      </c>
      <c r="G147" s="11" t="s">
        <v>113</v>
      </c>
      <c r="H147" s="11" t="s">
        <v>117</v>
      </c>
      <c r="I147" s="26" t="s">
        <v>115</v>
      </c>
      <c r="J147" s="11" t="s">
        <v>116</v>
      </c>
      <c r="K147" s="13">
        <v>27.23223166</v>
      </c>
      <c r="L147" s="13">
        <v>24.047741540000001</v>
      </c>
      <c r="M147" s="13">
        <v>2636.409047834426</v>
      </c>
      <c r="N147" s="13">
        <v>16.7396666666667</v>
      </c>
    </row>
    <row r="148" spans="2:14" x14ac:dyDescent="0.25">
      <c r="B148" s="25">
        <v>141</v>
      </c>
      <c r="C148" s="8" t="s">
        <v>464</v>
      </c>
      <c r="D148" s="8" t="s">
        <v>465</v>
      </c>
      <c r="E148" s="8" t="s">
        <v>466</v>
      </c>
      <c r="F148" s="8" t="s">
        <v>190</v>
      </c>
      <c r="G148" s="8" t="s">
        <v>113</v>
      </c>
      <c r="H148" s="8" t="s">
        <v>117</v>
      </c>
      <c r="I148" s="25" t="s">
        <v>115</v>
      </c>
      <c r="J148" s="8" t="s">
        <v>116</v>
      </c>
      <c r="K148" s="10">
        <v>27.163346199999999</v>
      </c>
      <c r="L148" s="10">
        <v>4.3065692499999999</v>
      </c>
      <c r="M148" s="10">
        <v>1836.691610899544</v>
      </c>
      <c r="N148" s="10">
        <v>13.284000000000001</v>
      </c>
    </row>
    <row r="149" spans="2:14" x14ac:dyDescent="0.25">
      <c r="B149" s="26">
        <v>142</v>
      </c>
      <c r="C149" s="11" t="s">
        <v>467</v>
      </c>
      <c r="D149" s="11" t="s">
        <v>468</v>
      </c>
      <c r="E149" s="11" t="s">
        <v>469</v>
      </c>
      <c r="F149" s="11" t="s">
        <v>319</v>
      </c>
      <c r="G149" s="11" t="s">
        <v>113</v>
      </c>
      <c r="H149" s="11" t="s">
        <v>114</v>
      </c>
      <c r="I149" s="26" t="s">
        <v>115</v>
      </c>
      <c r="J149" s="11" t="s">
        <v>116</v>
      </c>
      <c r="K149" s="13">
        <v>26.907891079999999</v>
      </c>
      <c r="L149" s="13">
        <v>55.190388140000003</v>
      </c>
      <c r="M149" s="13">
        <v>2075.6234342301582</v>
      </c>
      <c r="N149" s="13">
        <v>12.2932857142857</v>
      </c>
    </row>
    <row r="150" spans="2:14" x14ac:dyDescent="0.25">
      <c r="B150" s="25">
        <v>143</v>
      </c>
      <c r="C150" s="8" t="s">
        <v>470</v>
      </c>
      <c r="D150" s="8" t="s">
        <v>471</v>
      </c>
      <c r="E150" s="8" t="s">
        <v>472</v>
      </c>
      <c r="F150" s="8" t="s">
        <v>112</v>
      </c>
      <c r="G150" s="8" t="s">
        <v>113</v>
      </c>
      <c r="H150" s="8" t="s">
        <v>114</v>
      </c>
      <c r="I150" s="25" t="s">
        <v>118</v>
      </c>
      <c r="J150" s="8" t="s">
        <v>116</v>
      </c>
      <c r="K150" s="10">
        <v>26.461883759999999</v>
      </c>
      <c r="L150" s="10">
        <v>21.734745963999998</v>
      </c>
      <c r="M150" s="10">
        <v>1131.77734771</v>
      </c>
      <c r="N150" s="10">
        <v>23.492523809523799</v>
      </c>
    </row>
    <row r="151" spans="2:14" x14ac:dyDescent="0.25">
      <c r="B151" s="26">
        <v>144</v>
      </c>
      <c r="C151" s="11" t="s">
        <v>473</v>
      </c>
      <c r="D151" s="11" t="s">
        <v>474</v>
      </c>
      <c r="E151" s="11" t="s">
        <v>475</v>
      </c>
      <c r="F151" s="11" t="s">
        <v>112</v>
      </c>
      <c r="G151" s="11" t="s">
        <v>113</v>
      </c>
      <c r="H151" s="11" t="s">
        <v>126</v>
      </c>
      <c r="I151" s="26" t="s">
        <v>115</v>
      </c>
      <c r="J151" s="11" t="s">
        <v>116</v>
      </c>
      <c r="K151" s="13">
        <v>26.059607942</v>
      </c>
      <c r="L151" s="13">
        <v>27.602545568</v>
      </c>
      <c r="M151" s="13">
        <v>2240.745676983493</v>
      </c>
      <c r="N151" s="13">
        <v>22.8889523809524</v>
      </c>
    </row>
    <row r="152" spans="2:14" x14ac:dyDescent="0.25">
      <c r="B152" s="25">
        <v>145</v>
      </c>
      <c r="C152" s="8" t="s">
        <v>476</v>
      </c>
      <c r="D152" s="8" t="s">
        <v>477</v>
      </c>
      <c r="E152" s="8" t="s">
        <v>478</v>
      </c>
      <c r="F152" s="8" t="s">
        <v>319</v>
      </c>
      <c r="G152" s="8" t="s">
        <v>113</v>
      </c>
      <c r="H152" s="8" t="s">
        <v>114</v>
      </c>
      <c r="I152" s="25" t="s">
        <v>115</v>
      </c>
      <c r="J152" s="8" t="s">
        <v>116</v>
      </c>
      <c r="K152" s="10">
        <v>26.050394025999999</v>
      </c>
      <c r="L152" s="10">
        <v>39.524396907000003</v>
      </c>
      <c r="M152" s="10">
        <v>1413.981578639824</v>
      </c>
      <c r="N152" s="10">
        <v>10.4359047619048</v>
      </c>
    </row>
    <row r="153" spans="2:14" x14ac:dyDescent="0.25">
      <c r="B153" s="26">
        <v>146</v>
      </c>
      <c r="C153" s="11" t="s">
        <v>479</v>
      </c>
      <c r="D153" s="11" t="s">
        <v>480</v>
      </c>
      <c r="E153" s="11" t="s">
        <v>481</v>
      </c>
      <c r="F153" s="11" t="s">
        <v>122</v>
      </c>
      <c r="G153" s="11" t="s">
        <v>113</v>
      </c>
      <c r="H153" s="11" t="s">
        <v>114</v>
      </c>
      <c r="I153" s="26" t="s">
        <v>115</v>
      </c>
      <c r="J153" s="11" t="s">
        <v>116</v>
      </c>
      <c r="K153" s="13">
        <v>25.897908510000001</v>
      </c>
      <c r="L153" s="13">
        <v>31.294154715000001</v>
      </c>
      <c r="M153" s="13">
        <v>749.51388661020007</v>
      </c>
      <c r="N153" s="13">
        <v>10.477857142857101</v>
      </c>
    </row>
    <row r="154" spans="2:14" x14ac:dyDescent="0.25">
      <c r="B154" s="25">
        <v>147</v>
      </c>
      <c r="C154" s="8" t="s">
        <v>482</v>
      </c>
      <c r="D154" s="8" t="s">
        <v>483</v>
      </c>
      <c r="E154" s="8" t="s">
        <v>484</v>
      </c>
      <c r="F154" s="8" t="s">
        <v>112</v>
      </c>
      <c r="G154" s="8" t="s">
        <v>113</v>
      </c>
      <c r="H154" s="8" t="s">
        <v>117</v>
      </c>
      <c r="I154" s="25" t="s">
        <v>118</v>
      </c>
      <c r="J154" s="8" t="s">
        <v>116</v>
      </c>
      <c r="K154" s="10">
        <v>25.80094909</v>
      </c>
      <c r="L154" s="10">
        <v>10.283948199999999</v>
      </c>
      <c r="M154" s="10">
        <v>344.49637179000001</v>
      </c>
      <c r="N154" s="10">
        <v>14.516476190476199</v>
      </c>
    </row>
    <row r="155" spans="2:14" x14ac:dyDescent="0.25">
      <c r="B155" s="26">
        <v>148</v>
      </c>
      <c r="C155" s="11" t="s">
        <v>485</v>
      </c>
      <c r="D155" s="11" t="s">
        <v>486</v>
      </c>
      <c r="E155" s="11" t="s">
        <v>487</v>
      </c>
      <c r="F155" s="11" t="s">
        <v>112</v>
      </c>
      <c r="G155" s="11" t="s">
        <v>113</v>
      </c>
      <c r="H155" s="11" t="s">
        <v>117</v>
      </c>
      <c r="I155" s="26" t="s">
        <v>118</v>
      </c>
      <c r="J155" s="11" t="s">
        <v>116</v>
      </c>
      <c r="K155" s="13">
        <v>25.795694675</v>
      </c>
      <c r="L155" s="13">
        <v>19.947083379999999</v>
      </c>
      <c r="M155" s="13">
        <v>1547.298152707835</v>
      </c>
      <c r="N155" s="13">
        <v>17.9572380952381</v>
      </c>
    </row>
    <row r="156" spans="2:14" x14ac:dyDescent="0.25">
      <c r="B156" s="25">
        <v>149</v>
      </c>
      <c r="C156" s="8" t="s">
        <v>488</v>
      </c>
      <c r="D156" s="8" t="s">
        <v>489</v>
      </c>
      <c r="E156" s="8" t="s">
        <v>490</v>
      </c>
      <c r="F156" s="8" t="s">
        <v>112</v>
      </c>
      <c r="G156" s="8" t="s">
        <v>113</v>
      </c>
      <c r="H156" s="8" t="s">
        <v>114</v>
      </c>
      <c r="I156" s="25" t="s">
        <v>118</v>
      </c>
      <c r="J156" s="8" t="s">
        <v>116</v>
      </c>
      <c r="K156" s="10">
        <v>25.473516054499999</v>
      </c>
      <c r="L156" s="10">
        <v>28.264418692</v>
      </c>
      <c r="M156" s="10">
        <v>957.18330538999999</v>
      </c>
      <c r="N156" s="10">
        <v>4.0862380952380999</v>
      </c>
    </row>
    <row r="157" spans="2:14" x14ac:dyDescent="0.25">
      <c r="B157" s="26">
        <v>150</v>
      </c>
      <c r="C157" s="11" t="s">
        <v>491</v>
      </c>
      <c r="D157" s="11" t="s">
        <v>492</v>
      </c>
      <c r="E157" s="11" t="s">
        <v>493</v>
      </c>
      <c r="F157" s="11" t="s">
        <v>112</v>
      </c>
      <c r="G157" s="11" t="s">
        <v>113</v>
      </c>
      <c r="H157" s="11" t="s">
        <v>114</v>
      </c>
      <c r="I157" s="26" t="s">
        <v>118</v>
      </c>
      <c r="J157" s="11" t="s">
        <v>116</v>
      </c>
      <c r="K157" s="13">
        <v>25.085048999000001</v>
      </c>
      <c r="L157" s="13">
        <v>19.810570723000001</v>
      </c>
      <c r="M157" s="13">
        <v>3393.28048986966</v>
      </c>
      <c r="N157" s="13">
        <v>11.981571428571399</v>
      </c>
    </row>
    <row r="158" spans="2:14" x14ac:dyDescent="0.25">
      <c r="B158" s="25">
        <v>151</v>
      </c>
      <c r="C158" s="8" t="s">
        <v>494</v>
      </c>
      <c r="D158" s="8" t="s">
        <v>495</v>
      </c>
      <c r="E158" s="8" t="s">
        <v>496</v>
      </c>
      <c r="F158" s="8" t="s">
        <v>122</v>
      </c>
      <c r="G158" s="8" t="s">
        <v>113</v>
      </c>
      <c r="H158" s="8" t="s">
        <v>117</v>
      </c>
      <c r="I158" s="25" t="s">
        <v>115</v>
      </c>
      <c r="J158" s="8" t="s">
        <v>116</v>
      </c>
      <c r="K158" s="10">
        <v>24.998640980000001</v>
      </c>
      <c r="L158" s="10">
        <v>43.614050249999998</v>
      </c>
      <c r="M158" s="10">
        <v>3515.1828082273969</v>
      </c>
      <c r="N158" s="10">
        <v>11.7324761904762</v>
      </c>
    </row>
    <row r="159" spans="2:14" x14ac:dyDescent="0.25">
      <c r="B159" s="26">
        <v>152</v>
      </c>
      <c r="C159" s="11" t="s">
        <v>497</v>
      </c>
      <c r="D159" s="11" t="s">
        <v>498</v>
      </c>
      <c r="E159" s="11" t="s">
        <v>499</v>
      </c>
      <c r="F159" s="11" t="s">
        <v>112</v>
      </c>
      <c r="G159" s="11" t="s">
        <v>113</v>
      </c>
      <c r="H159" s="11" t="s">
        <v>114</v>
      </c>
      <c r="I159" s="26" t="s">
        <v>115</v>
      </c>
      <c r="J159" s="11" t="s">
        <v>116</v>
      </c>
      <c r="K159" s="13">
        <v>24.978630451000001</v>
      </c>
      <c r="L159" s="13">
        <v>39.684913025999997</v>
      </c>
      <c r="M159" s="13">
        <v>3534.404830088481</v>
      </c>
      <c r="N159" s="13">
        <v>11.362142857142899</v>
      </c>
    </row>
    <row r="160" spans="2:14" x14ac:dyDescent="0.25">
      <c r="B160" s="25">
        <v>153</v>
      </c>
      <c r="C160" s="8" t="s">
        <v>500</v>
      </c>
      <c r="D160" s="8" t="s">
        <v>501</v>
      </c>
      <c r="E160" s="8" t="s">
        <v>502</v>
      </c>
      <c r="F160" s="8" t="s">
        <v>112</v>
      </c>
      <c r="G160" s="8" t="s">
        <v>113</v>
      </c>
      <c r="H160" s="8" t="s">
        <v>114</v>
      </c>
      <c r="I160" s="25" t="s">
        <v>118</v>
      </c>
      <c r="J160" s="8" t="s">
        <v>116</v>
      </c>
      <c r="K160" s="10">
        <v>24.911199799999999</v>
      </c>
      <c r="L160" s="10">
        <v>21.717418535</v>
      </c>
      <c r="M160" s="10">
        <v>1330.8720527099999</v>
      </c>
      <c r="N160" s="10">
        <v>11.8492380952381</v>
      </c>
    </row>
    <row r="161" spans="2:14" x14ac:dyDescent="0.25">
      <c r="B161" s="26">
        <v>154</v>
      </c>
      <c r="C161" s="11" t="s">
        <v>503</v>
      </c>
      <c r="D161" s="11" t="s">
        <v>504</v>
      </c>
      <c r="E161" s="11" t="s">
        <v>505</v>
      </c>
      <c r="F161" s="11" t="s">
        <v>112</v>
      </c>
      <c r="G161" s="11" t="s">
        <v>113</v>
      </c>
      <c r="H161" s="11" t="s">
        <v>114</v>
      </c>
      <c r="I161" s="26" t="s">
        <v>118</v>
      </c>
      <c r="J161" s="11" t="s">
        <v>116</v>
      </c>
      <c r="K161" s="13">
        <v>24.867424365000002</v>
      </c>
      <c r="L161" s="13">
        <v>13.608008965</v>
      </c>
      <c r="M161" s="13">
        <v>797.75661003999994</v>
      </c>
      <c r="N161" s="13">
        <v>16.773285714285699</v>
      </c>
    </row>
    <row r="162" spans="2:14" x14ac:dyDescent="0.25">
      <c r="B162" s="25">
        <v>155</v>
      </c>
      <c r="C162" s="8" t="s">
        <v>506</v>
      </c>
      <c r="D162" s="8" t="s">
        <v>507</v>
      </c>
      <c r="E162" s="8" t="s">
        <v>508</v>
      </c>
      <c r="F162" s="8" t="s">
        <v>122</v>
      </c>
      <c r="G162" s="8" t="s">
        <v>113</v>
      </c>
      <c r="H162" s="8" t="s">
        <v>126</v>
      </c>
      <c r="I162" s="25" t="s">
        <v>115</v>
      </c>
      <c r="J162" s="8" t="s">
        <v>116</v>
      </c>
      <c r="K162" s="10">
        <v>24.841824137</v>
      </c>
      <c r="L162" s="10">
        <v>43.810801335000001</v>
      </c>
      <c r="M162" s="10">
        <v>3621.3519378524302</v>
      </c>
      <c r="N162" s="10">
        <v>10.2711428571429</v>
      </c>
    </row>
    <row r="163" spans="2:14" x14ac:dyDescent="0.25">
      <c r="B163" s="26">
        <v>156</v>
      </c>
      <c r="C163" s="11" t="s">
        <v>509</v>
      </c>
      <c r="D163" s="11" t="s">
        <v>510</v>
      </c>
      <c r="E163" s="11" t="s">
        <v>511</v>
      </c>
      <c r="F163" s="11" t="s">
        <v>112</v>
      </c>
      <c r="G163" s="11" t="s">
        <v>113</v>
      </c>
      <c r="H163" s="11" t="s">
        <v>114</v>
      </c>
      <c r="I163" s="26" t="s">
        <v>118</v>
      </c>
      <c r="J163" s="11" t="s">
        <v>116</v>
      </c>
      <c r="K163" s="13">
        <v>24.747233428600001</v>
      </c>
      <c r="L163" s="13">
        <v>25.072780784500001</v>
      </c>
      <c r="M163" s="13">
        <v>1254.1253129930369</v>
      </c>
      <c r="N163" s="13">
        <v>14.1359523809524</v>
      </c>
    </row>
    <row r="164" spans="2:14" x14ac:dyDescent="0.25">
      <c r="B164" s="25">
        <v>157</v>
      </c>
      <c r="C164" s="8" t="s">
        <v>512</v>
      </c>
      <c r="D164" s="8" t="s">
        <v>513</v>
      </c>
      <c r="E164" s="8" t="s">
        <v>514</v>
      </c>
      <c r="F164" s="8" t="s">
        <v>112</v>
      </c>
      <c r="G164" s="8" t="s">
        <v>113</v>
      </c>
      <c r="H164" s="8" t="s">
        <v>114</v>
      </c>
      <c r="I164" s="25" t="s">
        <v>115</v>
      </c>
      <c r="J164" s="8" t="s">
        <v>116</v>
      </c>
      <c r="K164" s="10">
        <v>24.483744374</v>
      </c>
      <c r="L164" s="10">
        <v>27.507008103</v>
      </c>
      <c r="M164" s="10">
        <v>2896.933080450412</v>
      </c>
      <c r="N164" s="10">
        <v>13.2144761904762</v>
      </c>
    </row>
    <row r="165" spans="2:14" x14ac:dyDescent="0.25">
      <c r="B165" s="26">
        <v>158</v>
      </c>
      <c r="C165" s="11" t="s">
        <v>515</v>
      </c>
      <c r="D165" s="11" t="s">
        <v>516</v>
      </c>
      <c r="E165" s="11" t="s">
        <v>517</v>
      </c>
      <c r="F165" s="11" t="s">
        <v>234</v>
      </c>
      <c r="G165" s="11" t="s">
        <v>113</v>
      </c>
      <c r="H165" s="11" t="s">
        <v>117</v>
      </c>
      <c r="I165" s="26" t="s">
        <v>115</v>
      </c>
      <c r="J165" s="11" t="s">
        <v>116</v>
      </c>
      <c r="K165" s="13">
        <v>24.39876791</v>
      </c>
      <c r="L165" s="13">
        <v>46.978593490999998</v>
      </c>
      <c r="M165" s="13">
        <v>2379.0067602173231</v>
      </c>
      <c r="N165" s="13">
        <v>28.078333333333301</v>
      </c>
    </row>
    <row r="166" spans="2:14" x14ac:dyDescent="0.25">
      <c r="B166" s="25">
        <v>159</v>
      </c>
      <c r="C166" s="8" t="s">
        <v>518</v>
      </c>
      <c r="D166" s="8" t="s">
        <v>519</v>
      </c>
      <c r="E166" s="8" t="s">
        <v>520</v>
      </c>
      <c r="F166" s="8" t="s">
        <v>122</v>
      </c>
      <c r="G166" s="8" t="s">
        <v>113</v>
      </c>
      <c r="H166" s="8" t="s">
        <v>117</v>
      </c>
      <c r="I166" s="25" t="s">
        <v>115</v>
      </c>
      <c r="J166" s="8" t="s">
        <v>116</v>
      </c>
      <c r="K166" s="10">
        <v>24.332532830000002</v>
      </c>
      <c r="L166" s="10">
        <v>41.067528815000003</v>
      </c>
      <c r="M166" s="10">
        <v>3938.9378134346289</v>
      </c>
      <c r="N166" s="10">
        <v>10.7474285714286</v>
      </c>
    </row>
    <row r="167" spans="2:14" x14ac:dyDescent="0.25">
      <c r="B167" s="26">
        <v>160</v>
      </c>
      <c r="C167" s="11" t="s">
        <v>521</v>
      </c>
      <c r="D167" s="11" t="s">
        <v>522</v>
      </c>
      <c r="E167" s="11" t="s">
        <v>523</v>
      </c>
      <c r="F167" s="11" t="s">
        <v>112</v>
      </c>
      <c r="G167" s="11" t="s">
        <v>113</v>
      </c>
      <c r="H167" s="11" t="s">
        <v>114</v>
      </c>
      <c r="I167" s="26" t="s">
        <v>118</v>
      </c>
      <c r="J167" s="11" t="s">
        <v>116</v>
      </c>
      <c r="K167" s="13">
        <v>24.33171097</v>
      </c>
      <c r="L167" s="13">
        <v>10.988881755</v>
      </c>
      <c r="M167" s="13">
        <v>505.59357783000002</v>
      </c>
      <c r="N167" s="13">
        <v>16.644714285714301</v>
      </c>
    </row>
    <row r="168" spans="2:14" x14ac:dyDescent="0.25">
      <c r="B168" s="25">
        <v>161</v>
      </c>
      <c r="C168" s="8" t="s">
        <v>524</v>
      </c>
      <c r="D168" s="8" t="s">
        <v>525</v>
      </c>
      <c r="E168" s="8" t="s">
        <v>526</v>
      </c>
      <c r="F168" s="8" t="s">
        <v>127</v>
      </c>
      <c r="G168" s="8" t="s">
        <v>113</v>
      </c>
      <c r="H168" s="8" t="s">
        <v>117</v>
      </c>
      <c r="I168" s="25" t="s">
        <v>118</v>
      </c>
      <c r="J168" s="8" t="s">
        <v>116</v>
      </c>
      <c r="K168" s="10">
        <v>24.110253555</v>
      </c>
      <c r="L168" s="10">
        <v>16.244628904999999</v>
      </c>
      <c r="M168" s="10">
        <v>2122.5470230000001</v>
      </c>
      <c r="N168" s="10">
        <v>10.4837619047619</v>
      </c>
    </row>
    <row r="169" spans="2:14" x14ac:dyDescent="0.25">
      <c r="B169" s="26">
        <v>162</v>
      </c>
      <c r="C169" s="11" t="s">
        <v>527</v>
      </c>
      <c r="D169" s="11" t="s">
        <v>528</v>
      </c>
      <c r="E169" s="11" t="s">
        <v>529</v>
      </c>
      <c r="F169" s="11" t="s">
        <v>190</v>
      </c>
      <c r="G169" s="11" t="s">
        <v>113</v>
      </c>
      <c r="H169" s="11" t="s">
        <v>117</v>
      </c>
      <c r="I169" s="26" t="s">
        <v>115</v>
      </c>
      <c r="J169" s="11" t="s">
        <v>116</v>
      </c>
      <c r="K169" s="13">
        <v>23.9737756</v>
      </c>
      <c r="L169" s="13">
        <v>26.665357589999999</v>
      </c>
      <c r="M169" s="13">
        <v>2100.0353674467692</v>
      </c>
      <c r="N169" s="13">
        <v>8.3194761904761894</v>
      </c>
    </row>
    <row r="170" spans="2:14" x14ac:dyDescent="0.25">
      <c r="B170" s="25">
        <v>163</v>
      </c>
      <c r="C170" s="8" t="s">
        <v>530</v>
      </c>
      <c r="D170" s="8" t="s">
        <v>531</v>
      </c>
      <c r="E170" s="8" t="s">
        <v>532</v>
      </c>
      <c r="F170" s="8" t="s">
        <v>122</v>
      </c>
      <c r="G170" s="8" t="s">
        <v>113</v>
      </c>
      <c r="H170" s="8" t="s">
        <v>114</v>
      </c>
      <c r="I170" s="25" t="s">
        <v>115</v>
      </c>
      <c r="J170" s="8" t="s">
        <v>116</v>
      </c>
      <c r="K170" s="10">
        <v>23.819255399999999</v>
      </c>
      <c r="L170" s="10">
        <v>29.797107879999999</v>
      </c>
      <c r="M170" s="10">
        <v>961.11276086429996</v>
      </c>
      <c r="N170" s="10">
        <v>28.699571428571399</v>
      </c>
    </row>
    <row r="171" spans="2:14" x14ac:dyDescent="0.25">
      <c r="B171" s="26">
        <v>164</v>
      </c>
      <c r="C171" s="11" t="s">
        <v>533</v>
      </c>
      <c r="D171" s="11" t="s">
        <v>534</v>
      </c>
      <c r="E171" s="11" t="s">
        <v>535</v>
      </c>
      <c r="F171" s="11" t="s">
        <v>190</v>
      </c>
      <c r="G171" s="11" t="s">
        <v>113</v>
      </c>
      <c r="H171" s="11" t="s">
        <v>117</v>
      </c>
      <c r="I171" s="26" t="s">
        <v>115</v>
      </c>
      <c r="J171" s="11" t="s">
        <v>116</v>
      </c>
      <c r="K171" s="13">
        <v>23.755470989999999</v>
      </c>
      <c r="L171" s="13">
        <v>12.918081989999999</v>
      </c>
      <c r="M171" s="13">
        <v>1167.4739856660001</v>
      </c>
      <c r="N171" s="13">
        <v>18.5365238095238</v>
      </c>
    </row>
    <row r="172" spans="2:14" x14ac:dyDescent="0.25">
      <c r="B172" s="25">
        <v>165</v>
      </c>
      <c r="C172" s="8" t="s">
        <v>536</v>
      </c>
      <c r="D172" s="8" t="s">
        <v>537</v>
      </c>
      <c r="E172" s="8" t="s">
        <v>538</v>
      </c>
      <c r="F172" s="8" t="s">
        <v>112</v>
      </c>
      <c r="G172" s="8" t="s">
        <v>113</v>
      </c>
      <c r="H172" s="8" t="s">
        <v>114</v>
      </c>
      <c r="I172" s="25" t="s">
        <v>118</v>
      </c>
      <c r="J172" s="8" t="s">
        <v>116</v>
      </c>
      <c r="K172" s="10">
        <v>23.704445858100001</v>
      </c>
      <c r="L172" s="10">
        <v>58.2479403691</v>
      </c>
      <c r="M172" s="10">
        <v>1032.24420874</v>
      </c>
      <c r="N172" s="10">
        <v>11.4008095238095</v>
      </c>
    </row>
    <row r="173" spans="2:14" x14ac:dyDescent="0.25">
      <c r="B173" s="26">
        <v>166</v>
      </c>
      <c r="C173" s="11" t="s">
        <v>539</v>
      </c>
      <c r="D173" s="11" t="s">
        <v>540</v>
      </c>
      <c r="E173" s="11" t="s">
        <v>541</v>
      </c>
      <c r="F173" s="11" t="s">
        <v>112</v>
      </c>
      <c r="G173" s="11" t="s">
        <v>113</v>
      </c>
      <c r="H173" s="11" t="s">
        <v>114</v>
      </c>
      <c r="I173" s="26" t="s">
        <v>115</v>
      </c>
      <c r="J173" s="11" t="s">
        <v>116</v>
      </c>
      <c r="K173" s="13">
        <v>23.698168500000001</v>
      </c>
      <c r="L173" s="13">
        <v>43.612614794999999</v>
      </c>
      <c r="M173" s="13">
        <v>2211.0026129291732</v>
      </c>
      <c r="N173" s="13">
        <v>12.4077619047619</v>
      </c>
    </row>
    <row r="174" spans="2:14" x14ac:dyDescent="0.25">
      <c r="B174" s="25">
        <v>167</v>
      </c>
      <c r="C174" s="8" t="s">
        <v>542</v>
      </c>
      <c r="D174" s="8" t="s">
        <v>543</v>
      </c>
      <c r="E174" s="8" t="s">
        <v>544</v>
      </c>
      <c r="F174" s="8" t="s">
        <v>157</v>
      </c>
      <c r="G174" s="8" t="s">
        <v>113</v>
      </c>
      <c r="H174" s="8" t="s">
        <v>117</v>
      </c>
      <c r="I174" s="25" t="s">
        <v>115</v>
      </c>
      <c r="J174" s="8" t="s">
        <v>116</v>
      </c>
      <c r="K174" s="10">
        <v>23.532214776</v>
      </c>
      <c r="L174" s="10">
        <v>27.288623264000002</v>
      </c>
      <c r="M174" s="10">
        <v>856.40086215999997</v>
      </c>
      <c r="N174" s="10">
        <v>19.235476190476199</v>
      </c>
    </row>
    <row r="175" spans="2:14" x14ac:dyDescent="0.25">
      <c r="B175" s="26">
        <v>168</v>
      </c>
      <c r="C175" s="11" t="s">
        <v>545</v>
      </c>
      <c r="D175" s="11" t="s">
        <v>546</v>
      </c>
      <c r="E175" s="11" t="s">
        <v>547</v>
      </c>
      <c r="F175" s="11" t="s">
        <v>122</v>
      </c>
      <c r="G175" s="11" t="s">
        <v>113</v>
      </c>
      <c r="H175" s="11" t="s">
        <v>117</v>
      </c>
      <c r="I175" s="26" t="s">
        <v>115</v>
      </c>
      <c r="J175" s="11" t="s">
        <v>116</v>
      </c>
      <c r="K175" s="13">
        <v>23.529107071999999</v>
      </c>
      <c r="L175" s="13">
        <v>23.210483516</v>
      </c>
      <c r="M175" s="13">
        <v>1795.1361476028219</v>
      </c>
      <c r="N175" s="13">
        <v>10.8350476190476</v>
      </c>
    </row>
    <row r="176" spans="2:14" x14ac:dyDescent="0.25">
      <c r="B176" s="25">
        <v>169</v>
      </c>
      <c r="C176" s="8" t="s">
        <v>548</v>
      </c>
      <c r="D176" s="8" t="s">
        <v>549</v>
      </c>
      <c r="E176" s="8" t="s">
        <v>550</v>
      </c>
      <c r="F176" s="8" t="s">
        <v>138</v>
      </c>
      <c r="G176" s="8" t="s">
        <v>113</v>
      </c>
      <c r="H176" s="8" t="s">
        <v>126</v>
      </c>
      <c r="I176" s="25" t="s">
        <v>115</v>
      </c>
      <c r="J176" s="8" t="s">
        <v>116</v>
      </c>
      <c r="K176" s="10">
        <v>23.31897927</v>
      </c>
      <c r="L176" s="10">
        <v>12.611402229999999</v>
      </c>
      <c r="M176" s="10">
        <v>217.98576700000001</v>
      </c>
      <c r="N176" s="10">
        <v>12.8822857142857</v>
      </c>
    </row>
    <row r="177" spans="2:14" x14ac:dyDescent="0.25">
      <c r="B177" s="26">
        <v>170</v>
      </c>
      <c r="C177" s="11" t="s">
        <v>551</v>
      </c>
      <c r="D177" s="11" t="s">
        <v>552</v>
      </c>
      <c r="E177" s="11" t="s">
        <v>553</v>
      </c>
      <c r="F177" s="11" t="s">
        <v>122</v>
      </c>
      <c r="G177" s="11" t="s">
        <v>113</v>
      </c>
      <c r="H177" s="11" t="s">
        <v>126</v>
      </c>
      <c r="I177" s="26" t="s">
        <v>115</v>
      </c>
      <c r="J177" s="11" t="s">
        <v>116</v>
      </c>
      <c r="K177" s="13">
        <v>22.795519838000001</v>
      </c>
      <c r="L177" s="13">
        <v>25.445028070999999</v>
      </c>
      <c r="M177" s="13">
        <v>1145.5604401605001</v>
      </c>
      <c r="N177" s="13">
        <v>2.4145238095238102</v>
      </c>
    </row>
    <row r="178" spans="2:14" x14ac:dyDescent="0.25">
      <c r="B178" s="25">
        <v>171</v>
      </c>
      <c r="C178" s="8" t="s">
        <v>554</v>
      </c>
      <c r="D178" s="8" t="s">
        <v>555</v>
      </c>
      <c r="E178" s="8" t="s">
        <v>556</v>
      </c>
      <c r="F178" s="8" t="s">
        <v>112</v>
      </c>
      <c r="G178" s="8" t="s">
        <v>113</v>
      </c>
      <c r="H178" s="8" t="s">
        <v>114</v>
      </c>
      <c r="I178" s="25" t="s">
        <v>118</v>
      </c>
      <c r="J178" s="8" t="s">
        <v>116</v>
      </c>
      <c r="K178" s="10">
        <v>22.746986629999999</v>
      </c>
      <c r="L178" s="10">
        <v>19.095515795000001</v>
      </c>
      <c r="M178" s="10">
        <v>3839.6725846981581</v>
      </c>
      <c r="N178" s="10">
        <v>5.8953809523809504</v>
      </c>
    </row>
    <row r="179" spans="2:14" x14ac:dyDescent="0.25">
      <c r="B179" s="26">
        <v>172</v>
      </c>
      <c r="C179" s="11" t="s">
        <v>557</v>
      </c>
      <c r="D179" s="11" t="s">
        <v>558</v>
      </c>
      <c r="E179" s="11" t="s">
        <v>559</v>
      </c>
      <c r="F179" s="11" t="s">
        <v>112</v>
      </c>
      <c r="G179" s="11" t="s">
        <v>113</v>
      </c>
      <c r="H179" s="11" t="s">
        <v>117</v>
      </c>
      <c r="I179" s="26" t="s">
        <v>115</v>
      </c>
      <c r="J179" s="11" t="s">
        <v>116</v>
      </c>
      <c r="K179" s="13">
        <v>22.532271968</v>
      </c>
      <c r="L179" s="13">
        <v>18.796651602000001</v>
      </c>
      <c r="M179" s="13">
        <v>331.10450479999997</v>
      </c>
      <c r="N179" s="13">
        <v>23.415714285714301</v>
      </c>
    </row>
    <row r="180" spans="2:14" x14ac:dyDescent="0.25">
      <c r="B180" s="25">
        <v>173</v>
      </c>
      <c r="C180" s="8" t="s">
        <v>560</v>
      </c>
      <c r="D180" s="8" t="s">
        <v>561</v>
      </c>
      <c r="E180" s="8" t="s">
        <v>562</v>
      </c>
      <c r="F180" s="8" t="s">
        <v>112</v>
      </c>
      <c r="G180" s="8" t="s">
        <v>113</v>
      </c>
      <c r="H180" s="8" t="s">
        <v>114</v>
      </c>
      <c r="I180" s="25" t="s">
        <v>118</v>
      </c>
      <c r="J180" s="8" t="s">
        <v>116</v>
      </c>
      <c r="K180" s="10">
        <v>22.404766742</v>
      </c>
      <c r="L180" s="10">
        <v>8.647093452</v>
      </c>
      <c r="M180" s="10">
        <v>761.29961892988979</v>
      </c>
      <c r="N180" s="10">
        <v>43.817190476190497</v>
      </c>
    </row>
    <row r="181" spans="2:14" x14ac:dyDescent="0.25">
      <c r="B181" s="26">
        <v>174</v>
      </c>
      <c r="C181" s="11" t="s">
        <v>563</v>
      </c>
      <c r="D181" s="11" t="s">
        <v>564</v>
      </c>
      <c r="E181" s="11" t="s">
        <v>565</v>
      </c>
      <c r="F181" s="11" t="s">
        <v>131</v>
      </c>
      <c r="G181" s="11" t="s">
        <v>113</v>
      </c>
      <c r="H181" s="11" t="s">
        <v>117</v>
      </c>
      <c r="I181" s="26" t="s">
        <v>118</v>
      </c>
      <c r="J181" s="11" t="s">
        <v>116</v>
      </c>
      <c r="K181" s="13">
        <v>22.237935434000001</v>
      </c>
      <c r="L181" s="13">
        <v>7.92780197</v>
      </c>
      <c r="M181" s="13">
        <v>282.05852571000003</v>
      </c>
      <c r="N181" s="13">
        <v>35.449380952380999</v>
      </c>
    </row>
    <row r="182" spans="2:14" x14ac:dyDescent="0.25">
      <c r="B182" s="25">
        <v>175</v>
      </c>
      <c r="C182" s="8" t="s">
        <v>566</v>
      </c>
      <c r="D182" s="8" t="s">
        <v>567</v>
      </c>
      <c r="E182" s="8" t="s">
        <v>568</v>
      </c>
      <c r="F182" s="8" t="s">
        <v>122</v>
      </c>
      <c r="G182" s="8" t="s">
        <v>113</v>
      </c>
      <c r="H182" s="8" t="s">
        <v>114</v>
      </c>
      <c r="I182" s="25" t="s">
        <v>115</v>
      </c>
      <c r="J182" s="8" t="s">
        <v>116</v>
      </c>
      <c r="K182" s="10">
        <v>22.191312275000001</v>
      </c>
      <c r="L182" s="10">
        <v>22.334427765000001</v>
      </c>
      <c r="M182" s="10">
        <v>760.95982078199995</v>
      </c>
      <c r="N182" s="10">
        <v>13.8042380952381</v>
      </c>
    </row>
    <row r="183" spans="2:14" x14ac:dyDescent="0.25">
      <c r="B183" s="26">
        <v>176</v>
      </c>
      <c r="C183" s="11" t="s">
        <v>569</v>
      </c>
      <c r="D183" s="11" t="s">
        <v>570</v>
      </c>
      <c r="E183" s="11" t="s">
        <v>571</v>
      </c>
      <c r="F183" s="11" t="s">
        <v>112</v>
      </c>
      <c r="G183" s="11" t="s">
        <v>113</v>
      </c>
      <c r="H183" s="11" t="s">
        <v>117</v>
      </c>
      <c r="I183" s="26" t="s">
        <v>118</v>
      </c>
      <c r="J183" s="11" t="s">
        <v>116</v>
      </c>
      <c r="K183" s="13">
        <v>22.05666686</v>
      </c>
      <c r="L183" s="13">
        <v>12.00483683</v>
      </c>
      <c r="M183" s="13">
        <v>76.313839790000003</v>
      </c>
      <c r="N183" s="13">
        <v>14.0921428571429</v>
      </c>
    </row>
    <row r="184" spans="2:14" x14ac:dyDescent="0.25">
      <c r="B184" s="25">
        <v>177</v>
      </c>
      <c r="C184" s="8" t="s">
        <v>572</v>
      </c>
      <c r="D184" s="8" t="s">
        <v>573</v>
      </c>
      <c r="E184" s="8" t="s">
        <v>574</v>
      </c>
      <c r="F184" s="8" t="s">
        <v>131</v>
      </c>
      <c r="G184" s="8" t="s">
        <v>113</v>
      </c>
      <c r="H184" s="8" t="s">
        <v>117</v>
      </c>
      <c r="I184" s="25" t="s">
        <v>118</v>
      </c>
      <c r="J184" s="8" t="s">
        <v>116</v>
      </c>
      <c r="K184" s="10">
        <v>21.893860180000001</v>
      </c>
      <c r="L184" s="10">
        <v>34.007782044999999</v>
      </c>
      <c r="M184" s="10">
        <v>385.29253384999998</v>
      </c>
      <c r="N184" s="10">
        <v>17.081047619047599</v>
      </c>
    </row>
    <row r="185" spans="2:14" x14ac:dyDescent="0.25">
      <c r="B185" s="26">
        <v>178</v>
      </c>
      <c r="C185" s="11" t="s">
        <v>575</v>
      </c>
      <c r="D185" s="11" t="s">
        <v>576</v>
      </c>
      <c r="E185" s="11" t="s">
        <v>577</v>
      </c>
      <c r="F185" s="11" t="s">
        <v>138</v>
      </c>
      <c r="G185" s="11" t="s">
        <v>113</v>
      </c>
      <c r="H185" s="11" t="s">
        <v>126</v>
      </c>
      <c r="I185" s="26" t="s">
        <v>115</v>
      </c>
      <c r="J185" s="11" t="s">
        <v>116</v>
      </c>
      <c r="K185" s="13">
        <v>21.79895745</v>
      </c>
      <c r="L185" s="13">
        <v>20.192277199999999</v>
      </c>
      <c r="M185" s="13">
        <v>840.19732999999997</v>
      </c>
      <c r="N185" s="13">
        <v>29.880857142857099</v>
      </c>
    </row>
    <row r="186" spans="2:14" x14ac:dyDescent="0.25">
      <c r="B186" s="25">
        <v>179</v>
      </c>
      <c r="C186" s="8" t="s">
        <v>578</v>
      </c>
      <c r="D186" s="8" t="s">
        <v>579</v>
      </c>
      <c r="E186" s="8" t="s">
        <v>580</v>
      </c>
      <c r="F186" s="8" t="s">
        <v>112</v>
      </c>
      <c r="G186" s="8" t="s">
        <v>113</v>
      </c>
      <c r="H186" s="8" t="s">
        <v>114</v>
      </c>
      <c r="I186" s="25" t="s">
        <v>118</v>
      </c>
      <c r="J186" s="8" t="s">
        <v>116</v>
      </c>
      <c r="K186" s="10">
        <v>21.710212866900001</v>
      </c>
      <c r="L186" s="10">
        <v>53.615893455200002</v>
      </c>
      <c r="M186" s="10">
        <v>1006.119569056512</v>
      </c>
      <c r="N186" s="10">
        <v>19.790619047619</v>
      </c>
    </row>
    <row r="187" spans="2:14" x14ac:dyDescent="0.25">
      <c r="B187" s="26">
        <v>180</v>
      </c>
      <c r="C187" s="11" t="s">
        <v>581</v>
      </c>
      <c r="D187" s="11" t="s">
        <v>582</v>
      </c>
      <c r="E187" s="11" t="s">
        <v>583</v>
      </c>
      <c r="F187" s="11" t="s">
        <v>157</v>
      </c>
      <c r="G187" s="11" t="s">
        <v>113</v>
      </c>
      <c r="H187" s="11" t="s">
        <v>117</v>
      </c>
      <c r="I187" s="26" t="s">
        <v>118</v>
      </c>
      <c r="J187" s="11" t="s">
        <v>116</v>
      </c>
      <c r="K187" s="13">
        <v>21.504272369999999</v>
      </c>
      <c r="L187" s="13">
        <v>16.18923749</v>
      </c>
      <c r="M187" s="13">
        <v>899.38870908000001</v>
      </c>
      <c r="N187" s="13">
        <v>13.404142857142901</v>
      </c>
    </row>
    <row r="188" spans="2:14" x14ac:dyDescent="0.25">
      <c r="B188" s="25">
        <v>181</v>
      </c>
      <c r="C188" s="8" t="s">
        <v>584</v>
      </c>
      <c r="D188" s="8" t="s">
        <v>585</v>
      </c>
      <c r="E188" s="8" t="s">
        <v>586</v>
      </c>
      <c r="F188" s="8" t="s">
        <v>112</v>
      </c>
      <c r="G188" s="8" t="s">
        <v>113</v>
      </c>
      <c r="H188" s="8" t="s">
        <v>114</v>
      </c>
      <c r="I188" s="25" t="s">
        <v>115</v>
      </c>
      <c r="J188" s="8" t="s">
        <v>116</v>
      </c>
      <c r="K188" s="10">
        <v>21.342367999</v>
      </c>
      <c r="L188" s="10">
        <v>18.227362638999999</v>
      </c>
      <c r="M188" s="10">
        <v>3573.2598303332179</v>
      </c>
      <c r="N188" s="10">
        <v>10.8684761904762</v>
      </c>
    </row>
    <row r="189" spans="2:14" x14ac:dyDescent="0.25">
      <c r="B189" s="26">
        <v>182</v>
      </c>
      <c r="C189" s="11" t="s">
        <v>587</v>
      </c>
      <c r="D189" s="11" t="s">
        <v>588</v>
      </c>
      <c r="E189" s="11" t="s">
        <v>589</v>
      </c>
      <c r="F189" s="11" t="s">
        <v>112</v>
      </c>
      <c r="G189" s="11" t="s">
        <v>113</v>
      </c>
      <c r="H189" s="11" t="s">
        <v>114</v>
      </c>
      <c r="I189" s="26" t="s">
        <v>115</v>
      </c>
      <c r="J189" s="11" t="s">
        <v>116</v>
      </c>
      <c r="K189" s="13">
        <v>21.335915966999998</v>
      </c>
      <c r="L189" s="13">
        <v>24.695308079</v>
      </c>
      <c r="M189" s="13">
        <v>1238.270461244007</v>
      </c>
      <c r="N189" s="13">
        <v>19.832333333333299</v>
      </c>
    </row>
    <row r="190" spans="2:14" x14ac:dyDescent="0.25">
      <c r="B190" s="25">
        <v>183</v>
      </c>
      <c r="C190" s="8" t="s">
        <v>590</v>
      </c>
      <c r="D190" s="8" t="s">
        <v>591</v>
      </c>
      <c r="E190" s="8" t="s">
        <v>592</v>
      </c>
      <c r="F190" s="8" t="s">
        <v>122</v>
      </c>
      <c r="G190" s="8" t="s">
        <v>113</v>
      </c>
      <c r="H190" s="8" t="s">
        <v>114</v>
      </c>
      <c r="I190" s="25" t="s">
        <v>115</v>
      </c>
      <c r="J190" s="8" t="s">
        <v>116</v>
      </c>
      <c r="K190" s="10">
        <v>21.32914096</v>
      </c>
      <c r="L190" s="10">
        <v>41.315292624999998</v>
      </c>
      <c r="M190" s="10">
        <v>1422.8238802167</v>
      </c>
      <c r="N190" s="10">
        <v>13.907904761904801</v>
      </c>
    </row>
    <row r="191" spans="2:14" x14ac:dyDescent="0.25">
      <c r="B191" s="26">
        <v>184</v>
      </c>
      <c r="C191" s="11" t="s">
        <v>593</v>
      </c>
      <c r="D191" s="11" t="s">
        <v>594</v>
      </c>
      <c r="E191" s="11" t="s">
        <v>595</v>
      </c>
      <c r="F191" s="11" t="s">
        <v>112</v>
      </c>
      <c r="G191" s="11" t="s">
        <v>113</v>
      </c>
      <c r="H191" s="11" t="s">
        <v>114</v>
      </c>
      <c r="I191" s="26" t="s">
        <v>118</v>
      </c>
      <c r="J191" s="11" t="s">
        <v>116</v>
      </c>
      <c r="K191" s="13">
        <v>21.138360984999998</v>
      </c>
      <c r="L191" s="13">
        <v>39.273321459999998</v>
      </c>
      <c r="M191" s="13">
        <v>6249.2260188599994</v>
      </c>
      <c r="N191" s="13">
        <v>8.3940000000000001</v>
      </c>
    </row>
    <row r="192" spans="2:14" x14ac:dyDescent="0.25">
      <c r="B192" s="25">
        <v>185</v>
      </c>
      <c r="C192" s="8" t="s">
        <v>596</v>
      </c>
      <c r="D192" s="8" t="s">
        <v>597</v>
      </c>
      <c r="E192" s="8" t="s">
        <v>598</v>
      </c>
      <c r="F192" s="8" t="s">
        <v>190</v>
      </c>
      <c r="G192" s="8" t="s">
        <v>113</v>
      </c>
      <c r="H192" s="8" t="s">
        <v>117</v>
      </c>
      <c r="I192" s="25" t="s">
        <v>115</v>
      </c>
      <c r="J192" s="8" t="s">
        <v>116</v>
      </c>
      <c r="K192" s="10">
        <v>21.114835039999999</v>
      </c>
      <c r="L192" s="10">
        <v>17.85410632</v>
      </c>
      <c r="M192" s="10">
        <v>531.77898270169999</v>
      </c>
      <c r="N192" s="10">
        <v>5.7061428571428596</v>
      </c>
    </row>
    <row r="193" spans="2:14" x14ac:dyDescent="0.25">
      <c r="B193" s="26">
        <v>186</v>
      </c>
      <c r="C193" s="11" t="s">
        <v>599</v>
      </c>
      <c r="D193" s="11" t="s">
        <v>600</v>
      </c>
      <c r="E193" s="11" t="s">
        <v>601</v>
      </c>
      <c r="F193" s="11" t="s">
        <v>174</v>
      </c>
      <c r="G193" s="11" t="s">
        <v>113</v>
      </c>
      <c r="H193" s="11" t="s">
        <v>117</v>
      </c>
      <c r="I193" s="26" t="s">
        <v>115</v>
      </c>
      <c r="J193" s="11" t="s">
        <v>116</v>
      </c>
      <c r="K193" s="13">
        <v>21.106406374999999</v>
      </c>
      <c r="L193" s="13">
        <v>30.186726544999999</v>
      </c>
      <c r="M193" s="13">
        <v>660.43894276899209</v>
      </c>
      <c r="N193" s="13">
        <v>36.965666666666699</v>
      </c>
    </row>
    <row r="194" spans="2:14" x14ac:dyDescent="0.25">
      <c r="B194" s="25">
        <v>187</v>
      </c>
      <c r="C194" s="8" t="s">
        <v>602</v>
      </c>
      <c r="D194" s="8" t="s">
        <v>603</v>
      </c>
      <c r="E194" s="8" t="s">
        <v>604</v>
      </c>
      <c r="F194" s="8" t="s">
        <v>319</v>
      </c>
      <c r="G194" s="8" t="s">
        <v>113</v>
      </c>
      <c r="H194" s="8" t="s">
        <v>114</v>
      </c>
      <c r="I194" s="25" t="s">
        <v>115</v>
      </c>
      <c r="J194" s="8" t="s">
        <v>116</v>
      </c>
      <c r="K194" s="10">
        <v>21.054803005</v>
      </c>
      <c r="L194" s="10">
        <v>14.324162055</v>
      </c>
      <c r="M194" s="10">
        <v>270.09458991938101</v>
      </c>
      <c r="N194" s="10">
        <v>19.868095238095201</v>
      </c>
    </row>
    <row r="195" spans="2:14" x14ac:dyDescent="0.25">
      <c r="B195" s="26">
        <v>188</v>
      </c>
      <c r="C195" s="11" t="s">
        <v>605</v>
      </c>
      <c r="D195" s="11" t="s">
        <v>606</v>
      </c>
      <c r="E195" s="11" t="s">
        <v>607</v>
      </c>
      <c r="F195" s="11" t="s">
        <v>122</v>
      </c>
      <c r="G195" s="11" t="s">
        <v>113</v>
      </c>
      <c r="H195" s="11" t="s">
        <v>117</v>
      </c>
      <c r="I195" s="26" t="s">
        <v>118</v>
      </c>
      <c r="J195" s="11" t="s">
        <v>116</v>
      </c>
      <c r="K195" s="13">
        <v>20.984373940000001</v>
      </c>
      <c r="L195" s="13">
        <v>23.157396420000001</v>
      </c>
      <c r="M195" s="13">
        <v>321.77190411869998</v>
      </c>
      <c r="N195" s="13">
        <v>13.5929047619048</v>
      </c>
    </row>
    <row r="196" spans="2:14" x14ac:dyDescent="0.25">
      <c r="B196" s="25">
        <v>189</v>
      </c>
      <c r="C196" s="8" t="s">
        <v>608</v>
      </c>
      <c r="D196" s="8" t="s">
        <v>609</v>
      </c>
      <c r="E196" s="8" t="s">
        <v>610</v>
      </c>
      <c r="F196" s="8" t="s">
        <v>190</v>
      </c>
      <c r="G196" s="8" t="s">
        <v>113</v>
      </c>
      <c r="H196" s="8" t="s">
        <v>117</v>
      </c>
      <c r="I196" s="25" t="s">
        <v>118</v>
      </c>
      <c r="J196" s="8" t="s">
        <v>116</v>
      </c>
      <c r="K196" s="10">
        <v>20.885991900499999</v>
      </c>
      <c r="L196" s="10">
        <v>5.7440127534999998</v>
      </c>
      <c r="M196" s="10">
        <v>827.58320039821467</v>
      </c>
      <c r="N196" s="10">
        <v>19.241</v>
      </c>
    </row>
    <row r="197" spans="2:14" x14ac:dyDescent="0.25">
      <c r="B197" s="26">
        <v>190</v>
      </c>
      <c r="C197" s="11" t="s">
        <v>611</v>
      </c>
      <c r="D197" s="11" t="s">
        <v>612</v>
      </c>
      <c r="E197" s="11" t="s">
        <v>613</v>
      </c>
      <c r="F197" s="11" t="s">
        <v>112</v>
      </c>
      <c r="G197" s="11" t="s">
        <v>113</v>
      </c>
      <c r="H197" s="11" t="s">
        <v>117</v>
      </c>
      <c r="I197" s="26" t="s">
        <v>118</v>
      </c>
      <c r="J197" s="11" t="s">
        <v>116</v>
      </c>
      <c r="K197" s="13">
        <v>20.836300954999999</v>
      </c>
      <c r="L197" s="13">
        <v>64.29495215</v>
      </c>
      <c r="M197" s="13">
        <v>180.88502707000001</v>
      </c>
      <c r="N197" s="13">
        <v>10.6194285714286</v>
      </c>
    </row>
    <row r="198" spans="2:14" x14ac:dyDescent="0.25">
      <c r="B198" s="25">
        <v>191</v>
      </c>
      <c r="C198" s="8" t="s">
        <v>614</v>
      </c>
      <c r="D198" s="8" t="s">
        <v>615</v>
      </c>
      <c r="E198" s="8" t="s">
        <v>616</v>
      </c>
      <c r="F198" s="8" t="s">
        <v>190</v>
      </c>
      <c r="G198" s="8" t="s">
        <v>113</v>
      </c>
      <c r="H198" s="8" t="s">
        <v>126</v>
      </c>
      <c r="I198" s="25" t="s">
        <v>115</v>
      </c>
      <c r="J198" s="8" t="s">
        <v>116</v>
      </c>
      <c r="K198" s="10">
        <v>20.7188798474</v>
      </c>
      <c r="L198" s="10">
        <v>21.494980071600001</v>
      </c>
      <c r="M198" s="10">
        <v>91.782831221400002</v>
      </c>
      <c r="N198" s="10">
        <v>10.425428571428601</v>
      </c>
    </row>
    <row r="199" spans="2:14" x14ac:dyDescent="0.25">
      <c r="B199" s="26">
        <v>192</v>
      </c>
      <c r="C199" s="11" t="s">
        <v>617</v>
      </c>
      <c r="D199" s="11" t="s">
        <v>618</v>
      </c>
      <c r="E199" s="11" t="s">
        <v>619</v>
      </c>
      <c r="F199" s="11" t="s">
        <v>112</v>
      </c>
      <c r="G199" s="11" t="s">
        <v>113</v>
      </c>
      <c r="H199" s="11" t="s">
        <v>117</v>
      </c>
      <c r="I199" s="26" t="s">
        <v>115</v>
      </c>
      <c r="J199" s="11" t="s">
        <v>116</v>
      </c>
      <c r="K199" s="13">
        <v>20.497623075</v>
      </c>
      <c r="L199" s="13">
        <v>29.023086190000001</v>
      </c>
      <c r="M199" s="13">
        <v>736.67692933000001</v>
      </c>
      <c r="N199" s="13">
        <v>8.4355714285714303</v>
      </c>
    </row>
    <row r="200" spans="2:14" x14ac:dyDescent="0.25">
      <c r="B200" s="25">
        <v>193</v>
      </c>
      <c r="C200" s="8" t="s">
        <v>620</v>
      </c>
      <c r="D200" s="8" t="s">
        <v>621</v>
      </c>
      <c r="E200" s="8" t="s">
        <v>622</v>
      </c>
      <c r="F200" s="8" t="s">
        <v>112</v>
      </c>
      <c r="G200" s="8" t="s">
        <v>113</v>
      </c>
      <c r="H200" s="8" t="s">
        <v>114</v>
      </c>
      <c r="I200" s="25" t="s">
        <v>115</v>
      </c>
      <c r="J200" s="8" t="s">
        <v>116</v>
      </c>
      <c r="K200" s="10">
        <v>20.231396227200001</v>
      </c>
      <c r="L200" s="10">
        <v>16.6789514532</v>
      </c>
      <c r="M200" s="10">
        <v>378.74582445999999</v>
      </c>
      <c r="N200" s="10">
        <v>25.239857142857101</v>
      </c>
    </row>
    <row r="201" spans="2:14" x14ac:dyDescent="0.25">
      <c r="B201" s="26">
        <v>194</v>
      </c>
      <c r="C201" s="11" t="s">
        <v>623</v>
      </c>
      <c r="D201" s="11" t="s">
        <v>624</v>
      </c>
      <c r="E201" s="11" t="s">
        <v>625</v>
      </c>
      <c r="F201" s="11" t="s">
        <v>190</v>
      </c>
      <c r="G201" s="11" t="s">
        <v>113</v>
      </c>
      <c r="H201" s="11" t="s">
        <v>117</v>
      </c>
      <c r="I201" s="26" t="s">
        <v>115</v>
      </c>
      <c r="J201" s="11" t="s">
        <v>116</v>
      </c>
      <c r="K201" s="13">
        <v>20.057329554999999</v>
      </c>
      <c r="L201" s="13">
        <v>13.446162924999999</v>
      </c>
      <c r="M201" s="13">
        <v>1280.1281359510001</v>
      </c>
      <c r="N201" s="13">
        <v>21.926714285714301</v>
      </c>
    </row>
    <row r="202" spans="2:14" x14ac:dyDescent="0.25">
      <c r="B202" s="25">
        <v>195</v>
      </c>
      <c r="C202" s="8" t="s">
        <v>626</v>
      </c>
      <c r="D202" s="8" t="s">
        <v>627</v>
      </c>
      <c r="E202" s="8" t="s">
        <v>628</v>
      </c>
      <c r="F202" s="8" t="s">
        <v>122</v>
      </c>
      <c r="G202" s="8" t="s">
        <v>113</v>
      </c>
      <c r="H202" s="8" t="s">
        <v>117</v>
      </c>
      <c r="I202" s="25" t="s">
        <v>118</v>
      </c>
      <c r="J202" s="8" t="s">
        <v>116</v>
      </c>
      <c r="K202" s="10">
        <v>19.93205914</v>
      </c>
      <c r="L202" s="10">
        <v>20.078471879999999</v>
      </c>
      <c r="M202" s="10">
        <v>853.68508585003804</v>
      </c>
      <c r="N202" s="10">
        <v>10.552047619047601</v>
      </c>
    </row>
    <row r="203" spans="2:14" x14ac:dyDescent="0.25">
      <c r="B203" s="26">
        <v>196</v>
      </c>
      <c r="C203" s="11" t="s">
        <v>629</v>
      </c>
      <c r="D203" s="11" t="s">
        <v>630</v>
      </c>
      <c r="E203" s="11" t="s">
        <v>631</v>
      </c>
      <c r="F203" s="11" t="s">
        <v>112</v>
      </c>
      <c r="G203" s="11" t="s">
        <v>113</v>
      </c>
      <c r="H203" s="11" t="s">
        <v>117</v>
      </c>
      <c r="I203" s="26" t="s">
        <v>115</v>
      </c>
      <c r="J203" s="11" t="s">
        <v>116</v>
      </c>
      <c r="K203" s="13">
        <v>19.891843754</v>
      </c>
      <c r="L203" s="13">
        <v>20.303233093999999</v>
      </c>
      <c r="M203" s="13">
        <v>1915.7217021830579</v>
      </c>
      <c r="N203" s="13">
        <v>15.500380952381001</v>
      </c>
    </row>
    <row r="204" spans="2:14" x14ac:dyDescent="0.25">
      <c r="B204" s="25">
        <v>197</v>
      </c>
      <c r="C204" s="8" t="s">
        <v>632</v>
      </c>
      <c r="D204" s="8" t="s">
        <v>633</v>
      </c>
      <c r="E204" s="8" t="s">
        <v>634</v>
      </c>
      <c r="F204" s="8" t="s">
        <v>112</v>
      </c>
      <c r="G204" s="8" t="s">
        <v>113</v>
      </c>
      <c r="H204" s="8" t="s">
        <v>114</v>
      </c>
      <c r="I204" s="25" t="s">
        <v>115</v>
      </c>
      <c r="J204" s="8" t="s">
        <v>116</v>
      </c>
      <c r="K204" s="10">
        <v>19.835220980700001</v>
      </c>
      <c r="L204" s="10">
        <v>13.8484624584</v>
      </c>
      <c r="M204" s="10">
        <v>1396.9278115699999</v>
      </c>
      <c r="N204" s="10">
        <v>7.8954285714285701</v>
      </c>
    </row>
    <row r="205" spans="2:14" x14ac:dyDescent="0.25">
      <c r="B205" s="26">
        <v>198</v>
      </c>
      <c r="C205" s="11" t="s">
        <v>635</v>
      </c>
      <c r="D205" s="11" t="s">
        <v>636</v>
      </c>
      <c r="E205" s="11" t="s">
        <v>637</v>
      </c>
      <c r="F205" s="11" t="s">
        <v>112</v>
      </c>
      <c r="G205" s="11" t="s">
        <v>113</v>
      </c>
      <c r="H205" s="11" t="s">
        <v>114</v>
      </c>
      <c r="I205" s="26" t="s">
        <v>115</v>
      </c>
      <c r="J205" s="11" t="s">
        <v>116</v>
      </c>
      <c r="K205" s="13">
        <v>19.706660185</v>
      </c>
      <c r="L205" s="13">
        <v>14.045539475</v>
      </c>
      <c r="M205" s="13">
        <v>593.45892882862529</v>
      </c>
      <c r="N205" s="13">
        <v>17.354428571428599</v>
      </c>
    </row>
    <row r="206" spans="2:14" x14ac:dyDescent="0.25">
      <c r="B206" s="25">
        <v>199</v>
      </c>
      <c r="C206" s="8" t="s">
        <v>638</v>
      </c>
      <c r="D206" s="8" t="s">
        <v>639</v>
      </c>
      <c r="E206" s="8" t="s">
        <v>640</v>
      </c>
      <c r="F206" s="8" t="s">
        <v>164</v>
      </c>
      <c r="G206" s="8" t="s">
        <v>113</v>
      </c>
      <c r="H206" s="8" t="s">
        <v>117</v>
      </c>
      <c r="I206" s="25" t="s">
        <v>118</v>
      </c>
      <c r="J206" s="8" t="s">
        <v>116</v>
      </c>
      <c r="K206" s="10">
        <v>19.643052435000001</v>
      </c>
      <c r="L206" s="10">
        <v>25.828084969999999</v>
      </c>
      <c r="M206" s="10">
        <v>4278.039769</v>
      </c>
      <c r="N206" s="10">
        <v>9.7058571428571394</v>
      </c>
    </row>
    <row r="207" spans="2:14" x14ac:dyDescent="0.25">
      <c r="B207" s="26">
        <v>200</v>
      </c>
      <c r="C207" s="11" t="s">
        <v>641</v>
      </c>
      <c r="D207" s="11" t="s">
        <v>642</v>
      </c>
      <c r="E207" s="11" t="s">
        <v>643</v>
      </c>
      <c r="F207" s="11" t="s">
        <v>112</v>
      </c>
      <c r="G207" s="11" t="s">
        <v>113</v>
      </c>
      <c r="H207" s="11" t="s">
        <v>114</v>
      </c>
      <c r="I207" s="26" t="s">
        <v>118</v>
      </c>
      <c r="J207" s="11" t="s">
        <v>116</v>
      </c>
      <c r="K207" s="13">
        <v>19.534208270000001</v>
      </c>
      <c r="L207" s="13">
        <v>27.727029219999999</v>
      </c>
      <c r="M207" s="13">
        <v>1287.9491270000001</v>
      </c>
      <c r="N207" s="13">
        <v>14.800952380952401</v>
      </c>
    </row>
    <row r="208" spans="2:14" x14ac:dyDescent="0.25">
      <c r="B208" s="25">
        <v>201</v>
      </c>
      <c r="C208" s="8" t="s">
        <v>644</v>
      </c>
      <c r="D208" s="8" t="s">
        <v>645</v>
      </c>
      <c r="E208" s="8" t="s">
        <v>646</v>
      </c>
      <c r="F208" s="8" t="s">
        <v>127</v>
      </c>
      <c r="G208" s="8" t="s">
        <v>113</v>
      </c>
      <c r="H208" s="8" t="s">
        <v>117</v>
      </c>
      <c r="I208" s="25" t="s">
        <v>118</v>
      </c>
      <c r="J208" s="8" t="s">
        <v>116</v>
      </c>
      <c r="K208" s="10">
        <v>19.522267769999999</v>
      </c>
      <c r="L208" s="10">
        <v>7.7493796750000001</v>
      </c>
      <c r="M208" s="10">
        <v>4420.5847039999999</v>
      </c>
      <c r="N208" s="10">
        <v>11.0847142857143</v>
      </c>
    </row>
    <row r="209" spans="2:14" x14ac:dyDescent="0.25">
      <c r="B209" s="26">
        <v>202</v>
      </c>
      <c r="C209" s="11" t="s">
        <v>647</v>
      </c>
      <c r="D209" s="11" t="s">
        <v>648</v>
      </c>
      <c r="E209" s="11" t="s">
        <v>649</v>
      </c>
      <c r="F209" s="11" t="s">
        <v>319</v>
      </c>
      <c r="G209" s="11" t="s">
        <v>113</v>
      </c>
      <c r="H209" s="11" t="s">
        <v>114</v>
      </c>
      <c r="I209" s="26" t="s">
        <v>115</v>
      </c>
      <c r="J209" s="11" t="s">
        <v>116</v>
      </c>
      <c r="K209" s="13">
        <v>19.466222084999998</v>
      </c>
      <c r="L209" s="13">
        <v>11.428068315000001</v>
      </c>
      <c r="M209" s="13">
        <v>1283.109920409172</v>
      </c>
      <c r="N209" s="13">
        <v>11.954380952380999</v>
      </c>
    </row>
    <row r="210" spans="2:14" x14ac:dyDescent="0.25">
      <c r="B210" s="25">
        <v>203</v>
      </c>
      <c r="C210" s="8" t="s">
        <v>650</v>
      </c>
      <c r="D210" s="8" t="s">
        <v>651</v>
      </c>
      <c r="E210" s="8" t="s">
        <v>652</v>
      </c>
      <c r="F210" s="8" t="s">
        <v>112</v>
      </c>
      <c r="G210" s="8" t="s">
        <v>113</v>
      </c>
      <c r="H210" s="8" t="s">
        <v>117</v>
      </c>
      <c r="I210" s="25" t="s">
        <v>118</v>
      </c>
      <c r="J210" s="8" t="s">
        <v>116</v>
      </c>
      <c r="K210" s="10">
        <v>19.453325912</v>
      </c>
      <c r="L210" s="10">
        <v>20.589834278000001</v>
      </c>
      <c r="M210" s="10">
        <v>11877.540754058809</v>
      </c>
      <c r="N210" s="10">
        <v>8.3258095238095198</v>
      </c>
    </row>
    <row r="211" spans="2:14" x14ac:dyDescent="0.25">
      <c r="B211" s="26">
        <v>204</v>
      </c>
      <c r="C211" s="11" t="s">
        <v>653</v>
      </c>
      <c r="D211" s="11" t="s">
        <v>654</v>
      </c>
      <c r="E211" s="11" t="s">
        <v>655</v>
      </c>
      <c r="F211" s="11" t="s">
        <v>319</v>
      </c>
      <c r="G211" s="11" t="s">
        <v>113</v>
      </c>
      <c r="H211" s="11" t="s">
        <v>117</v>
      </c>
      <c r="I211" s="26" t="s">
        <v>115</v>
      </c>
      <c r="J211" s="11" t="s">
        <v>116</v>
      </c>
      <c r="K211" s="13">
        <v>19.320651515000002</v>
      </c>
      <c r="L211" s="13">
        <v>16.417872334999998</v>
      </c>
      <c r="M211" s="13">
        <v>505.75891099912587</v>
      </c>
      <c r="N211" s="13">
        <v>27.457952380952399</v>
      </c>
    </row>
    <row r="212" spans="2:14" x14ac:dyDescent="0.25">
      <c r="B212" s="25">
        <v>205</v>
      </c>
      <c r="C212" s="8" t="s">
        <v>656</v>
      </c>
      <c r="D212" s="8" t="s">
        <v>657</v>
      </c>
      <c r="E212" s="8" t="s">
        <v>658</v>
      </c>
      <c r="F212" s="8" t="s">
        <v>112</v>
      </c>
      <c r="G212" s="8" t="s">
        <v>113</v>
      </c>
      <c r="H212" s="8" t="s">
        <v>117</v>
      </c>
      <c r="I212" s="25" t="s">
        <v>115</v>
      </c>
      <c r="J212" s="8" t="s">
        <v>116</v>
      </c>
      <c r="K212" s="10">
        <v>19.290279460000001</v>
      </c>
      <c r="L212" s="10">
        <v>29.624968599999999</v>
      </c>
      <c r="M212" s="10">
        <v>1533.314950771266</v>
      </c>
      <c r="N212" s="10">
        <v>21.885571428571399</v>
      </c>
    </row>
    <row r="213" spans="2:14" x14ac:dyDescent="0.25">
      <c r="B213" s="26">
        <v>206</v>
      </c>
      <c r="C213" s="11" t="s">
        <v>659</v>
      </c>
      <c r="D213" s="11" t="s">
        <v>660</v>
      </c>
      <c r="E213" s="11" t="s">
        <v>661</v>
      </c>
      <c r="F213" s="11" t="s">
        <v>190</v>
      </c>
      <c r="G213" s="11" t="s">
        <v>113</v>
      </c>
      <c r="H213" s="11" t="s">
        <v>117</v>
      </c>
      <c r="I213" s="26" t="s">
        <v>118</v>
      </c>
      <c r="J213" s="11" t="s">
        <v>116</v>
      </c>
      <c r="K213" s="13">
        <v>19.177125277999998</v>
      </c>
      <c r="L213" s="13">
        <v>17.946800446499999</v>
      </c>
      <c r="M213" s="13">
        <v>1193.8122500599879</v>
      </c>
      <c r="N213" s="13">
        <v>18.219761904761899</v>
      </c>
    </row>
    <row r="214" spans="2:14" x14ac:dyDescent="0.25">
      <c r="B214" s="25">
        <v>207</v>
      </c>
      <c r="C214" s="8" t="s">
        <v>662</v>
      </c>
      <c r="D214" s="8" t="s">
        <v>663</v>
      </c>
      <c r="E214" s="8" t="s">
        <v>664</v>
      </c>
      <c r="F214" s="8" t="s">
        <v>112</v>
      </c>
      <c r="G214" s="8" t="s">
        <v>113</v>
      </c>
      <c r="H214" s="8" t="s">
        <v>117</v>
      </c>
      <c r="I214" s="25" t="s">
        <v>118</v>
      </c>
      <c r="J214" s="8" t="s">
        <v>116</v>
      </c>
      <c r="K214" s="10">
        <v>19.077191469999999</v>
      </c>
      <c r="L214" s="10">
        <v>28.183261139999999</v>
      </c>
      <c r="M214" s="10">
        <v>180.07485553999999</v>
      </c>
      <c r="N214" s="10">
        <v>22.222571428571399</v>
      </c>
    </row>
    <row r="215" spans="2:14" x14ac:dyDescent="0.25">
      <c r="B215" s="26">
        <v>208</v>
      </c>
      <c r="C215" s="11" t="s">
        <v>665</v>
      </c>
      <c r="D215" s="11" t="s">
        <v>666</v>
      </c>
      <c r="E215" s="11" t="s">
        <v>667</v>
      </c>
      <c r="F215" s="11" t="s">
        <v>122</v>
      </c>
      <c r="G215" s="11" t="s">
        <v>113</v>
      </c>
      <c r="H215" s="11" t="s">
        <v>126</v>
      </c>
      <c r="I215" s="26" t="s">
        <v>115</v>
      </c>
      <c r="J215" s="11" t="s">
        <v>116</v>
      </c>
      <c r="K215" s="13">
        <v>18.87310342</v>
      </c>
      <c r="L215" s="13">
        <v>12.747607045000001</v>
      </c>
      <c r="M215" s="13">
        <v>207.1416763725</v>
      </c>
      <c r="N215" s="13">
        <v>77.609476190476201</v>
      </c>
    </row>
    <row r="216" spans="2:14" x14ac:dyDescent="0.25">
      <c r="B216" s="25">
        <v>209</v>
      </c>
      <c r="C216" s="8" t="s">
        <v>668</v>
      </c>
      <c r="D216" s="8" t="s">
        <v>669</v>
      </c>
      <c r="E216" s="8" t="s">
        <v>670</v>
      </c>
      <c r="F216" s="8" t="s">
        <v>112</v>
      </c>
      <c r="G216" s="8" t="s">
        <v>113</v>
      </c>
      <c r="H216" s="8" t="s">
        <v>117</v>
      </c>
      <c r="I216" s="25" t="s">
        <v>118</v>
      </c>
      <c r="J216" s="8" t="s">
        <v>116</v>
      </c>
      <c r="K216" s="10">
        <v>18.844779599999999</v>
      </c>
      <c r="L216" s="10">
        <v>15.405291999999999</v>
      </c>
      <c r="M216" s="10">
        <v>402.05161184999997</v>
      </c>
      <c r="N216" s="10">
        <v>16.620190476190501</v>
      </c>
    </row>
    <row r="217" spans="2:14" x14ac:dyDescent="0.25">
      <c r="B217" s="26">
        <v>210</v>
      </c>
      <c r="C217" s="11" t="s">
        <v>671</v>
      </c>
      <c r="D217" s="11" t="s">
        <v>672</v>
      </c>
      <c r="E217" s="11" t="s">
        <v>673</v>
      </c>
      <c r="F217" s="11" t="s">
        <v>112</v>
      </c>
      <c r="G217" s="11" t="s">
        <v>113</v>
      </c>
      <c r="H217" s="11" t="s">
        <v>114</v>
      </c>
      <c r="I217" s="26" t="s">
        <v>115</v>
      </c>
      <c r="J217" s="11" t="s">
        <v>116</v>
      </c>
      <c r="K217" s="13">
        <v>18.632036931999998</v>
      </c>
      <c r="L217" s="13">
        <v>25.265794077999999</v>
      </c>
      <c r="M217" s="13">
        <v>1236.3733723153409</v>
      </c>
      <c r="N217" s="13">
        <v>20.7218571428571</v>
      </c>
    </row>
    <row r="218" spans="2:14" x14ac:dyDescent="0.25">
      <c r="B218" s="25">
        <v>211</v>
      </c>
      <c r="C218" s="8" t="s">
        <v>674</v>
      </c>
      <c r="D218" s="8" t="s">
        <v>675</v>
      </c>
      <c r="E218" s="8" t="s">
        <v>676</v>
      </c>
      <c r="F218" s="8" t="s">
        <v>190</v>
      </c>
      <c r="G218" s="8" t="s">
        <v>113</v>
      </c>
      <c r="H218" s="8" t="s">
        <v>126</v>
      </c>
      <c r="I218" s="25" t="s">
        <v>115</v>
      </c>
      <c r="J218" s="8" t="s">
        <v>116</v>
      </c>
      <c r="K218" s="10">
        <v>18.621443886000002</v>
      </c>
      <c r="L218" s="10">
        <v>62.007275219999997</v>
      </c>
      <c r="M218" s="10">
        <v>861.887524482</v>
      </c>
      <c r="N218" s="10">
        <v>2.18652380952381</v>
      </c>
    </row>
    <row r="219" spans="2:14" x14ac:dyDescent="0.25">
      <c r="B219" s="26">
        <v>212</v>
      </c>
      <c r="C219" s="11" t="s">
        <v>677</v>
      </c>
      <c r="D219" s="11" t="s">
        <v>678</v>
      </c>
      <c r="E219" s="11" t="s">
        <v>679</v>
      </c>
      <c r="F219" s="11" t="s">
        <v>112</v>
      </c>
      <c r="G219" s="11" t="s">
        <v>113</v>
      </c>
      <c r="H219" s="11" t="s">
        <v>114</v>
      </c>
      <c r="I219" s="26" t="s">
        <v>118</v>
      </c>
      <c r="J219" s="11" t="s">
        <v>116</v>
      </c>
      <c r="K219" s="13">
        <v>18.561775749999999</v>
      </c>
      <c r="L219" s="13">
        <v>17.812389096</v>
      </c>
      <c r="M219" s="13">
        <v>4738.3299957767731</v>
      </c>
      <c r="N219" s="13">
        <v>30.963190476190501</v>
      </c>
    </row>
    <row r="220" spans="2:14" x14ac:dyDescent="0.25">
      <c r="B220" s="25">
        <v>213</v>
      </c>
      <c r="C220" s="8" t="s">
        <v>680</v>
      </c>
      <c r="D220" s="8" t="s">
        <v>681</v>
      </c>
      <c r="E220" s="8" t="s">
        <v>682</v>
      </c>
      <c r="F220" s="8" t="s">
        <v>190</v>
      </c>
      <c r="G220" s="8" t="s">
        <v>113</v>
      </c>
      <c r="H220" s="8" t="s">
        <v>117</v>
      </c>
      <c r="I220" s="25" t="s">
        <v>115</v>
      </c>
      <c r="J220" s="8" t="s">
        <v>116</v>
      </c>
      <c r="K220" s="10">
        <v>18.523267229999998</v>
      </c>
      <c r="L220" s="10">
        <v>14.669714409999999</v>
      </c>
      <c r="M220" s="10">
        <v>722.06605762980905</v>
      </c>
      <c r="N220" s="10">
        <v>12.8678095238095</v>
      </c>
    </row>
    <row r="221" spans="2:14" x14ac:dyDescent="0.25">
      <c r="B221" s="26">
        <v>214</v>
      </c>
      <c r="C221" s="11" t="s">
        <v>683</v>
      </c>
      <c r="D221" s="11" t="s">
        <v>684</v>
      </c>
      <c r="E221" s="11" t="s">
        <v>685</v>
      </c>
      <c r="F221" s="11" t="s">
        <v>122</v>
      </c>
      <c r="G221" s="11" t="s">
        <v>113</v>
      </c>
      <c r="H221" s="11" t="s">
        <v>114</v>
      </c>
      <c r="I221" s="26" t="s">
        <v>115</v>
      </c>
      <c r="J221" s="11" t="s">
        <v>116</v>
      </c>
      <c r="K221" s="13">
        <v>18.504283340000001</v>
      </c>
      <c r="L221" s="13">
        <v>41.088262</v>
      </c>
      <c r="M221" s="13">
        <v>824.4302942974</v>
      </c>
      <c r="N221" s="13">
        <v>10.7174285714286</v>
      </c>
    </row>
    <row r="222" spans="2:14" x14ac:dyDescent="0.25">
      <c r="B222" s="25">
        <v>215</v>
      </c>
      <c r="C222" s="8" t="s">
        <v>686</v>
      </c>
      <c r="D222" s="8" t="s">
        <v>687</v>
      </c>
      <c r="E222" s="8" t="s">
        <v>688</v>
      </c>
      <c r="F222" s="8" t="s">
        <v>112</v>
      </c>
      <c r="G222" s="8" t="s">
        <v>113</v>
      </c>
      <c r="H222" s="8" t="s">
        <v>117</v>
      </c>
      <c r="I222" s="25" t="s">
        <v>118</v>
      </c>
      <c r="J222" s="8" t="s">
        <v>116</v>
      </c>
      <c r="K222" s="10">
        <v>18.497033389999999</v>
      </c>
      <c r="L222" s="10">
        <v>13.98660594</v>
      </c>
      <c r="M222" s="10">
        <v>171.03635095999999</v>
      </c>
      <c r="N222" s="10">
        <v>12.48</v>
      </c>
    </row>
    <row r="223" spans="2:14" x14ac:dyDescent="0.25">
      <c r="B223" s="26">
        <v>216</v>
      </c>
      <c r="C223" s="11" t="s">
        <v>689</v>
      </c>
      <c r="D223" s="11" t="s">
        <v>690</v>
      </c>
      <c r="E223" s="11" t="s">
        <v>691</v>
      </c>
      <c r="F223" s="11" t="s">
        <v>112</v>
      </c>
      <c r="G223" s="11" t="s">
        <v>113</v>
      </c>
      <c r="H223" s="11" t="s">
        <v>117</v>
      </c>
      <c r="I223" s="26" t="s">
        <v>115</v>
      </c>
      <c r="J223" s="11" t="s">
        <v>116</v>
      </c>
      <c r="K223" s="13">
        <v>18.248291239</v>
      </c>
      <c r="L223" s="13">
        <v>15.673705936999999</v>
      </c>
      <c r="M223" s="13">
        <v>1116.037939848761</v>
      </c>
      <c r="N223" s="13">
        <v>33.862761904761904</v>
      </c>
    </row>
    <row r="224" spans="2:14" x14ac:dyDescent="0.25">
      <c r="B224" s="25">
        <v>217</v>
      </c>
      <c r="C224" s="8" t="s">
        <v>692</v>
      </c>
      <c r="D224" s="8" t="s">
        <v>693</v>
      </c>
      <c r="E224" s="8" t="s">
        <v>694</v>
      </c>
      <c r="F224" s="8" t="s">
        <v>122</v>
      </c>
      <c r="G224" s="8" t="s">
        <v>113</v>
      </c>
      <c r="H224" s="8" t="s">
        <v>117</v>
      </c>
      <c r="I224" s="25" t="s">
        <v>118</v>
      </c>
      <c r="J224" s="8" t="s">
        <v>116</v>
      </c>
      <c r="K224" s="10">
        <v>18.145403986000002</v>
      </c>
      <c r="L224" s="10">
        <v>10.908650994</v>
      </c>
      <c r="M224" s="10">
        <v>543.89367207363398</v>
      </c>
      <c r="N224" s="10">
        <v>28.683761904761901</v>
      </c>
    </row>
    <row r="225" spans="2:14" x14ac:dyDescent="0.25">
      <c r="B225" s="26">
        <v>218</v>
      </c>
      <c r="C225" s="11" t="s">
        <v>695</v>
      </c>
      <c r="D225" s="11" t="s">
        <v>696</v>
      </c>
      <c r="E225" s="11" t="s">
        <v>697</v>
      </c>
      <c r="F225" s="11" t="s">
        <v>122</v>
      </c>
      <c r="G225" s="11" t="s">
        <v>113</v>
      </c>
      <c r="H225" s="11" t="s">
        <v>114</v>
      </c>
      <c r="I225" s="26" t="s">
        <v>115</v>
      </c>
      <c r="J225" s="11" t="s">
        <v>116</v>
      </c>
      <c r="K225" s="13">
        <v>18.069897340000001</v>
      </c>
      <c r="L225" s="13">
        <v>16.075510625</v>
      </c>
      <c r="M225" s="13">
        <v>2237.7958540569998</v>
      </c>
      <c r="N225" s="13">
        <v>21.590952380952402</v>
      </c>
    </row>
    <row r="226" spans="2:14" x14ac:dyDescent="0.25">
      <c r="B226" s="25">
        <v>219</v>
      </c>
      <c r="C226" s="8" t="s">
        <v>698</v>
      </c>
      <c r="D226" s="8" t="s">
        <v>699</v>
      </c>
      <c r="E226" s="8" t="s">
        <v>700</v>
      </c>
      <c r="F226" s="8" t="s">
        <v>122</v>
      </c>
      <c r="G226" s="8" t="s">
        <v>113</v>
      </c>
      <c r="H226" s="8" t="s">
        <v>114</v>
      </c>
      <c r="I226" s="25" t="s">
        <v>115</v>
      </c>
      <c r="J226" s="8" t="s">
        <v>116</v>
      </c>
      <c r="K226" s="10">
        <v>18.000521209999999</v>
      </c>
      <c r="L226" s="10">
        <v>16.537930880000001</v>
      </c>
      <c r="M226" s="10">
        <v>912.23110170439998</v>
      </c>
      <c r="N226" s="10">
        <v>29.8137619047619</v>
      </c>
    </row>
    <row r="227" spans="2:14" x14ac:dyDescent="0.25">
      <c r="B227" s="26">
        <v>220</v>
      </c>
      <c r="C227" s="11" t="s">
        <v>701</v>
      </c>
      <c r="D227" s="11" t="s">
        <v>702</v>
      </c>
      <c r="E227" s="11" t="s">
        <v>703</v>
      </c>
      <c r="F227" s="11" t="s">
        <v>190</v>
      </c>
      <c r="G227" s="11" t="s">
        <v>113</v>
      </c>
      <c r="H227" s="11" t="s">
        <v>126</v>
      </c>
      <c r="I227" s="26" t="s">
        <v>115</v>
      </c>
      <c r="J227" s="11" t="s">
        <v>116</v>
      </c>
      <c r="K227" s="13">
        <v>17.580332644999999</v>
      </c>
      <c r="L227" s="13">
        <v>16.431668555000002</v>
      </c>
      <c r="M227" s="13">
        <v>1292.049579917388</v>
      </c>
      <c r="N227" s="13">
        <v>16.885428571428601</v>
      </c>
    </row>
    <row r="228" spans="2:14" x14ac:dyDescent="0.25">
      <c r="B228" s="25">
        <v>221</v>
      </c>
      <c r="C228" s="8" t="s">
        <v>704</v>
      </c>
      <c r="D228" s="8" t="s">
        <v>705</v>
      </c>
      <c r="E228" s="8" t="s">
        <v>706</v>
      </c>
      <c r="F228" s="8" t="s">
        <v>127</v>
      </c>
      <c r="G228" s="8" t="s">
        <v>113</v>
      </c>
      <c r="H228" s="8" t="s">
        <v>117</v>
      </c>
      <c r="I228" s="25" t="s">
        <v>118</v>
      </c>
      <c r="J228" s="8" t="s">
        <v>116</v>
      </c>
      <c r="K228" s="10">
        <v>17.504830210000002</v>
      </c>
      <c r="L228" s="10">
        <v>14.067318145</v>
      </c>
      <c r="M228" s="10">
        <v>1478.6900069999999</v>
      </c>
      <c r="N228" s="10">
        <v>10.5112857142857</v>
      </c>
    </row>
    <row r="229" spans="2:14" x14ac:dyDescent="0.25">
      <c r="B229" s="26">
        <v>222</v>
      </c>
      <c r="C229" s="11" t="s">
        <v>707</v>
      </c>
      <c r="D229" s="11" t="s">
        <v>708</v>
      </c>
      <c r="E229" s="11" t="s">
        <v>709</v>
      </c>
      <c r="F229" s="11" t="s">
        <v>127</v>
      </c>
      <c r="G229" s="11" t="s">
        <v>113</v>
      </c>
      <c r="H229" s="11" t="s">
        <v>117</v>
      </c>
      <c r="I229" s="26" t="s">
        <v>118</v>
      </c>
      <c r="J229" s="11" t="s">
        <v>116</v>
      </c>
      <c r="K229" s="13">
        <v>17.480296710000001</v>
      </c>
      <c r="L229" s="13">
        <v>11.827229190000001</v>
      </c>
      <c r="M229" s="13">
        <v>1557.9688860000001</v>
      </c>
      <c r="N229" s="13">
        <v>18.447857142857099</v>
      </c>
    </row>
    <row r="230" spans="2:14" x14ac:dyDescent="0.25">
      <c r="B230" s="25">
        <v>223</v>
      </c>
      <c r="C230" s="8" t="s">
        <v>710</v>
      </c>
      <c r="D230" s="8" t="s">
        <v>711</v>
      </c>
      <c r="E230" s="8" t="s">
        <v>712</v>
      </c>
      <c r="F230" s="8" t="s">
        <v>319</v>
      </c>
      <c r="G230" s="8" t="s">
        <v>113</v>
      </c>
      <c r="H230" s="8" t="s">
        <v>117</v>
      </c>
      <c r="I230" s="25" t="s">
        <v>115</v>
      </c>
      <c r="J230" s="8" t="s">
        <v>116</v>
      </c>
      <c r="K230" s="10">
        <v>17.3443829912</v>
      </c>
      <c r="L230" s="10">
        <v>14.5210532097</v>
      </c>
      <c r="M230" s="10">
        <v>393.13383569849998</v>
      </c>
      <c r="N230" s="10">
        <v>13.987380952381001</v>
      </c>
    </row>
    <row r="231" spans="2:14" x14ac:dyDescent="0.25">
      <c r="B231" s="26">
        <v>224</v>
      </c>
      <c r="C231" s="11" t="s">
        <v>713</v>
      </c>
      <c r="D231" s="11" t="s">
        <v>714</v>
      </c>
      <c r="E231" s="11" t="s">
        <v>715</v>
      </c>
      <c r="F231" s="11" t="s">
        <v>112</v>
      </c>
      <c r="G231" s="11" t="s">
        <v>113</v>
      </c>
      <c r="H231" s="11" t="s">
        <v>114</v>
      </c>
      <c r="I231" s="26" t="s">
        <v>115</v>
      </c>
      <c r="J231" s="11" t="s">
        <v>116</v>
      </c>
      <c r="K231" s="13">
        <v>17.203665343000001</v>
      </c>
      <c r="L231" s="13">
        <v>21.343452794000001</v>
      </c>
      <c r="M231" s="13">
        <v>1345.8271578374911</v>
      </c>
      <c r="N231" s="13">
        <v>10.4861428571429</v>
      </c>
    </row>
    <row r="232" spans="2:14" x14ac:dyDescent="0.25">
      <c r="B232" s="25">
        <v>225</v>
      </c>
      <c r="C232" s="8" t="s">
        <v>716</v>
      </c>
      <c r="D232" s="8" t="s">
        <v>717</v>
      </c>
      <c r="E232" s="8" t="s">
        <v>718</v>
      </c>
      <c r="F232" s="8" t="s">
        <v>112</v>
      </c>
      <c r="G232" s="8" t="s">
        <v>113</v>
      </c>
      <c r="H232" s="8" t="s">
        <v>114</v>
      </c>
      <c r="I232" s="25" t="s">
        <v>115</v>
      </c>
      <c r="J232" s="8" t="s">
        <v>116</v>
      </c>
      <c r="K232" s="10">
        <v>17.191518968499999</v>
      </c>
      <c r="L232" s="10">
        <v>11.4254575606</v>
      </c>
      <c r="M232" s="10">
        <v>280.88443711999997</v>
      </c>
      <c r="N232" s="10">
        <v>28.486952380952399</v>
      </c>
    </row>
    <row r="233" spans="2:14" x14ac:dyDescent="0.25">
      <c r="B233" s="26">
        <v>226</v>
      </c>
      <c r="C233" s="11" t="s">
        <v>719</v>
      </c>
      <c r="D233" s="11" t="s">
        <v>720</v>
      </c>
      <c r="E233" s="11" t="s">
        <v>721</v>
      </c>
      <c r="F233" s="11" t="s">
        <v>190</v>
      </c>
      <c r="G233" s="11" t="s">
        <v>113</v>
      </c>
      <c r="H233" s="11" t="s">
        <v>126</v>
      </c>
      <c r="I233" s="26" t="s">
        <v>115</v>
      </c>
      <c r="J233" s="11" t="s">
        <v>116</v>
      </c>
      <c r="K233" s="13">
        <v>17.186680899999999</v>
      </c>
      <c r="L233" s="13">
        <v>19.939264250000001</v>
      </c>
      <c r="M233" s="13">
        <v>859.2971532145001</v>
      </c>
      <c r="N233" s="13">
        <v>21.2938095238095</v>
      </c>
    </row>
    <row r="234" spans="2:14" x14ac:dyDescent="0.25">
      <c r="B234" s="25">
        <v>227</v>
      </c>
      <c r="C234" s="8" t="s">
        <v>722</v>
      </c>
      <c r="D234" s="8" t="s">
        <v>723</v>
      </c>
      <c r="E234" s="8" t="s">
        <v>724</v>
      </c>
      <c r="F234" s="8" t="s">
        <v>190</v>
      </c>
      <c r="G234" s="8" t="s">
        <v>113</v>
      </c>
      <c r="H234" s="8" t="s">
        <v>117</v>
      </c>
      <c r="I234" s="25" t="s">
        <v>118</v>
      </c>
      <c r="J234" s="8" t="s">
        <v>116</v>
      </c>
      <c r="K234" s="10">
        <v>17.130421065</v>
      </c>
      <c r="L234" s="10">
        <v>22.776747919999998</v>
      </c>
      <c r="M234" s="10">
        <v>1303.0941835248</v>
      </c>
      <c r="N234" s="10">
        <v>32.665714285714301</v>
      </c>
    </row>
    <row r="235" spans="2:14" x14ac:dyDescent="0.25">
      <c r="B235" s="26">
        <v>228</v>
      </c>
      <c r="C235" s="11" t="s">
        <v>725</v>
      </c>
      <c r="D235" s="11" t="s">
        <v>726</v>
      </c>
      <c r="E235" s="11" t="s">
        <v>727</v>
      </c>
      <c r="F235" s="11" t="s">
        <v>112</v>
      </c>
      <c r="G235" s="11" t="s">
        <v>113</v>
      </c>
      <c r="H235" s="11" t="s">
        <v>117</v>
      </c>
      <c r="I235" s="26" t="s">
        <v>115</v>
      </c>
      <c r="J235" s="11" t="s">
        <v>116</v>
      </c>
      <c r="K235" s="13">
        <v>17.08092486</v>
      </c>
      <c r="L235" s="13">
        <v>10.24069896</v>
      </c>
      <c r="M235" s="13">
        <v>1441.249758559873</v>
      </c>
      <c r="N235" s="13">
        <v>15.071571428571399</v>
      </c>
    </row>
    <row r="236" spans="2:14" x14ac:dyDescent="0.25">
      <c r="B236" s="25">
        <v>229</v>
      </c>
      <c r="C236" s="8" t="s">
        <v>728</v>
      </c>
      <c r="D236" s="8" t="s">
        <v>729</v>
      </c>
      <c r="E236" s="8" t="s">
        <v>730</v>
      </c>
      <c r="F236" s="8" t="s">
        <v>112</v>
      </c>
      <c r="G236" s="8" t="s">
        <v>113</v>
      </c>
      <c r="H236" s="8" t="s">
        <v>114</v>
      </c>
      <c r="I236" s="25" t="s">
        <v>118</v>
      </c>
      <c r="J236" s="8" t="s">
        <v>116</v>
      </c>
      <c r="K236" s="10">
        <v>17.038362944999999</v>
      </c>
      <c r="L236" s="10">
        <v>21.566388759999999</v>
      </c>
      <c r="M236" s="10">
        <v>2044.77582274</v>
      </c>
      <c r="N236" s="10">
        <v>31.1361904761905</v>
      </c>
    </row>
    <row r="237" spans="2:14" x14ac:dyDescent="0.25">
      <c r="B237" s="26">
        <v>230</v>
      </c>
      <c r="C237" s="11" t="s">
        <v>731</v>
      </c>
      <c r="D237" s="11" t="s">
        <v>732</v>
      </c>
      <c r="E237" s="11" t="s">
        <v>733</v>
      </c>
      <c r="F237" s="11" t="s">
        <v>112</v>
      </c>
      <c r="G237" s="11" t="s">
        <v>113</v>
      </c>
      <c r="H237" s="11" t="s">
        <v>114</v>
      </c>
      <c r="I237" s="26" t="s">
        <v>118</v>
      </c>
      <c r="J237" s="11" t="s">
        <v>116</v>
      </c>
      <c r="K237" s="13">
        <v>16.871231940000001</v>
      </c>
      <c r="L237" s="13">
        <v>8.2515355150000005</v>
      </c>
      <c r="M237" s="13">
        <v>132.02282824</v>
      </c>
      <c r="N237" s="13">
        <v>8.9463809523809505</v>
      </c>
    </row>
    <row r="238" spans="2:14" x14ac:dyDescent="0.25">
      <c r="B238" s="25">
        <v>231</v>
      </c>
      <c r="C238" s="8" t="s">
        <v>734</v>
      </c>
      <c r="D238" s="8" t="s">
        <v>735</v>
      </c>
      <c r="E238" s="8" t="s">
        <v>736</v>
      </c>
      <c r="F238" s="8" t="s">
        <v>112</v>
      </c>
      <c r="G238" s="8" t="s">
        <v>113</v>
      </c>
      <c r="H238" s="8" t="s">
        <v>114</v>
      </c>
      <c r="I238" s="25" t="s">
        <v>118</v>
      </c>
      <c r="J238" s="8" t="s">
        <v>116</v>
      </c>
      <c r="K238" s="10">
        <v>16.853061121</v>
      </c>
      <c r="L238" s="10">
        <v>19.328486546000001</v>
      </c>
      <c r="M238" s="10">
        <v>1223.43105284735</v>
      </c>
      <c r="N238" s="10">
        <v>9.4232380952380908</v>
      </c>
    </row>
    <row r="239" spans="2:14" x14ac:dyDescent="0.25">
      <c r="B239" s="26">
        <v>232</v>
      </c>
      <c r="C239" s="11" t="s">
        <v>737</v>
      </c>
      <c r="D239" s="11" t="s">
        <v>738</v>
      </c>
      <c r="E239" s="11" t="s">
        <v>739</v>
      </c>
      <c r="F239" s="11" t="s">
        <v>131</v>
      </c>
      <c r="G239" s="11" t="s">
        <v>113</v>
      </c>
      <c r="H239" s="11" t="s">
        <v>117</v>
      </c>
      <c r="I239" s="26" t="s">
        <v>118</v>
      </c>
      <c r="J239" s="11" t="s">
        <v>116</v>
      </c>
      <c r="K239" s="13">
        <v>16.666798629999999</v>
      </c>
      <c r="L239" s="13">
        <v>12.450538809999999</v>
      </c>
      <c r="M239" s="13">
        <v>35.412835090000002</v>
      </c>
      <c r="N239" s="13">
        <v>17.340333333333302</v>
      </c>
    </row>
    <row r="240" spans="2:14" x14ac:dyDescent="0.25">
      <c r="B240" s="25">
        <v>233</v>
      </c>
      <c r="C240" s="8" t="s">
        <v>740</v>
      </c>
      <c r="D240" s="8" t="s">
        <v>741</v>
      </c>
      <c r="E240" s="8" t="s">
        <v>742</v>
      </c>
      <c r="F240" s="8" t="s">
        <v>112</v>
      </c>
      <c r="G240" s="8" t="s">
        <v>113</v>
      </c>
      <c r="H240" s="8" t="s">
        <v>117</v>
      </c>
      <c r="I240" s="25" t="s">
        <v>115</v>
      </c>
      <c r="J240" s="8" t="s">
        <v>116</v>
      </c>
      <c r="K240" s="10">
        <v>16.635655720999999</v>
      </c>
      <c r="L240" s="10">
        <v>13.145368121000001</v>
      </c>
      <c r="M240" s="10">
        <v>779.82967356742461</v>
      </c>
      <c r="N240" s="10">
        <v>16.4327619047619</v>
      </c>
    </row>
    <row r="241" spans="2:14" x14ac:dyDescent="0.25">
      <c r="B241" s="26">
        <v>234</v>
      </c>
      <c r="C241" s="11" t="s">
        <v>743</v>
      </c>
      <c r="D241" s="11" t="s">
        <v>744</v>
      </c>
      <c r="E241" s="11" t="s">
        <v>745</v>
      </c>
      <c r="F241" s="11" t="s">
        <v>112</v>
      </c>
      <c r="G241" s="11" t="s">
        <v>113</v>
      </c>
      <c r="H241" s="11" t="s">
        <v>114</v>
      </c>
      <c r="I241" s="26" t="s">
        <v>118</v>
      </c>
      <c r="J241" s="11" t="s">
        <v>116</v>
      </c>
      <c r="K241" s="13">
        <v>16.627162717000001</v>
      </c>
      <c r="L241" s="13">
        <v>12.933135901</v>
      </c>
      <c r="M241" s="13">
        <v>255.76875147000001</v>
      </c>
      <c r="N241" s="13">
        <v>23.991714285714298</v>
      </c>
    </row>
    <row r="242" spans="2:14" x14ac:dyDescent="0.25">
      <c r="B242" s="25">
        <v>235</v>
      </c>
      <c r="C242" s="8" t="s">
        <v>746</v>
      </c>
      <c r="D242" s="8" t="s">
        <v>747</v>
      </c>
      <c r="E242" s="8" t="s">
        <v>748</v>
      </c>
      <c r="F242" s="8" t="s">
        <v>234</v>
      </c>
      <c r="G242" s="8" t="s">
        <v>113</v>
      </c>
      <c r="H242" s="8" t="s">
        <v>126</v>
      </c>
      <c r="I242" s="25" t="s">
        <v>115</v>
      </c>
      <c r="J242" s="8" t="s">
        <v>116</v>
      </c>
      <c r="K242" s="10">
        <v>16.600360949999999</v>
      </c>
      <c r="L242" s="10">
        <v>19.307549999999999</v>
      </c>
      <c r="M242" s="10">
        <v>27.515561869999999</v>
      </c>
      <c r="N242" s="10">
        <v>13.456571428571401</v>
      </c>
    </row>
    <row r="243" spans="2:14" x14ac:dyDescent="0.25">
      <c r="B243" s="26">
        <v>236</v>
      </c>
      <c r="C243" s="11" t="s">
        <v>749</v>
      </c>
      <c r="D243" s="11" t="s">
        <v>750</v>
      </c>
      <c r="E243" s="11" t="s">
        <v>751</v>
      </c>
      <c r="F243" s="11" t="s">
        <v>122</v>
      </c>
      <c r="G243" s="11" t="s">
        <v>113</v>
      </c>
      <c r="H243" s="11" t="s">
        <v>114</v>
      </c>
      <c r="I243" s="26" t="s">
        <v>115</v>
      </c>
      <c r="J243" s="11" t="s">
        <v>116</v>
      </c>
      <c r="K243" s="13">
        <v>16.569554369999999</v>
      </c>
      <c r="L243" s="13">
        <v>18.994236860000001</v>
      </c>
      <c r="M243" s="13">
        <v>204.42581419320001</v>
      </c>
      <c r="N243" s="13">
        <v>10.5065714285714</v>
      </c>
    </row>
    <row r="244" spans="2:14" x14ac:dyDescent="0.25">
      <c r="B244" s="25">
        <v>237</v>
      </c>
      <c r="C244" s="8" t="s">
        <v>752</v>
      </c>
      <c r="D244" s="8" t="s">
        <v>753</v>
      </c>
      <c r="E244" s="8" t="s">
        <v>754</v>
      </c>
      <c r="F244" s="8" t="s">
        <v>112</v>
      </c>
      <c r="G244" s="8" t="s">
        <v>113</v>
      </c>
      <c r="H244" s="8" t="s">
        <v>114</v>
      </c>
      <c r="I244" s="25" t="s">
        <v>115</v>
      </c>
      <c r="J244" s="8" t="s">
        <v>116</v>
      </c>
      <c r="K244" s="10">
        <v>16.399839468300001</v>
      </c>
      <c r="L244" s="10">
        <v>20.0387442695</v>
      </c>
      <c r="M244" s="10">
        <v>1498.4044092700001</v>
      </c>
      <c r="N244" s="10">
        <v>18.3822857142857</v>
      </c>
    </row>
    <row r="245" spans="2:14" x14ac:dyDescent="0.25">
      <c r="B245" s="26">
        <v>238</v>
      </c>
      <c r="C245" s="11" t="s">
        <v>755</v>
      </c>
      <c r="D245" s="11" t="s">
        <v>756</v>
      </c>
      <c r="E245" s="11" t="s">
        <v>757</v>
      </c>
      <c r="F245" s="11" t="s">
        <v>112</v>
      </c>
      <c r="G245" s="11" t="s">
        <v>113</v>
      </c>
      <c r="H245" s="11" t="s">
        <v>117</v>
      </c>
      <c r="I245" s="26" t="s">
        <v>115</v>
      </c>
      <c r="J245" s="11" t="s">
        <v>116</v>
      </c>
      <c r="K245" s="13">
        <v>15.991334595</v>
      </c>
      <c r="L245" s="13">
        <v>19.251910545000001</v>
      </c>
      <c r="M245" s="13">
        <v>663.27984488481502</v>
      </c>
      <c r="N245" s="13">
        <v>13.638476190476201</v>
      </c>
    </row>
    <row r="246" spans="2:14" x14ac:dyDescent="0.25">
      <c r="B246" s="25">
        <v>239</v>
      </c>
      <c r="C246" s="8" t="s">
        <v>758</v>
      </c>
      <c r="D246" s="8" t="s">
        <v>759</v>
      </c>
      <c r="E246" s="8" t="s">
        <v>760</v>
      </c>
      <c r="F246" s="8" t="s">
        <v>112</v>
      </c>
      <c r="G246" s="8" t="s">
        <v>113</v>
      </c>
      <c r="H246" s="8" t="s">
        <v>117</v>
      </c>
      <c r="I246" s="25" t="s">
        <v>115</v>
      </c>
      <c r="J246" s="8" t="s">
        <v>116</v>
      </c>
      <c r="K246" s="10">
        <v>15.778376878</v>
      </c>
      <c r="L246" s="10">
        <v>23.664224212000001</v>
      </c>
      <c r="M246" s="10">
        <v>1508.9405049903471</v>
      </c>
      <c r="N246" s="10">
        <v>56.479190476190503</v>
      </c>
    </row>
    <row r="247" spans="2:14" x14ac:dyDescent="0.25">
      <c r="B247" s="26">
        <v>240</v>
      </c>
      <c r="C247" s="11" t="s">
        <v>761</v>
      </c>
      <c r="D247" s="11" t="s">
        <v>762</v>
      </c>
      <c r="E247" s="11" t="s">
        <v>763</v>
      </c>
      <c r="F247" s="11" t="s">
        <v>190</v>
      </c>
      <c r="G247" s="11" t="s">
        <v>113</v>
      </c>
      <c r="H247" s="11" t="s">
        <v>126</v>
      </c>
      <c r="I247" s="26" t="s">
        <v>115</v>
      </c>
      <c r="J247" s="11" t="s">
        <v>116</v>
      </c>
      <c r="K247" s="13">
        <v>15.542169189000001</v>
      </c>
      <c r="L247" s="13">
        <v>17.9083953588</v>
      </c>
      <c r="M247" s="13">
        <v>65.61222356399999</v>
      </c>
      <c r="N247" s="13">
        <v>18.655380952381002</v>
      </c>
    </row>
    <row r="248" spans="2:14" x14ac:dyDescent="0.25">
      <c r="B248" s="25">
        <v>241</v>
      </c>
      <c r="C248" s="8" t="s">
        <v>764</v>
      </c>
      <c r="D248" s="8" t="s">
        <v>765</v>
      </c>
      <c r="E248" s="8" t="s">
        <v>766</v>
      </c>
      <c r="F248" s="8" t="s">
        <v>190</v>
      </c>
      <c r="G248" s="8" t="s">
        <v>113</v>
      </c>
      <c r="H248" s="8" t="s">
        <v>117</v>
      </c>
      <c r="I248" s="25" t="s">
        <v>118</v>
      </c>
      <c r="J248" s="8" t="s">
        <v>116</v>
      </c>
      <c r="K248" s="10">
        <v>15.500294042</v>
      </c>
      <c r="L248" s="10">
        <v>18.721952460000001</v>
      </c>
      <c r="M248" s="10">
        <v>381.03061247800002</v>
      </c>
      <c r="N248" s="10">
        <v>13.347238095238099</v>
      </c>
    </row>
    <row r="249" spans="2:14" x14ac:dyDescent="0.25">
      <c r="B249" s="26">
        <v>242</v>
      </c>
      <c r="C249" s="11" t="s">
        <v>767</v>
      </c>
      <c r="D249" s="11" t="s">
        <v>768</v>
      </c>
      <c r="E249" s="11" t="s">
        <v>769</v>
      </c>
      <c r="F249" s="11" t="s">
        <v>122</v>
      </c>
      <c r="G249" s="11" t="s">
        <v>113</v>
      </c>
      <c r="H249" s="11" t="s">
        <v>114</v>
      </c>
      <c r="I249" s="26" t="s">
        <v>115</v>
      </c>
      <c r="J249" s="11" t="s">
        <v>116</v>
      </c>
      <c r="K249" s="13">
        <v>15.4095344</v>
      </c>
      <c r="L249" s="13">
        <v>14.888920219999999</v>
      </c>
      <c r="M249" s="13">
        <v>393.749292771493</v>
      </c>
      <c r="N249" s="13">
        <v>19.837285714285699</v>
      </c>
    </row>
    <row r="250" spans="2:14" x14ac:dyDescent="0.25">
      <c r="B250" s="25">
        <v>243</v>
      </c>
      <c r="C250" s="8" t="s">
        <v>770</v>
      </c>
      <c r="D250" s="8" t="s">
        <v>771</v>
      </c>
      <c r="E250" s="8" t="s">
        <v>772</v>
      </c>
      <c r="F250" s="8" t="s">
        <v>112</v>
      </c>
      <c r="G250" s="8" t="s">
        <v>113</v>
      </c>
      <c r="H250" s="8" t="s">
        <v>114</v>
      </c>
      <c r="I250" s="25" t="s">
        <v>115</v>
      </c>
      <c r="J250" s="8" t="s">
        <v>116</v>
      </c>
      <c r="K250" s="10">
        <v>15.304293754</v>
      </c>
      <c r="L250" s="10">
        <v>20.414556028</v>
      </c>
      <c r="M250" s="10">
        <v>998.25762718604767</v>
      </c>
      <c r="N250" s="10">
        <v>21.7343333333333</v>
      </c>
    </row>
    <row r="251" spans="2:14" x14ac:dyDescent="0.25">
      <c r="B251" s="26">
        <v>244</v>
      </c>
      <c r="C251" s="11" t="s">
        <v>773</v>
      </c>
      <c r="D251" s="11" t="s">
        <v>774</v>
      </c>
      <c r="E251" s="11" t="s">
        <v>775</v>
      </c>
      <c r="F251" s="11" t="s">
        <v>112</v>
      </c>
      <c r="G251" s="11" t="s">
        <v>113</v>
      </c>
      <c r="H251" s="11" t="s">
        <v>117</v>
      </c>
      <c r="I251" s="26" t="s">
        <v>118</v>
      </c>
      <c r="J251" s="11" t="s">
        <v>116</v>
      </c>
      <c r="K251" s="13">
        <v>15.236584454999999</v>
      </c>
      <c r="L251" s="13">
        <v>36.478759604999993</v>
      </c>
      <c r="M251" s="13">
        <v>501.56721465999999</v>
      </c>
      <c r="N251" s="13">
        <v>12.5096666666667</v>
      </c>
    </row>
    <row r="252" spans="2:14" x14ac:dyDescent="0.25">
      <c r="B252" s="25">
        <v>245</v>
      </c>
      <c r="C252" s="8" t="s">
        <v>776</v>
      </c>
      <c r="D252" s="8" t="s">
        <v>777</v>
      </c>
      <c r="E252" s="8" t="s">
        <v>778</v>
      </c>
      <c r="F252" s="8" t="s">
        <v>112</v>
      </c>
      <c r="G252" s="8" t="s">
        <v>113</v>
      </c>
      <c r="H252" s="8" t="s">
        <v>114</v>
      </c>
      <c r="I252" s="25" t="s">
        <v>118</v>
      </c>
      <c r="J252" s="8" t="s">
        <v>116</v>
      </c>
      <c r="K252" s="10">
        <v>15.128959455</v>
      </c>
      <c r="L252" s="10">
        <v>17.63794919</v>
      </c>
      <c r="M252" s="10">
        <v>1794.3965491399999</v>
      </c>
      <c r="N252" s="10">
        <v>6.8761904761904802</v>
      </c>
    </row>
    <row r="253" spans="2:14" x14ac:dyDescent="0.25">
      <c r="B253" s="26">
        <v>246</v>
      </c>
      <c r="C253" s="11" t="s">
        <v>779</v>
      </c>
      <c r="D253" s="11" t="s">
        <v>780</v>
      </c>
      <c r="E253" s="11" t="s">
        <v>781</v>
      </c>
      <c r="F253" s="11" t="s">
        <v>112</v>
      </c>
      <c r="G253" s="11" t="s">
        <v>113</v>
      </c>
      <c r="H253" s="11" t="s">
        <v>114</v>
      </c>
      <c r="I253" s="26" t="s">
        <v>118</v>
      </c>
      <c r="J253" s="11" t="s">
        <v>116</v>
      </c>
      <c r="K253" s="13">
        <v>14.999591196000001</v>
      </c>
      <c r="L253" s="13">
        <v>21.035770683999999</v>
      </c>
      <c r="M253" s="13">
        <v>2108.50650236</v>
      </c>
      <c r="N253" s="13">
        <v>32.575666666666699</v>
      </c>
    </row>
    <row r="254" spans="2:14" x14ac:dyDescent="0.25">
      <c r="B254" s="25">
        <v>247</v>
      </c>
      <c r="C254" s="8" t="s">
        <v>782</v>
      </c>
      <c r="D254" s="8" t="s">
        <v>783</v>
      </c>
      <c r="E254" s="8" t="s">
        <v>784</v>
      </c>
      <c r="F254" s="8" t="s">
        <v>112</v>
      </c>
      <c r="G254" s="8" t="s">
        <v>113</v>
      </c>
      <c r="H254" s="8" t="s">
        <v>117</v>
      </c>
      <c r="I254" s="25" t="s">
        <v>118</v>
      </c>
      <c r="J254" s="8" t="s">
        <v>116</v>
      </c>
      <c r="K254" s="10">
        <v>14.9957546686</v>
      </c>
      <c r="L254" s="10">
        <v>30.552837937</v>
      </c>
      <c r="M254" s="10">
        <v>3042.8446234039188</v>
      </c>
      <c r="N254" s="10">
        <v>20.845333333333301</v>
      </c>
    </row>
    <row r="255" spans="2:14" x14ac:dyDescent="0.25">
      <c r="B255" s="26">
        <v>248</v>
      </c>
      <c r="C255" s="11" t="s">
        <v>785</v>
      </c>
      <c r="D255" s="11" t="s">
        <v>786</v>
      </c>
      <c r="E255" s="11" t="s">
        <v>787</v>
      </c>
      <c r="F255" s="11" t="s">
        <v>112</v>
      </c>
      <c r="G255" s="11" t="s">
        <v>113</v>
      </c>
      <c r="H255" s="11" t="s">
        <v>114</v>
      </c>
      <c r="I255" s="26" t="s">
        <v>115</v>
      </c>
      <c r="J255" s="11" t="s">
        <v>116</v>
      </c>
      <c r="K255" s="13">
        <v>14.916861174999999</v>
      </c>
      <c r="L255" s="13">
        <v>13.64853856</v>
      </c>
      <c r="M255" s="13">
        <v>94.309401069999993</v>
      </c>
      <c r="N255" s="13">
        <v>11.633523809523799</v>
      </c>
    </row>
    <row r="256" spans="2:14" x14ac:dyDescent="0.25">
      <c r="B256" s="25">
        <v>249</v>
      </c>
      <c r="C256" s="8" t="s">
        <v>788</v>
      </c>
      <c r="D256" s="8" t="s">
        <v>789</v>
      </c>
      <c r="E256" s="8" t="s">
        <v>790</v>
      </c>
      <c r="F256" s="8" t="s">
        <v>122</v>
      </c>
      <c r="G256" s="8" t="s">
        <v>113</v>
      </c>
      <c r="H256" s="8" t="s">
        <v>126</v>
      </c>
      <c r="I256" s="25" t="s">
        <v>115</v>
      </c>
      <c r="J256" s="8" t="s">
        <v>116</v>
      </c>
      <c r="K256" s="10">
        <v>14.89782054</v>
      </c>
      <c r="L256" s="10">
        <v>14.69799224</v>
      </c>
      <c r="M256" s="10">
        <v>252.5487260049</v>
      </c>
      <c r="N256" s="10">
        <v>20.8524285714286</v>
      </c>
    </row>
    <row r="257" spans="2:14" x14ac:dyDescent="0.25">
      <c r="B257" s="26">
        <v>250</v>
      </c>
      <c r="C257" s="11" t="s">
        <v>791</v>
      </c>
      <c r="D257" s="11" t="s">
        <v>792</v>
      </c>
      <c r="E257" s="11" t="s">
        <v>793</v>
      </c>
      <c r="F257" s="11" t="s">
        <v>122</v>
      </c>
      <c r="G257" s="11" t="s">
        <v>113</v>
      </c>
      <c r="H257" s="11" t="s">
        <v>114</v>
      </c>
      <c r="I257" s="26" t="s">
        <v>118</v>
      </c>
      <c r="J257" s="11" t="s">
        <v>116</v>
      </c>
      <c r="K257" s="13">
        <v>14.878776950000001</v>
      </c>
      <c r="L257" s="13">
        <v>22.35900831</v>
      </c>
      <c r="M257" s="13">
        <v>1533.0736915105999</v>
      </c>
      <c r="N257" s="13">
        <v>21.294523809523799</v>
      </c>
    </row>
    <row r="258" spans="2:14" x14ac:dyDescent="0.25">
      <c r="B258" s="25">
        <v>251</v>
      </c>
      <c r="C258" s="8" t="s">
        <v>794</v>
      </c>
      <c r="D258" s="8" t="s">
        <v>795</v>
      </c>
      <c r="E258" s="8" t="s">
        <v>796</v>
      </c>
      <c r="F258" s="8" t="s">
        <v>112</v>
      </c>
      <c r="G258" s="8" t="s">
        <v>113</v>
      </c>
      <c r="H258" s="8" t="s">
        <v>117</v>
      </c>
      <c r="I258" s="25" t="s">
        <v>118</v>
      </c>
      <c r="J258" s="8" t="s">
        <v>116</v>
      </c>
      <c r="K258" s="10">
        <v>14.862252264</v>
      </c>
      <c r="L258" s="10">
        <v>11.419800489</v>
      </c>
      <c r="M258" s="10">
        <v>246.25548385162071</v>
      </c>
      <c r="N258" s="10">
        <v>41.118809523809503</v>
      </c>
    </row>
    <row r="259" spans="2:14" x14ac:dyDescent="0.25">
      <c r="B259" s="26">
        <v>252</v>
      </c>
      <c r="C259" s="11" t="s">
        <v>797</v>
      </c>
      <c r="D259" s="11" t="s">
        <v>798</v>
      </c>
      <c r="E259" s="11" t="s">
        <v>799</v>
      </c>
      <c r="F259" s="11" t="s">
        <v>122</v>
      </c>
      <c r="G259" s="11" t="s">
        <v>113</v>
      </c>
      <c r="H259" s="11" t="s">
        <v>117</v>
      </c>
      <c r="I259" s="26" t="s">
        <v>115</v>
      </c>
      <c r="J259" s="11" t="s">
        <v>116</v>
      </c>
      <c r="K259" s="13">
        <v>14.859878800000001</v>
      </c>
      <c r="L259" s="13">
        <v>17.078191950000001</v>
      </c>
      <c r="M259" s="13">
        <v>1043.110481934883</v>
      </c>
      <c r="N259" s="13">
        <v>10.494380952381</v>
      </c>
    </row>
    <row r="260" spans="2:14" x14ac:dyDescent="0.25">
      <c r="B260" s="25">
        <v>253</v>
      </c>
      <c r="C260" s="8" t="s">
        <v>800</v>
      </c>
      <c r="D260" s="8" t="s">
        <v>801</v>
      </c>
      <c r="E260" s="8" t="s">
        <v>802</v>
      </c>
      <c r="F260" s="8" t="s">
        <v>112</v>
      </c>
      <c r="G260" s="8" t="s">
        <v>113</v>
      </c>
      <c r="H260" s="8" t="s">
        <v>117</v>
      </c>
      <c r="I260" s="25" t="s">
        <v>115</v>
      </c>
      <c r="J260" s="8" t="s">
        <v>116</v>
      </c>
      <c r="K260" s="10">
        <v>14.829065179000001</v>
      </c>
      <c r="L260" s="10">
        <v>7.5707855669999997</v>
      </c>
      <c r="M260" s="10">
        <v>99.969634349999993</v>
      </c>
      <c r="N260" s="10">
        <v>29.199428571428601</v>
      </c>
    </row>
    <row r="261" spans="2:14" x14ac:dyDescent="0.25">
      <c r="B261" s="26">
        <v>254</v>
      </c>
      <c r="C261" s="11" t="s">
        <v>803</v>
      </c>
      <c r="D261" s="11" t="s">
        <v>804</v>
      </c>
      <c r="E261" s="11" t="s">
        <v>805</v>
      </c>
      <c r="F261" s="11" t="s">
        <v>112</v>
      </c>
      <c r="G261" s="11" t="s">
        <v>113</v>
      </c>
      <c r="H261" s="11" t="s">
        <v>117</v>
      </c>
      <c r="I261" s="26" t="s">
        <v>118</v>
      </c>
      <c r="J261" s="11" t="s">
        <v>116</v>
      </c>
      <c r="K261" s="13">
        <v>14.78852594</v>
      </c>
      <c r="L261" s="13">
        <v>20.482738735000002</v>
      </c>
      <c r="M261" s="13">
        <v>774.80702510247409</v>
      </c>
      <c r="N261" s="13">
        <v>21.762714285714299</v>
      </c>
    </row>
    <row r="262" spans="2:14" x14ac:dyDescent="0.25">
      <c r="B262" s="25">
        <v>255</v>
      </c>
      <c r="C262" s="8" t="s">
        <v>806</v>
      </c>
      <c r="D262" s="8" t="s">
        <v>807</v>
      </c>
      <c r="E262" s="8" t="s">
        <v>808</v>
      </c>
      <c r="F262" s="8" t="s">
        <v>190</v>
      </c>
      <c r="G262" s="8" t="s">
        <v>113</v>
      </c>
      <c r="H262" s="8" t="s">
        <v>126</v>
      </c>
      <c r="I262" s="25" t="s">
        <v>115</v>
      </c>
      <c r="J262" s="8" t="s">
        <v>116</v>
      </c>
      <c r="K262" s="10">
        <v>14.71127735</v>
      </c>
      <c r="L262" s="10">
        <v>18.2877093</v>
      </c>
      <c r="M262" s="10">
        <v>714.30968513549999</v>
      </c>
      <c r="N262" s="10">
        <v>15.424380952381</v>
      </c>
    </row>
    <row r="263" spans="2:14" x14ac:dyDescent="0.25">
      <c r="B263" s="26">
        <v>256</v>
      </c>
      <c r="C263" s="11" t="s">
        <v>809</v>
      </c>
      <c r="D263" s="11" t="s">
        <v>810</v>
      </c>
      <c r="E263" s="11" t="s">
        <v>811</v>
      </c>
      <c r="F263" s="11" t="s">
        <v>122</v>
      </c>
      <c r="G263" s="11" t="s">
        <v>113</v>
      </c>
      <c r="H263" s="11" t="s">
        <v>114</v>
      </c>
      <c r="I263" s="26" t="s">
        <v>115</v>
      </c>
      <c r="J263" s="11" t="s">
        <v>116</v>
      </c>
      <c r="K263" s="13">
        <v>14.710482949999999</v>
      </c>
      <c r="L263" s="13">
        <v>23.527652265</v>
      </c>
      <c r="M263" s="13">
        <v>638.70208962260494</v>
      </c>
      <c r="N263" s="13">
        <v>18.672095238095199</v>
      </c>
    </row>
    <row r="264" spans="2:14" x14ac:dyDescent="0.25">
      <c r="B264" s="25">
        <v>257</v>
      </c>
      <c r="C264" s="8" t="s">
        <v>812</v>
      </c>
      <c r="D264" s="8" t="s">
        <v>813</v>
      </c>
      <c r="E264" s="8" t="s">
        <v>814</v>
      </c>
      <c r="F264" s="8" t="s">
        <v>112</v>
      </c>
      <c r="G264" s="8" t="s">
        <v>113</v>
      </c>
      <c r="H264" s="8" t="s">
        <v>114</v>
      </c>
      <c r="I264" s="25" t="s">
        <v>118</v>
      </c>
      <c r="J264" s="8" t="s">
        <v>116</v>
      </c>
      <c r="K264" s="10">
        <v>14.524771700000001</v>
      </c>
      <c r="L264" s="10">
        <v>17.651930812</v>
      </c>
      <c r="M264" s="10">
        <v>3230.177769817989</v>
      </c>
      <c r="N264" s="10">
        <v>30.306857142857101</v>
      </c>
    </row>
    <row r="265" spans="2:14" x14ac:dyDescent="0.25">
      <c r="B265" s="26">
        <v>258</v>
      </c>
      <c r="C265" s="11" t="s">
        <v>815</v>
      </c>
      <c r="D265" s="11" t="s">
        <v>816</v>
      </c>
      <c r="E265" s="11" t="s">
        <v>817</v>
      </c>
      <c r="F265" s="11" t="s">
        <v>122</v>
      </c>
      <c r="G265" s="11" t="s">
        <v>113</v>
      </c>
      <c r="H265" s="11" t="s">
        <v>126</v>
      </c>
      <c r="I265" s="26" t="s">
        <v>118</v>
      </c>
      <c r="J265" s="11" t="s">
        <v>116</v>
      </c>
      <c r="K265" s="13">
        <v>14.420051545</v>
      </c>
      <c r="L265" s="13">
        <v>19.866722535000001</v>
      </c>
      <c r="M265" s="13">
        <v>606.76489560120001</v>
      </c>
      <c r="N265" s="13">
        <v>14.908761904761899</v>
      </c>
    </row>
    <row r="266" spans="2:14" x14ac:dyDescent="0.25">
      <c r="B266" s="25">
        <v>259</v>
      </c>
      <c r="C266" s="8" t="s">
        <v>818</v>
      </c>
      <c r="D266" s="8" t="s">
        <v>819</v>
      </c>
      <c r="E266" s="8" t="s">
        <v>820</v>
      </c>
      <c r="F266" s="8" t="s">
        <v>122</v>
      </c>
      <c r="G266" s="8" t="s">
        <v>113</v>
      </c>
      <c r="H266" s="8" t="s">
        <v>117</v>
      </c>
      <c r="I266" s="25" t="s">
        <v>115</v>
      </c>
      <c r="J266" s="8" t="s">
        <v>116</v>
      </c>
      <c r="K266" s="10">
        <v>14.227371754</v>
      </c>
      <c r="L266" s="10">
        <v>9.7390443359999992</v>
      </c>
      <c r="M266" s="10">
        <v>1353.14964772344</v>
      </c>
      <c r="N266" s="10">
        <v>15.041190476190501</v>
      </c>
    </row>
    <row r="267" spans="2:14" x14ac:dyDescent="0.25">
      <c r="B267" s="26">
        <v>260</v>
      </c>
      <c r="C267" s="11" t="s">
        <v>821</v>
      </c>
      <c r="D267" s="11" t="s">
        <v>822</v>
      </c>
      <c r="E267" s="11" t="s">
        <v>823</v>
      </c>
      <c r="F267" s="11" t="s">
        <v>157</v>
      </c>
      <c r="G267" s="11" t="s">
        <v>113</v>
      </c>
      <c r="H267" s="11" t="s">
        <v>117</v>
      </c>
      <c r="I267" s="26" t="s">
        <v>115</v>
      </c>
      <c r="J267" s="11" t="s">
        <v>116</v>
      </c>
      <c r="K267" s="13">
        <v>14.204356925000001</v>
      </c>
      <c r="L267" s="13">
        <v>23.733676339999999</v>
      </c>
      <c r="M267" s="13">
        <v>742.9616533200001</v>
      </c>
      <c r="N267" s="13">
        <v>13.9873333333333</v>
      </c>
    </row>
    <row r="268" spans="2:14" x14ac:dyDescent="0.25">
      <c r="B268" s="25">
        <v>261</v>
      </c>
      <c r="C268" s="8" t="s">
        <v>824</v>
      </c>
      <c r="D268" s="8" t="s">
        <v>825</v>
      </c>
      <c r="E268" s="8" t="s">
        <v>826</v>
      </c>
      <c r="F268" s="8" t="s">
        <v>122</v>
      </c>
      <c r="G268" s="8" t="s">
        <v>113</v>
      </c>
      <c r="H268" s="8" t="s">
        <v>114</v>
      </c>
      <c r="I268" s="25" t="s">
        <v>115</v>
      </c>
      <c r="J268" s="8" t="s">
        <v>116</v>
      </c>
      <c r="K268" s="10">
        <v>14.09932927</v>
      </c>
      <c r="L268" s="10">
        <v>18.331467400000001</v>
      </c>
      <c r="M268" s="10">
        <v>633.92221626981291</v>
      </c>
      <c r="N268" s="10">
        <v>20.745523809523799</v>
      </c>
    </row>
    <row r="269" spans="2:14" x14ac:dyDescent="0.25">
      <c r="B269" s="26">
        <v>262</v>
      </c>
      <c r="C269" s="11" t="s">
        <v>827</v>
      </c>
      <c r="D269" s="11" t="s">
        <v>828</v>
      </c>
      <c r="E269" s="11" t="s">
        <v>829</v>
      </c>
      <c r="F269" s="11" t="s">
        <v>830</v>
      </c>
      <c r="G269" s="11" t="s">
        <v>113</v>
      </c>
      <c r="H269" s="11" t="s">
        <v>117</v>
      </c>
      <c r="I269" s="26" t="s">
        <v>115</v>
      </c>
      <c r="J269" s="11" t="s">
        <v>831</v>
      </c>
      <c r="K269" s="13">
        <v>14.0428490718301</v>
      </c>
      <c r="L269" s="13">
        <v>16.801116442325799</v>
      </c>
      <c r="M269" s="13">
        <v>497.0873111330053</v>
      </c>
      <c r="N269" s="13">
        <v>13.910904761904799</v>
      </c>
    </row>
    <row r="270" spans="2:14" x14ac:dyDescent="0.25">
      <c r="B270" s="25">
        <v>263</v>
      </c>
      <c r="C270" s="8" t="s">
        <v>832</v>
      </c>
      <c r="D270" s="8" t="s">
        <v>833</v>
      </c>
      <c r="E270" s="8" t="s">
        <v>834</v>
      </c>
      <c r="F270" s="8" t="s">
        <v>122</v>
      </c>
      <c r="G270" s="8" t="s">
        <v>113</v>
      </c>
      <c r="H270" s="8" t="s">
        <v>126</v>
      </c>
      <c r="I270" s="25" t="s">
        <v>115</v>
      </c>
      <c r="J270" s="8" t="s">
        <v>116</v>
      </c>
      <c r="K270" s="10">
        <v>14.012789305</v>
      </c>
      <c r="L270" s="10">
        <v>23.343548807000001</v>
      </c>
      <c r="M270" s="10">
        <v>882.44617198581102</v>
      </c>
      <c r="N270" s="10">
        <v>12.2603333333333</v>
      </c>
    </row>
    <row r="271" spans="2:14" x14ac:dyDescent="0.25">
      <c r="B271" s="26">
        <v>264</v>
      </c>
      <c r="C271" s="11" t="s">
        <v>835</v>
      </c>
      <c r="D271" s="11" t="s">
        <v>836</v>
      </c>
      <c r="E271" s="11" t="s">
        <v>837</v>
      </c>
      <c r="F271" s="11" t="s">
        <v>190</v>
      </c>
      <c r="G271" s="11" t="s">
        <v>113</v>
      </c>
      <c r="H271" s="11" t="s">
        <v>126</v>
      </c>
      <c r="I271" s="26" t="s">
        <v>115</v>
      </c>
      <c r="J271" s="11" t="s">
        <v>116</v>
      </c>
      <c r="K271" s="13">
        <v>13.980926502000001</v>
      </c>
      <c r="L271" s="13">
        <v>20.308102893000001</v>
      </c>
      <c r="M271" s="13">
        <v>269.27824212669998</v>
      </c>
      <c r="N271" s="13">
        <v>13.6947142857143</v>
      </c>
    </row>
    <row r="272" spans="2:14" x14ac:dyDescent="0.25">
      <c r="B272" s="25">
        <v>265</v>
      </c>
      <c r="C272" s="8" t="s">
        <v>838</v>
      </c>
      <c r="D272" s="8" t="s">
        <v>839</v>
      </c>
      <c r="E272" s="8" t="s">
        <v>840</v>
      </c>
      <c r="F272" s="8" t="s">
        <v>122</v>
      </c>
      <c r="G272" s="8" t="s">
        <v>113</v>
      </c>
      <c r="H272" s="8" t="s">
        <v>117</v>
      </c>
      <c r="I272" s="25" t="s">
        <v>118</v>
      </c>
      <c r="J272" s="8" t="s">
        <v>116</v>
      </c>
      <c r="K272" s="10">
        <v>13.94893525</v>
      </c>
      <c r="L272" s="10">
        <v>19.571508999999999</v>
      </c>
      <c r="M272" s="10">
        <v>1167.0141021265999</v>
      </c>
      <c r="N272" s="10">
        <v>9.1931904761904804</v>
      </c>
    </row>
    <row r="273" spans="2:14" x14ac:dyDescent="0.25">
      <c r="B273" s="26">
        <v>266</v>
      </c>
      <c r="C273" s="11" t="s">
        <v>841</v>
      </c>
      <c r="D273" s="11" t="s">
        <v>842</v>
      </c>
      <c r="E273" s="11" t="s">
        <v>843</v>
      </c>
      <c r="F273" s="11" t="s">
        <v>190</v>
      </c>
      <c r="G273" s="11" t="s">
        <v>113</v>
      </c>
      <c r="H273" s="11" t="s">
        <v>126</v>
      </c>
      <c r="I273" s="26" t="s">
        <v>115</v>
      </c>
      <c r="J273" s="11" t="s">
        <v>116</v>
      </c>
      <c r="K273" s="13">
        <v>13.895097913000001</v>
      </c>
      <c r="L273" s="13">
        <v>8.8162481110000002</v>
      </c>
      <c r="M273" s="13">
        <v>866.7356388577</v>
      </c>
      <c r="N273" s="13">
        <v>19.307047619047601</v>
      </c>
    </row>
    <row r="274" spans="2:14" x14ac:dyDescent="0.25">
      <c r="B274" s="25">
        <v>267</v>
      </c>
      <c r="C274" s="8" t="s">
        <v>844</v>
      </c>
      <c r="D274" s="8" t="s">
        <v>845</v>
      </c>
      <c r="E274" s="8" t="s">
        <v>846</v>
      </c>
      <c r="F274" s="8" t="s">
        <v>174</v>
      </c>
      <c r="G274" s="8" t="s">
        <v>113</v>
      </c>
      <c r="H274" s="8" t="s">
        <v>117</v>
      </c>
      <c r="I274" s="25" t="s">
        <v>115</v>
      </c>
      <c r="J274" s="8" t="s">
        <v>116</v>
      </c>
      <c r="K274" s="10">
        <v>13.835468765</v>
      </c>
      <c r="L274" s="10">
        <v>16.231012915000001</v>
      </c>
      <c r="M274" s="10">
        <v>278.1781752325943</v>
      </c>
      <c r="N274" s="10">
        <v>72.462904761904795</v>
      </c>
    </row>
    <row r="275" spans="2:14" x14ac:dyDescent="0.25">
      <c r="B275" s="26">
        <v>268</v>
      </c>
      <c r="C275" s="11" t="s">
        <v>847</v>
      </c>
      <c r="D275" s="11" t="s">
        <v>848</v>
      </c>
      <c r="E275" s="11" t="s">
        <v>849</v>
      </c>
      <c r="F275" s="11" t="s">
        <v>190</v>
      </c>
      <c r="G275" s="11" t="s">
        <v>113</v>
      </c>
      <c r="H275" s="11" t="s">
        <v>117</v>
      </c>
      <c r="I275" s="26" t="s">
        <v>115</v>
      </c>
      <c r="J275" s="11" t="s">
        <v>116</v>
      </c>
      <c r="K275" s="13">
        <v>13.805247555999999</v>
      </c>
      <c r="L275" s="13">
        <v>13.0358934945</v>
      </c>
      <c r="M275" s="13">
        <v>1265.0819750239821</v>
      </c>
      <c r="N275" s="13">
        <v>17.2227142857143</v>
      </c>
    </row>
    <row r="276" spans="2:14" x14ac:dyDescent="0.25">
      <c r="B276" s="25">
        <v>269</v>
      </c>
      <c r="C276" s="8" t="s">
        <v>850</v>
      </c>
      <c r="D276" s="8" t="s">
        <v>851</v>
      </c>
      <c r="E276" s="8" t="s">
        <v>852</v>
      </c>
      <c r="F276" s="8" t="s">
        <v>122</v>
      </c>
      <c r="G276" s="8" t="s">
        <v>113</v>
      </c>
      <c r="H276" s="8" t="s">
        <v>126</v>
      </c>
      <c r="I276" s="25" t="s">
        <v>115</v>
      </c>
      <c r="J276" s="8" t="s">
        <v>116</v>
      </c>
      <c r="K276" s="10">
        <v>13.802618095</v>
      </c>
      <c r="L276" s="10">
        <v>26.582255285999999</v>
      </c>
      <c r="M276" s="10">
        <v>470.43218702479999</v>
      </c>
      <c r="N276" s="10">
        <v>14.951380952380999</v>
      </c>
    </row>
    <row r="277" spans="2:14" x14ac:dyDescent="0.25">
      <c r="B277" s="26">
        <v>270</v>
      </c>
      <c r="C277" s="11" t="s">
        <v>853</v>
      </c>
      <c r="D277" s="11" t="s">
        <v>854</v>
      </c>
      <c r="E277" s="11" t="s">
        <v>855</v>
      </c>
      <c r="F277" s="11" t="s">
        <v>122</v>
      </c>
      <c r="G277" s="11" t="s">
        <v>113</v>
      </c>
      <c r="H277" s="11" t="s">
        <v>117</v>
      </c>
      <c r="I277" s="26" t="s">
        <v>118</v>
      </c>
      <c r="J277" s="11" t="s">
        <v>116</v>
      </c>
      <c r="K277" s="13">
        <v>13.720883485</v>
      </c>
      <c r="L277" s="13">
        <v>15.271975573000001</v>
      </c>
      <c r="M277" s="13">
        <v>1173.2479610636481</v>
      </c>
      <c r="N277" s="13">
        <v>11.663523809523801</v>
      </c>
    </row>
    <row r="278" spans="2:14" x14ac:dyDescent="0.25">
      <c r="B278" s="25">
        <v>271</v>
      </c>
      <c r="C278" s="8" t="s">
        <v>856</v>
      </c>
      <c r="D278" s="8" t="s">
        <v>857</v>
      </c>
      <c r="E278" s="8" t="s">
        <v>858</v>
      </c>
      <c r="F278" s="8" t="s">
        <v>138</v>
      </c>
      <c r="G278" s="8" t="s">
        <v>113</v>
      </c>
      <c r="H278" s="8" t="s">
        <v>126</v>
      </c>
      <c r="I278" s="25" t="s">
        <v>115</v>
      </c>
      <c r="J278" s="8" t="s">
        <v>116</v>
      </c>
      <c r="K278" s="10">
        <v>13.531504935999999</v>
      </c>
      <c r="L278" s="10">
        <v>19.435953087000001</v>
      </c>
      <c r="M278" s="10">
        <v>702.82676221999998</v>
      </c>
      <c r="N278" s="10">
        <v>17.886761904761901</v>
      </c>
    </row>
    <row r="279" spans="2:14" x14ac:dyDescent="0.25">
      <c r="B279" s="26">
        <v>272</v>
      </c>
      <c r="C279" s="11" t="s">
        <v>859</v>
      </c>
      <c r="D279" s="11" t="s">
        <v>860</v>
      </c>
      <c r="E279" s="11" t="s">
        <v>861</v>
      </c>
      <c r="F279" s="11" t="s">
        <v>112</v>
      </c>
      <c r="G279" s="11" t="s">
        <v>113</v>
      </c>
      <c r="H279" s="11" t="s">
        <v>114</v>
      </c>
      <c r="I279" s="26" t="s">
        <v>115</v>
      </c>
      <c r="J279" s="11" t="s">
        <v>116</v>
      </c>
      <c r="K279" s="13">
        <v>13.466480484</v>
      </c>
      <c r="L279" s="13">
        <v>26.829503056</v>
      </c>
      <c r="M279" s="13">
        <v>1182.568773031785</v>
      </c>
      <c r="N279" s="13">
        <v>17.363142857142901</v>
      </c>
    </row>
    <row r="280" spans="2:14" x14ac:dyDescent="0.25">
      <c r="B280" s="25">
        <v>273</v>
      </c>
      <c r="C280" s="8" t="s">
        <v>862</v>
      </c>
      <c r="D280" s="8" t="s">
        <v>863</v>
      </c>
      <c r="E280" s="8" t="s">
        <v>864</v>
      </c>
      <c r="F280" s="8" t="s">
        <v>112</v>
      </c>
      <c r="G280" s="8" t="s">
        <v>113</v>
      </c>
      <c r="H280" s="8" t="s">
        <v>114</v>
      </c>
      <c r="I280" s="25" t="s">
        <v>115</v>
      </c>
      <c r="J280" s="8" t="s">
        <v>116</v>
      </c>
      <c r="K280" s="10">
        <v>13.386668793</v>
      </c>
      <c r="L280" s="10">
        <v>17.687300981</v>
      </c>
      <c r="M280" s="10">
        <v>609.51762868588912</v>
      </c>
      <c r="N280" s="10">
        <v>19.457999999999998</v>
      </c>
    </row>
    <row r="281" spans="2:14" x14ac:dyDescent="0.25">
      <c r="B281" s="26">
        <v>274</v>
      </c>
      <c r="C281" s="11" t="s">
        <v>865</v>
      </c>
      <c r="D281" s="11" t="s">
        <v>866</v>
      </c>
      <c r="E281" s="11" t="s">
        <v>867</v>
      </c>
      <c r="F281" s="11" t="s">
        <v>319</v>
      </c>
      <c r="G281" s="11" t="s">
        <v>113</v>
      </c>
      <c r="H281" s="11" t="s">
        <v>114</v>
      </c>
      <c r="I281" s="26" t="s">
        <v>115</v>
      </c>
      <c r="J281" s="11" t="s">
        <v>116</v>
      </c>
      <c r="K281" s="13">
        <v>13.30214775</v>
      </c>
      <c r="L281" s="13">
        <v>52.720801899999998</v>
      </c>
      <c r="M281" s="13">
        <v>636.29040353223593</v>
      </c>
      <c r="N281" s="13">
        <v>27.043047619047599</v>
      </c>
    </row>
    <row r="282" spans="2:14" x14ac:dyDescent="0.25">
      <c r="B282" s="25">
        <v>275</v>
      </c>
      <c r="C282" s="8" t="s">
        <v>868</v>
      </c>
      <c r="D282" s="8" t="s">
        <v>869</v>
      </c>
      <c r="E282" s="8" t="s">
        <v>870</v>
      </c>
      <c r="F282" s="8" t="s">
        <v>234</v>
      </c>
      <c r="G282" s="8" t="s">
        <v>113</v>
      </c>
      <c r="H282" s="8" t="s">
        <v>126</v>
      </c>
      <c r="I282" s="25" t="s">
        <v>115</v>
      </c>
      <c r="J282" s="8" t="s">
        <v>116</v>
      </c>
      <c r="K282" s="10">
        <v>13.294644205000001</v>
      </c>
      <c r="L282" s="10">
        <v>12.598789419999999</v>
      </c>
      <c r="M282" s="10">
        <v>633.63842027404087</v>
      </c>
      <c r="N282" s="10">
        <v>27.8852857142857</v>
      </c>
    </row>
    <row r="283" spans="2:14" x14ac:dyDescent="0.25">
      <c r="B283" s="26">
        <v>276</v>
      </c>
      <c r="C283" s="11" t="s">
        <v>871</v>
      </c>
      <c r="D283" s="11" t="s">
        <v>872</v>
      </c>
      <c r="E283" s="11" t="s">
        <v>873</v>
      </c>
      <c r="F283" s="11" t="s">
        <v>122</v>
      </c>
      <c r="G283" s="11" t="s">
        <v>113</v>
      </c>
      <c r="H283" s="11" t="s">
        <v>114</v>
      </c>
      <c r="I283" s="26" t="s">
        <v>115</v>
      </c>
      <c r="J283" s="11" t="s">
        <v>116</v>
      </c>
      <c r="K283" s="13">
        <v>13.220392305000001</v>
      </c>
      <c r="L283" s="13">
        <v>12.812713690000001</v>
      </c>
      <c r="M283" s="13">
        <v>815.98042944000008</v>
      </c>
      <c r="N283" s="13">
        <v>13.5798095238095</v>
      </c>
    </row>
    <row r="284" spans="2:14" x14ac:dyDescent="0.25">
      <c r="B284" s="25">
        <v>277</v>
      </c>
      <c r="C284" s="8" t="s">
        <v>874</v>
      </c>
      <c r="D284" s="8" t="s">
        <v>875</v>
      </c>
      <c r="E284" s="8" t="s">
        <v>876</v>
      </c>
      <c r="F284" s="8" t="s">
        <v>157</v>
      </c>
      <c r="G284" s="8" t="s">
        <v>113</v>
      </c>
      <c r="H284" s="8" t="s">
        <v>114</v>
      </c>
      <c r="I284" s="25" t="s">
        <v>118</v>
      </c>
      <c r="J284" s="8" t="s">
        <v>116</v>
      </c>
      <c r="K284" s="10">
        <v>13.214675509999999</v>
      </c>
      <c r="L284" s="10">
        <v>11.154203632</v>
      </c>
      <c r="M284" s="10">
        <v>1164.6221454700001</v>
      </c>
      <c r="N284" s="10">
        <v>27.238333333333301</v>
      </c>
    </row>
    <row r="285" spans="2:14" x14ac:dyDescent="0.25">
      <c r="B285" s="26">
        <v>278</v>
      </c>
      <c r="C285" s="11" t="s">
        <v>877</v>
      </c>
      <c r="D285" s="11" t="s">
        <v>878</v>
      </c>
      <c r="E285" s="11" t="s">
        <v>879</v>
      </c>
      <c r="F285" s="11" t="s">
        <v>122</v>
      </c>
      <c r="G285" s="11" t="s">
        <v>113</v>
      </c>
      <c r="H285" s="11" t="s">
        <v>114</v>
      </c>
      <c r="I285" s="26" t="s">
        <v>118</v>
      </c>
      <c r="J285" s="11" t="s">
        <v>116</v>
      </c>
      <c r="K285" s="13">
        <v>13.1776084125</v>
      </c>
      <c r="L285" s="13">
        <v>10.296071294000001</v>
      </c>
      <c r="M285" s="13">
        <v>760.62760855099998</v>
      </c>
      <c r="N285" s="13">
        <v>41.026047619047603</v>
      </c>
    </row>
    <row r="286" spans="2:14" x14ac:dyDescent="0.25">
      <c r="B286" s="25">
        <v>279</v>
      </c>
      <c r="C286" s="8" t="s">
        <v>880</v>
      </c>
      <c r="D286" s="8" t="s">
        <v>881</v>
      </c>
      <c r="E286" s="8" t="s">
        <v>882</v>
      </c>
      <c r="F286" s="8" t="s">
        <v>319</v>
      </c>
      <c r="G286" s="8" t="s">
        <v>113</v>
      </c>
      <c r="H286" s="8" t="s">
        <v>117</v>
      </c>
      <c r="I286" s="25" t="s">
        <v>118</v>
      </c>
      <c r="J286" s="8" t="s">
        <v>116</v>
      </c>
      <c r="K286" s="10">
        <v>13.140289281999999</v>
      </c>
      <c r="L286" s="10">
        <v>16.706884965</v>
      </c>
      <c r="M286" s="10">
        <v>1032.4823487900001</v>
      </c>
      <c r="N286" s="10">
        <v>9.7470476190476205</v>
      </c>
    </row>
    <row r="287" spans="2:14" x14ac:dyDescent="0.25">
      <c r="B287" s="26">
        <v>280</v>
      </c>
      <c r="C287" s="11" t="s">
        <v>883</v>
      </c>
      <c r="D287" s="11" t="s">
        <v>884</v>
      </c>
      <c r="E287" s="11" t="s">
        <v>885</v>
      </c>
      <c r="F287" s="11" t="s">
        <v>112</v>
      </c>
      <c r="G287" s="11" t="s">
        <v>113</v>
      </c>
      <c r="H287" s="11" t="s">
        <v>114</v>
      </c>
      <c r="I287" s="26" t="s">
        <v>115</v>
      </c>
      <c r="J287" s="11" t="s">
        <v>116</v>
      </c>
      <c r="K287" s="13">
        <v>13.112412466</v>
      </c>
      <c r="L287" s="13">
        <v>12.361626593</v>
      </c>
      <c r="M287" s="13">
        <v>882.94487036999999</v>
      </c>
      <c r="N287" s="13">
        <v>15.5679523809524</v>
      </c>
    </row>
    <row r="288" spans="2:14" x14ac:dyDescent="0.25">
      <c r="B288" s="25">
        <v>281</v>
      </c>
      <c r="C288" s="8" t="s">
        <v>886</v>
      </c>
      <c r="D288" s="8" t="s">
        <v>887</v>
      </c>
      <c r="E288" s="8" t="s">
        <v>888</v>
      </c>
      <c r="F288" s="8" t="s">
        <v>122</v>
      </c>
      <c r="G288" s="8" t="s">
        <v>113</v>
      </c>
      <c r="H288" s="8" t="s">
        <v>117</v>
      </c>
      <c r="I288" s="25" t="s">
        <v>115</v>
      </c>
      <c r="J288" s="8" t="s">
        <v>116</v>
      </c>
      <c r="K288" s="10">
        <v>13.09805899</v>
      </c>
      <c r="L288" s="10">
        <v>15.926259898</v>
      </c>
      <c r="M288" s="10">
        <v>520.16738620000001</v>
      </c>
      <c r="N288" s="10">
        <v>14.9789523809524</v>
      </c>
    </row>
    <row r="289" spans="2:14" x14ac:dyDescent="0.25">
      <c r="B289" s="26">
        <v>282</v>
      </c>
      <c r="C289" s="11" t="s">
        <v>889</v>
      </c>
      <c r="D289" s="11" t="s">
        <v>890</v>
      </c>
      <c r="E289" s="11" t="s">
        <v>891</v>
      </c>
      <c r="F289" s="11" t="s">
        <v>190</v>
      </c>
      <c r="G289" s="11" t="s">
        <v>113</v>
      </c>
      <c r="H289" s="11" t="s">
        <v>126</v>
      </c>
      <c r="I289" s="26" t="s">
        <v>118</v>
      </c>
      <c r="J289" s="11" t="s">
        <v>116</v>
      </c>
      <c r="K289" s="13">
        <v>13.013448595</v>
      </c>
      <c r="L289" s="13">
        <v>4.56180071</v>
      </c>
      <c r="M289" s="13">
        <v>777.67568114280004</v>
      </c>
      <c r="N289" s="13">
        <v>12.7597619047619</v>
      </c>
    </row>
    <row r="290" spans="2:14" x14ac:dyDescent="0.25">
      <c r="B290" s="25">
        <v>283</v>
      </c>
      <c r="C290" s="8" t="s">
        <v>892</v>
      </c>
      <c r="D290" s="8" t="s">
        <v>893</v>
      </c>
      <c r="E290" s="8" t="s">
        <v>894</v>
      </c>
      <c r="F290" s="8" t="s">
        <v>112</v>
      </c>
      <c r="G290" s="8" t="s">
        <v>113</v>
      </c>
      <c r="H290" s="8" t="s">
        <v>117</v>
      </c>
      <c r="I290" s="25" t="s">
        <v>115</v>
      </c>
      <c r="J290" s="8" t="s">
        <v>116</v>
      </c>
      <c r="K290" s="10">
        <v>12.991285597499999</v>
      </c>
      <c r="L290" s="10">
        <v>8.0398402520000012</v>
      </c>
      <c r="M290" s="10">
        <v>929.6844692699708</v>
      </c>
      <c r="N290" s="10">
        <v>46.078000000000003</v>
      </c>
    </row>
    <row r="291" spans="2:14" x14ac:dyDescent="0.25">
      <c r="B291" s="26">
        <v>284</v>
      </c>
      <c r="C291" s="11" t="s">
        <v>895</v>
      </c>
      <c r="D291" s="11" t="s">
        <v>896</v>
      </c>
      <c r="E291" s="11" t="s">
        <v>897</v>
      </c>
      <c r="F291" s="11" t="s">
        <v>112</v>
      </c>
      <c r="G291" s="11" t="s">
        <v>113</v>
      </c>
      <c r="H291" s="11" t="s">
        <v>114</v>
      </c>
      <c r="I291" s="26" t="s">
        <v>118</v>
      </c>
      <c r="J291" s="11" t="s">
        <v>116</v>
      </c>
      <c r="K291" s="13">
        <v>12.9868588834</v>
      </c>
      <c r="L291" s="13">
        <v>23.762143598200002</v>
      </c>
      <c r="M291" s="13">
        <v>569.74623991999999</v>
      </c>
      <c r="N291" s="13">
        <v>15.971047619047599</v>
      </c>
    </row>
    <row r="292" spans="2:14" x14ac:dyDescent="0.25">
      <c r="B292" s="25">
        <v>285</v>
      </c>
      <c r="C292" s="8" t="s">
        <v>898</v>
      </c>
      <c r="D292" s="8" t="s">
        <v>899</v>
      </c>
      <c r="E292" s="8" t="s">
        <v>900</v>
      </c>
      <c r="F292" s="8" t="s">
        <v>190</v>
      </c>
      <c r="G292" s="8" t="s">
        <v>113</v>
      </c>
      <c r="H292" s="8" t="s">
        <v>126</v>
      </c>
      <c r="I292" s="25" t="s">
        <v>118</v>
      </c>
      <c r="J292" s="8" t="s">
        <v>116</v>
      </c>
      <c r="K292" s="10">
        <v>12.941057196999999</v>
      </c>
      <c r="L292" s="10">
        <v>12.737849252</v>
      </c>
      <c r="M292" s="10">
        <v>2340.8866979415002</v>
      </c>
      <c r="N292" s="10">
        <v>10.6918095238095</v>
      </c>
    </row>
    <row r="293" spans="2:14" x14ac:dyDescent="0.25">
      <c r="B293" s="26">
        <v>286</v>
      </c>
      <c r="C293" s="11" t="s">
        <v>901</v>
      </c>
      <c r="D293" s="11" t="s">
        <v>902</v>
      </c>
      <c r="E293" s="11" t="s">
        <v>903</v>
      </c>
      <c r="F293" s="11" t="s">
        <v>190</v>
      </c>
      <c r="G293" s="11" t="s">
        <v>113</v>
      </c>
      <c r="H293" s="11" t="s">
        <v>117</v>
      </c>
      <c r="I293" s="26" t="s">
        <v>118</v>
      </c>
      <c r="J293" s="11" t="s">
        <v>116</v>
      </c>
      <c r="K293" s="13">
        <v>12.884339840000001</v>
      </c>
      <c r="L293" s="13">
        <v>17.749600279999999</v>
      </c>
      <c r="M293" s="13">
        <v>1131.0611442771001</v>
      </c>
      <c r="N293" s="13">
        <v>18.181571428571399</v>
      </c>
    </row>
    <row r="294" spans="2:14" x14ac:dyDescent="0.25">
      <c r="B294" s="25">
        <v>287</v>
      </c>
      <c r="C294" s="8" t="s">
        <v>904</v>
      </c>
      <c r="D294" s="8" t="s">
        <v>905</v>
      </c>
      <c r="E294" s="8" t="s">
        <v>906</v>
      </c>
      <c r="F294" s="8" t="s">
        <v>164</v>
      </c>
      <c r="G294" s="8" t="s">
        <v>113</v>
      </c>
      <c r="H294" s="8" t="s">
        <v>117</v>
      </c>
      <c r="I294" s="25" t="s">
        <v>115</v>
      </c>
      <c r="J294" s="8" t="s">
        <v>116</v>
      </c>
      <c r="K294" s="10">
        <v>12.761801197</v>
      </c>
      <c r="L294" s="10">
        <v>4.4845005695000006</v>
      </c>
      <c r="M294" s="10">
        <v>440.9878549</v>
      </c>
      <c r="N294" s="10">
        <v>71.174285714285702</v>
      </c>
    </row>
    <row r="295" spans="2:14" x14ac:dyDescent="0.25">
      <c r="B295" s="26">
        <v>288</v>
      </c>
      <c r="C295" s="11" t="s">
        <v>907</v>
      </c>
      <c r="D295" s="11" t="s">
        <v>908</v>
      </c>
      <c r="E295" s="11" t="s">
        <v>909</v>
      </c>
      <c r="F295" s="11" t="s">
        <v>112</v>
      </c>
      <c r="G295" s="11" t="s">
        <v>113</v>
      </c>
      <c r="H295" s="11" t="s">
        <v>117</v>
      </c>
      <c r="I295" s="26" t="s">
        <v>115</v>
      </c>
      <c r="J295" s="11" t="s">
        <v>116</v>
      </c>
      <c r="K295" s="13">
        <v>12.7548236</v>
      </c>
      <c r="L295" s="13">
        <v>16.165926200000001</v>
      </c>
      <c r="M295" s="13">
        <v>736.43814363125364</v>
      </c>
      <c r="N295" s="13">
        <v>12.6954285714286</v>
      </c>
    </row>
    <row r="296" spans="2:14" x14ac:dyDescent="0.25">
      <c r="B296" s="25">
        <v>289</v>
      </c>
      <c r="C296" s="8" t="s">
        <v>910</v>
      </c>
      <c r="D296" s="8" t="s">
        <v>911</v>
      </c>
      <c r="E296" s="8" t="s">
        <v>912</v>
      </c>
      <c r="F296" s="8" t="s">
        <v>112</v>
      </c>
      <c r="G296" s="8" t="s">
        <v>113</v>
      </c>
      <c r="H296" s="8" t="s">
        <v>117</v>
      </c>
      <c r="I296" s="25" t="s">
        <v>118</v>
      </c>
      <c r="J296" s="8" t="s">
        <v>116</v>
      </c>
      <c r="K296" s="10">
        <v>12.629716215</v>
      </c>
      <c r="L296" s="10">
        <v>9.4906355050000002</v>
      </c>
      <c r="M296" s="10">
        <v>1251.2632584534099</v>
      </c>
      <c r="N296" s="10">
        <v>18.397619047618999</v>
      </c>
    </row>
    <row r="297" spans="2:14" x14ac:dyDescent="0.25">
      <c r="B297" s="26">
        <v>290</v>
      </c>
      <c r="C297" s="11" t="s">
        <v>913</v>
      </c>
      <c r="D297" s="11" t="s">
        <v>914</v>
      </c>
      <c r="E297" s="11" t="s">
        <v>915</v>
      </c>
      <c r="F297" s="11" t="s">
        <v>916</v>
      </c>
      <c r="G297" s="11" t="s">
        <v>113</v>
      </c>
      <c r="H297" s="11" t="s">
        <v>126</v>
      </c>
      <c r="I297" s="26" t="s">
        <v>115</v>
      </c>
      <c r="J297" s="11" t="s">
        <v>116</v>
      </c>
      <c r="K297" s="13">
        <v>12.5952135</v>
      </c>
      <c r="L297" s="13">
        <v>7.384657325</v>
      </c>
      <c r="M297" s="13">
        <v>104.31640736</v>
      </c>
      <c r="N297" s="13">
        <v>111.746571428571</v>
      </c>
    </row>
    <row r="298" spans="2:14" x14ac:dyDescent="0.25">
      <c r="B298" s="25">
        <v>291</v>
      </c>
      <c r="C298" s="8" t="s">
        <v>917</v>
      </c>
      <c r="D298" s="8" t="s">
        <v>918</v>
      </c>
      <c r="E298" s="8" t="s">
        <v>919</v>
      </c>
      <c r="F298" s="8" t="s">
        <v>157</v>
      </c>
      <c r="G298" s="8" t="s">
        <v>113</v>
      </c>
      <c r="H298" s="8" t="s">
        <v>117</v>
      </c>
      <c r="I298" s="25" t="s">
        <v>118</v>
      </c>
      <c r="J298" s="8" t="s">
        <v>116</v>
      </c>
      <c r="K298" s="10">
        <v>12.57374927</v>
      </c>
      <c r="L298" s="10">
        <v>9.2367470999999988</v>
      </c>
      <c r="M298" s="10">
        <v>396.81114474999998</v>
      </c>
      <c r="N298" s="10">
        <v>20.8870476190476</v>
      </c>
    </row>
    <row r="299" spans="2:14" x14ac:dyDescent="0.25">
      <c r="B299" s="26">
        <v>292</v>
      </c>
      <c r="C299" s="11" t="s">
        <v>920</v>
      </c>
      <c r="D299" s="11" t="s">
        <v>921</v>
      </c>
      <c r="E299" s="11" t="s">
        <v>922</v>
      </c>
      <c r="F299" s="11" t="s">
        <v>112</v>
      </c>
      <c r="G299" s="11" t="s">
        <v>113</v>
      </c>
      <c r="H299" s="11" t="s">
        <v>114</v>
      </c>
      <c r="I299" s="26" t="s">
        <v>118</v>
      </c>
      <c r="J299" s="11" t="s">
        <v>116</v>
      </c>
      <c r="K299" s="13">
        <v>12.522502940000001</v>
      </c>
      <c r="L299" s="13">
        <v>12.825013739999999</v>
      </c>
      <c r="M299" s="13">
        <v>413.23814680999999</v>
      </c>
      <c r="N299" s="13">
        <v>14.987714285714301</v>
      </c>
    </row>
    <row r="300" spans="2:14" x14ac:dyDescent="0.25">
      <c r="B300" s="25">
        <v>293</v>
      </c>
      <c r="C300" s="8" t="s">
        <v>923</v>
      </c>
      <c r="D300" s="8" t="s">
        <v>924</v>
      </c>
      <c r="E300" s="8" t="s">
        <v>925</v>
      </c>
      <c r="F300" s="8" t="s">
        <v>319</v>
      </c>
      <c r="G300" s="8" t="s">
        <v>113</v>
      </c>
      <c r="H300" s="8" t="s">
        <v>114</v>
      </c>
      <c r="I300" s="25" t="s">
        <v>115</v>
      </c>
      <c r="J300" s="8" t="s">
        <v>116</v>
      </c>
      <c r="K300" s="10">
        <v>12.508567660000001</v>
      </c>
      <c r="L300" s="10">
        <v>15.67074294</v>
      </c>
      <c r="M300" s="10">
        <v>421.33082853147732</v>
      </c>
      <c r="N300" s="10">
        <v>28.510999999999999</v>
      </c>
    </row>
    <row r="301" spans="2:14" x14ac:dyDescent="0.25">
      <c r="B301" s="26">
        <v>294</v>
      </c>
      <c r="C301" s="11" t="s">
        <v>926</v>
      </c>
      <c r="D301" s="11" t="s">
        <v>927</v>
      </c>
      <c r="E301" s="11" t="s">
        <v>928</v>
      </c>
      <c r="F301" s="11" t="s">
        <v>131</v>
      </c>
      <c r="G301" s="11" t="s">
        <v>113</v>
      </c>
      <c r="H301" s="11" t="s">
        <v>117</v>
      </c>
      <c r="I301" s="26" t="s">
        <v>118</v>
      </c>
      <c r="J301" s="11" t="s">
        <v>116</v>
      </c>
      <c r="K301" s="13">
        <v>12.490910508000001</v>
      </c>
      <c r="L301" s="13">
        <v>6.4859629200000004</v>
      </c>
      <c r="M301" s="13">
        <v>229.10804424</v>
      </c>
      <c r="N301" s="13">
        <v>10.0772380952381</v>
      </c>
    </row>
    <row r="302" spans="2:14" x14ac:dyDescent="0.25">
      <c r="B302" s="25">
        <v>295</v>
      </c>
      <c r="C302" s="8" t="s">
        <v>929</v>
      </c>
      <c r="D302" s="8" t="s">
        <v>930</v>
      </c>
      <c r="E302" s="8" t="s">
        <v>931</v>
      </c>
      <c r="F302" s="8" t="s">
        <v>112</v>
      </c>
      <c r="G302" s="8" t="s">
        <v>113</v>
      </c>
      <c r="H302" s="8" t="s">
        <v>114</v>
      </c>
      <c r="I302" s="25" t="s">
        <v>118</v>
      </c>
      <c r="J302" s="8" t="s">
        <v>116</v>
      </c>
      <c r="K302" s="10">
        <v>12.460558315</v>
      </c>
      <c r="L302" s="10">
        <v>24.587718875</v>
      </c>
      <c r="M302" s="10">
        <v>4038.4560841605012</v>
      </c>
      <c r="N302" s="10">
        <v>8.7480952380952406</v>
      </c>
    </row>
    <row r="303" spans="2:14" x14ac:dyDescent="0.25">
      <c r="B303" s="26">
        <v>296</v>
      </c>
      <c r="C303" s="11" t="s">
        <v>932</v>
      </c>
      <c r="D303" s="11" t="s">
        <v>933</v>
      </c>
      <c r="E303" s="11" t="s">
        <v>934</v>
      </c>
      <c r="F303" s="11" t="s">
        <v>830</v>
      </c>
      <c r="G303" s="11" t="s">
        <v>113</v>
      </c>
      <c r="H303" s="11" t="s">
        <v>126</v>
      </c>
      <c r="I303" s="26" t="s">
        <v>115</v>
      </c>
      <c r="J303" s="11" t="s">
        <v>116</v>
      </c>
      <c r="K303" s="13">
        <v>12.370643014000001</v>
      </c>
      <c r="L303" s="13">
        <v>9.1716489039999995</v>
      </c>
      <c r="M303" s="13">
        <v>477.73285367</v>
      </c>
      <c r="N303" s="13">
        <v>41.913380952380997</v>
      </c>
    </row>
    <row r="304" spans="2:14" x14ac:dyDescent="0.25">
      <c r="B304" s="25">
        <v>297</v>
      </c>
      <c r="C304" s="8" t="s">
        <v>935</v>
      </c>
      <c r="D304" s="8" t="s">
        <v>936</v>
      </c>
      <c r="E304" s="8" t="s">
        <v>937</v>
      </c>
      <c r="F304" s="8" t="s">
        <v>112</v>
      </c>
      <c r="G304" s="8" t="s">
        <v>113</v>
      </c>
      <c r="H304" s="8" t="s">
        <v>117</v>
      </c>
      <c r="I304" s="25" t="s">
        <v>115</v>
      </c>
      <c r="J304" s="8" t="s">
        <v>116</v>
      </c>
      <c r="K304" s="10">
        <v>12.23954436</v>
      </c>
      <c r="L304" s="10">
        <v>12.18308822</v>
      </c>
      <c r="M304" s="10">
        <v>2169.1958089679511</v>
      </c>
      <c r="N304" s="10">
        <v>10.6492380952381</v>
      </c>
    </row>
    <row r="305" spans="2:14" x14ac:dyDescent="0.25">
      <c r="B305" s="26">
        <v>298</v>
      </c>
      <c r="C305" s="11" t="s">
        <v>938</v>
      </c>
      <c r="D305" s="11" t="s">
        <v>939</v>
      </c>
      <c r="E305" s="11" t="s">
        <v>940</v>
      </c>
      <c r="F305" s="11" t="s">
        <v>122</v>
      </c>
      <c r="G305" s="11" t="s">
        <v>113</v>
      </c>
      <c r="H305" s="11" t="s">
        <v>126</v>
      </c>
      <c r="I305" s="26" t="s">
        <v>115</v>
      </c>
      <c r="J305" s="11" t="s">
        <v>116</v>
      </c>
      <c r="K305" s="13">
        <v>12.196432381999999</v>
      </c>
      <c r="L305" s="13">
        <v>13.168603854000001</v>
      </c>
      <c r="M305" s="13">
        <v>81.497963899799998</v>
      </c>
      <c r="N305" s="13">
        <v>49.261285714285698</v>
      </c>
    </row>
    <row r="306" spans="2:14" x14ac:dyDescent="0.25">
      <c r="B306" s="25">
        <v>299</v>
      </c>
      <c r="C306" s="8" t="s">
        <v>941</v>
      </c>
      <c r="D306" s="8" t="s">
        <v>942</v>
      </c>
      <c r="E306" s="8" t="s">
        <v>943</v>
      </c>
      <c r="F306" s="8" t="s">
        <v>190</v>
      </c>
      <c r="G306" s="8" t="s">
        <v>113</v>
      </c>
      <c r="H306" s="8" t="s">
        <v>126</v>
      </c>
      <c r="I306" s="25" t="s">
        <v>115</v>
      </c>
      <c r="J306" s="8" t="s">
        <v>116</v>
      </c>
      <c r="K306" s="10">
        <v>12.172544240000001</v>
      </c>
      <c r="L306" s="10">
        <v>22.351042419999999</v>
      </c>
      <c r="M306" s="10">
        <v>655.92712016972723</v>
      </c>
      <c r="N306" s="10">
        <v>12.7045714285714</v>
      </c>
    </row>
    <row r="307" spans="2:14" x14ac:dyDescent="0.25">
      <c r="B307" s="26">
        <v>300</v>
      </c>
      <c r="C307" s="11" t="s">
        <v>944</v>
      </c>
      <c r="D307" s="11" t="s">
        <v>945</v>
      </c>
      <c r="E307" s="11" t="s">
        <v>946</v>
      </c>
      <c r="F307" s="11" t="s">
        <v>127</v>
      </c>
      <c r="G307" s="11" t="s">
        <v>113</v>
      </c>
      <c r="H307" s="11" t="s">
        <v>114</v>
      </c>
      <c r="I307" s="26" t="s">
        <v>115</v>
      </c>
      <c r="J307" s="11" t="s">
        <v>116</v>
      </c>
      <c r="K307" s="13">
        <v>12.133582678</v>
      </c>
      <c r="L307" s="13">
        <v>12.005129553</v>
      </c>
      <c r="M307" s="13">
        <v>690.82678779999992</v>
      </c>
      <c r="N307" s="13">
        <v>11.804285714285699</v>
      </c>
    </row>
    <row r="308" spans="2:14" x14ac:dyDescent="0.25">
      <c r="B308" s="25">
        <v>301</v>
      </c>
      <c r="C308" s="8" t="s">
        <v>947</v>
      </c>
      <c r="D308" s="8" t="s">
        <v>948</v>
      </c>
      <c r="E308" s="8" t="s">
        <v>949</v>
      </c>
      <c r="F308" s="8" t="s">
        <v>112</v>
      </c>
      <c r="G308" s="8" t="s">
        <v>113</v>
      </c>
      <c r="H308" s="8" t="s">
        <v>117</v>
      </c>
      <c r="I308" s="25" t="s">
        <v>115</v>
      </c>
      <c r="J308" s="8" t="s">
        <v>116</v>
      </c>
      <c r="K308" s="10">
        <v>11.986434922000001</v>
      </c>
      <c r="L308" s="10">
        <v>14.484903693</v>
      </c>
      <c r="M308" s="10">
        <v>1275.195120966737</v>
      </c>
      <c r="N308" s="10">
        <v>22.467666666666702</v>
      </c>
    </row>
    <row r="309" spans="2:14" x14ac:dyDescent="0.25">
      <c r="B309" s="26">
        <v>302</v>
      </c>
      <c r="C309" s="11" t="s">
        <v>950</v>
      </c>
      <c r="D309" s="11" t="s">
        <v>951</v>
      </c>
      <c r="E309" s="11" t="s">
        <v>952</v>
      </c>
      <c r="F309" s="11" t="s">
        <v>190</v>
      </c>
      <c r="G309" s="11" t="s">
        <v>113</v>
      </c>
      <c r="H309" s="11" t="s">
        <v>126</v>
      </c>
      <c r="I309" s="26" t="s">
        <v>115</v>
      </c>
      <c r="J309" s="11" t="s">
        <v>116</v>
      </c>
      <c r="K309" s="13">
        <v>11.962355949999999</v>
      </c>
      <c r="L309" s="13">
        <v>17.662672350000001</v>
      </c>
      <c r="M309" s="13">
        <v>290.33152733993239</v>
      </c>
      <c r="N309" s="13">
        <v>11.802666666666701</v>
      </c>
    </row>
    <row r="310" spans="2:14" x14ac:dyDescent="0.25">
      <c r="B310" s="25">
        <v>303</v>
      </c>
      <c r="C310" s="8" t="s">
        <v>953</v>
      </c>
      <c r="D310" s="8" t="s">
        <v>954</v>
      </c>
      <c r="E310" s="8" t="s">
        <v>955</v>
      </c>
      <c r="F310" s="8" t="s">
        <v>319</v>
      </c>
      <c r="G310" s="8" t="s">
        <v>113</v>
      </c>
      <c r="H310" s="8" t="s">
        <v>114</v>
      </c>
      <c r="I310" s="25" t="s">
        <v>118</v>
      </c>
      <c r="J310" s="8" t="s">
        <v>116</v>
      </c>
      <c r="K310" s="10">
        <v>11.951348898999999</v>
      </c>
      <c r="L310" s="10">
        <v>21.470838192999999</v>
      </c>
      <c r="M310" s="10">
        <v>1456.5976132599999</v>
      </c>
      <c r="N310" s="10">
        <v>11.856619047619001</v>
      </c>
    </row>
    <row r="311" spans="2:14" x14ac:dyDescent="0.25">
      <c r="B311" s="26">
        <v>304</v>
      </c>
      <c r="C311" s="11" t="s">
        <v>956</v>
      </c>
      <c r="D311" s="11" t="s">
        <v>957</v>
      </c>
      <c r="E311" s="11" t="s">
        <v>958</v>
      </c>
      <c r="F311" s="11" t="s">
        <v>122</v>
      </c>
      <c r="G311" s="11" t="s">
        <v>113</v>
      </c>
      <c r="H311" s="11" t="s">
        <v>114</v>
      </c>
      <c r="I311" s="26" t="s">
        <v>118</v>
      </c>
      <c r="J311" s="11" t="s">
        <v>116</v>
      </c>
      <c r="K311" s="13">
        <v>11.944810820000001</v>
      </c>
      <c r="L311" s="13">
        <v>14.89543879</v>
      </c>
      <c r="M311" s="13">
        <v>513.60431235440001</v>
      </c>
      <c r="N311" s="13">
        <v>10.2779047619048</v>
      </c>
    </row>
    <row r="312" spans="2:14" x14ac:dyDescent="0.25">
      <c r="B312" s="25">
        <v>305</v>
      </c>
      <c r="C312" s="8" t="s">
        <v>959</v>
      </c>
      <c r="D312" s="8" t="s">
        <v>960</v>
      </c>
      <c r="E312" s="8" t="s">
        <v>961</v>
      </c>
      <c r="F312" s="8" t="s">
        <v>319</v>
      </c>
      <c r="G312" s="8" t="s">
        <v>113</v>
      </c>
      <c r="H312" s="8" t="s">
        <v>114</v>
      </c>
      <c r="I312" s="25" t="s">
        <v>118</v>
      </c>
      <c r="J312" s="8" t="s">
        <v>116</v>
      </c>
      <c r="K312" s="10">
        <v>11.939272219999999</v>
      </c>
      <c r="L312" s="10">
        <v>10.156167198</v>
      </c>
      <c r="M312" s="10">
        <v>416.32934281000001</v>
      </c>
      <c r="N312" s="10">
        <v>31.681619047619002</v>
      </c>
    </row>
    <row r="313" spans="2:14" x14ac:dyDescent="0.25">
      <c r="B313" s="26">
        <v>306</v>
      </c>
      <c r="C313" s="11" t="s">
        <v>962</v>
      </c>
      <c r="D313" s="11" t="s">
        <v>963</v>
      </c>
      <c r="E313" s="11" t="s">
        <v>964</v>
      </c>
      <c r="F313" s="11" t="s">
        <v>127</v>
      </c>
      <c r="G313" s="11" t="s">
        <v>113</v>
      </c>
      <c r="H313" s="11" t="s">
        <v>117</v>
      </c>
      <c r="I313" s="26" t="s">
        <v>115</v>
      </c>
      <c r="J313" s="11" t="s">
        <v>116</v>
      </c>
      <c r="K313" s="13">
        <v>11.929393080000001</v>
      </c>
      <c r="L313" s="13">
        <v>6.8751848799999999</v>
      </c>
      <c r="M313" s="13">
        <v>603.77234950000002</v>
      </c>
      <c r="N313" s="13">
        <v>14.868380952381001</v>
      </c>
    </row>
    <row r="314" spans="2:14" x14ac:dyDescent="0.25">
      <c r="B314" s="25">
        <v>307</v>
      </c>
      <c r="C314" s="8" t="s">
        <v>965</v>
      </c>
      <c r="D314" s="8" t="s">
        <v>966</v>
      </c>
      <c r="E314" s="8" t="s">
        <v>967</v>
      </c>
      <c r="F314" s="8" t="s">
        <v>131</v>
      </c>
      <c r="G314" s="8" t="s">
        <v>113</v>
      </c>
      <c r="H314" s="8" t="s">
        <v>117</v>
      </c>
      <c r="I314" s="25" t="s">
        <v>118</v>
      </c>
      <c r="J314" s="8" t="s">
        <v>116</v>
      </c>
      <c r="K314" s="10">
        <v>11.752351507</v>
      </c>
      <c r="L314" s="10">
        <v>22.573569345999999</v>
      </c>
      <c r="M314" s="10">
        <v>227.76379933999709</v>
      </c>
      <c r="N314" s="10">
        <v>14.073952380952401</v>
      </c>
    </row>
    <row r="315" spans="2:14" x14ac:dyDescent="0.25">
      <c r="B315" s="26">
        <v>308</v>
      </c>
      <c r="C315" s="11" t="s">
        <v>968</v>
      </c>
      <c r="D315" s="11" t="s">
        <v>969</v>
      </c>
      <c r="E315" s="11" t="s">
        <v>970</v>
      </c>
      <c r="F315" s="11" t="s">
        <v>174</v>
      </c>
      <c r="G315" s="11" t="s">
        <v>113</v>
      </c>
      <c r="H315" s="11" t="s">
        <v>114</v>
      </c>
      <c r="I315" s="26" t="s">
        <v>115</v>
      </c>
      <c r="J315" s="11" t="s">
        <v>116</v>
      </c>
      <c r="K315" s="13">
        <v>11.653548255</v>
      </c>
      <c r="L315" s="13">
        <v>4.6143195429999997</v>
      </c>
      <c r="M315" s="13">
        <v>71.075986492338302</v>
      </c>
      <c r="N315" s="13">
        <v>62.316333333333297</v>
      </c>
    </row>
    <row r="316" spans="2:14" x14ac:dyDescent="0.25">
      <c r="B316" s="25">
        <v>309</v>
      </c>
      <c r="C316" s="8" t="s">
        <v>971</v>
      </c>
      <c r="D316" s="8" t="s">
        <v>972</v>
      </c>
      <c r="E316" s="8" t="s">
        <v>973</v>
      </c>
      <c r="F316" s="8" t="s">
        <v>112</v>
      </c>
      <c r="G316" s="8" t="s">
        <v>113</v>
      </c>
      <c r="H316" s="8" t="s">
        <v>114</v>
      </c>
      <c r="I316" s="25" t="s">
        <v>115</v>
      </c>
      <c r="J316" s="8" t="s">
        <v>116</v>
      </c>
      <c r="K316" s="10">
        <v>11.650987541699999</v>
      </c>
      <c r="L316" s="10">
        <v>6.6193149630000008</v>
      </c>
      <c r="M316" s="10">
        <v>857.39031384999998</v>
      </c>
      <c r="N316" s="10">
        <v>35.783857142857102</v>
      </c>
    </row>
    <row r="317" spans="2:14" x14ac:dyDescent="0.25">
      <c r="B317" s="26">
        <v>310</v>
      </c>
      <c r="C317" s="11" t="s">
        <v>974</v>
      </c>
      <c r="D317" s="11" t="s">
        <v>975</v>
      </c>
      <c r="E317" s="11" t="s">
        <v>976</v>
      </c>
      <c r="F317" s="11" t="s">
        <v>112</v>
      </c>
      <c r="G317" s="11" t="s">
        <v>113</v>
      </c>
      <c r="H317" s="11" t="s">
        <v>114</v>
      </c>
      <c r="I317" s="26" t="s">
        <v>115</v>
      </c>
      <c r="J317" s="11" t="s">
        <v>116</v>
      </c>
      <c r="K317" s="13">
        <v>11.638958711000001</v>
      </c>
      <c r="L317" s="13">
        <v>14.052141827</v>
      </c>
      <c r="M317" s="13">
        <v>1665.461134716887</v>
      </c>
      <c r="N317" s="13">
        <v>26.011857142857099</v>
      </c>
    </row>
    <row r="318" spans="2:14" x14ac:dyDescent="0.25">
      <c r="B318" s="25">
        <v>311</v>
      </c>
      <c r="C318" s="8" t="s">
        <v>977</v>
      </c>
      <c r="D318" s="8" t="s">
        <v>978</v>
      </c>
      <c r="E318" s="8" t="s">
        <v>979</v>
      </c>
      <c r="F318" s="8" t="s">
        <v>157</v>
      </c>
      <c r="G318" s="8" t="s">
        <v>113</v>
      </c>
      <c r="H318" s="8" t="s">
        <v>117</v>
      </c>
      <c r="I318" s="25" t="s">
        <v>118</v>
      </c>
      <c r="J318" s="8" t="s">
        <v>116</v>
      </c>
      <c r="K318" s="10">
        <v>11.617313230000001</v>
      </c>
      <c r="L318" s="10">
        <v>7.5292397949999996</v>
      </c>
      <c r="M318" s="10">
        <v>1580.7835907199999</v>
      </c>
      <c r="N318" s="10">
        <v>20.717190476190499</v>
      </c>
    </row>
    <row r="319" spans="2:14" x14ac:dyDescent="0.25">
      <c r="B319" s="26">
        <v>312</v>
      </c>
      <c r="C319" s="11" t="s">
        <v>980</v>
      </c>
      <c r="D319" s="11" t="s">
        <v>981</v>
      </c>
      <c r="E319" s="11" t="s">
        <v>982</v>
      </c>
      <c r="F319" s="11" t="s">
        <v>138</v>
      </c>
      <c r="G319" s="11" t="s">
        <v>113</v>
      </c>
      <c r="H319" s="11" t="s">
        <v>126</v>
      </c>
      <c r="I319" s="26" t="s">
        <v>115</v>
      </c>
      <c r="J319" s="11" t="s">
        <v>116</v>
      </c>
      <c r="K319" s="13">
        <v>11.59508145</v>
      </c>
      <c r="L319" s="13">
        <v>2.2433633999999998</v>
      </c>
      <c r="M319" s="13">
        <v>20.467617000000001</v>
      </c>
      <c r="N319" s="13">
        <v>33.652333333333303</v>
      </c>
    </row>
    <row r="320" spans="2:14" x14ac:dyDescent="0.25">
      <c r="B320" s="25">
        <v>313</v>
      </c>
      <c r="C320" s="8" t="s">
        <v>983</v>
      </c>
      <c r="D320" s="8" t="s">
        <v>984</v>
      </c>
      <c r="E320" s="8" t="s">
        <v>985</v>
      </c>
      <c r="F320" s="8" t="s">
        <v>112</v>
      </c>
      <c r="G320" s="8" t="s">
        <v>113</v>
      </c>
      <c r="H320" s="8" t="s">
        <v>114</v>
      </c>
      <c r="I320" s="25" t="s">
        <v>118</v>
      </c>
      <c r="J320" s="8" t="s">
        <v>116</v>
      </c>
      <c r="K320" s="10">
        <v>11.5923813674</v>
      </c>
      <c r="L320" s="10">
        <v>9.4050564592000008</v>
      </c>
      <c r="M320" s="10">
        <v>588.40738565999993</v>
      </c>
      <c r="N320" s="10">
        <v>27.5</v>
      </c>
    </row>
    <row r="321" spans="2:14" x14ac:dyDescent="0.25">
      <c r="B321" s="26">
        <v>314</v>
      </c>
      <c r="C321" s="11" t="s">
        <v>986</v>
      </c>
      <c r="D321" s="11" t="s">
        <v>987</v>
      </c>
      <c r="E321" s="11" t="s">
        <v>988</v>
      </c>
      <c r="F321" s="11" t="s">
        <v>319</v>
      </c>
      <c r="G321" s="11" t="s">
        <v>113</v>
      </c>
      <c r="H321" s="11" t="s">
        <v>114</v>
      </c>
      <c r="I321" s="26" t="s">
        <v>118</v>
      </c>
      <c r="J321" s="11" t="s">
        <v>116</v>
      </c>
      <c r="K321" s="13">
        <v>11.582293569999999</v>
      </c>
      <c r="L321" s="13">
        <v>9.5501993180000007</v>
      </c>
      <c r="M321" s="13">
        <v>701.22539641999992</v>
      </c>
      <c r="N321" s="13">
        <v>6.5617619047618998</v>
      </c>
    </row>
    <row r="322" spans="2:14" x14ac:dyDescent="0.25">
      <c r="B322" s="25">
        <v>315</v>
      </c>
      <c r="C322" s="8" t="s">
        <v>989</v>
      </c>
      <c r="D322" s="8" t="s">
        <v>990</v>
      </c>
      <c r="E322" s="8" t="s">
        <v>991</v>
      </c>
      <c r="F322" s="8" t="s">
        <v>131</v>
      </c>
      <c r="G322" s="8" t="s">
        <v>113</v>
      </c>
      <c r="H322" s="8" t="s">
        <v>117</v>
      </c>
      <c r="I322" s="25" t="s">
        <v>118</v>
      </c>
      <c r="J322" s="8" t="s">
        <v>116</v>
      </c>
      <c r="K322" s="10">
        <v>11.559502739999999</v>
      </c>
      <c r="L322" s="10">
        <v>6.1437463099999992</v>
      </c>
      <c r="M322" s="10">
        <v>169.29593456000001</v>
      </c>
      <c r="N322" s="10">
        <v>15.894619047619001</v>
      </c>
    </row>
    <row r="323" spans="2:14" x14ac:dyDescent="0.25">
      <c r="B323" s="26">
        <v>316</v>
      </c>
      <c r="C323" s="11" t="s">
        <v>992</v>
      </c>
      <c r="D323" s="11" t="s">
        <v>993</v>
      </c>
      <c r="E323" s="11" t="s">
        <v>994</v>
      </c>
      <c r="F323" s="11" t="s">
        <v>190</v>
      </c>
      <c r="G323" s="11" t="s">
        <v>113</v>
      </c>
      <c r="H323" s="11" t="s">
        <v>126</v>
      </c>
      <c r="I323" s="26" t="s">
        <v>115</v>
      </c>
      <c r="J323" s="11" t="s">
        <v>116</v>
      </c>
      <c r="K323" s="13">
        <v>11.513604170000001</v>
      </c>
      <c r="L323" s="13">
        <v>5.6863445800000001</v>
      </c>
      <c r="M323" s="13">
        <v>293.77944767554652</v>
      </c>
      <c r="N323" s="13">
        <v>41.464428571428599</v>
      </c>
    </row>
    <row r="324" spans="2:14" x14ac:dyDescent="0.25">
      <c r="B324" s="25">
        <v>317</v>
      </c>
      <c r="C324" s="8" t="s">
        <v>995</v>
      </c>
      <c r="D324" s="8" t="s">
        <v>996</v>
      </c>
      <c r="E324" s="8" t="s">
        <v>997</v>
      </c>
      <c r="F324" s="8" t="s">
        <v>998</v>
      </c>
      <c r="G324" s="8" t="s">
        <v>999</v>
      </c>
      <c r="H324" s="8" t="s">
        <v>117</v>
      </c>
      <c r="I324" s="25" t="s">
        <v>118</v>
      </c>
      <c r="J324" s="8" t="s">
        <v>116</v>
      </c>
      <c r="K324" s="10">
        <v>11.461106284</v>
      </c>
      <c r="L324" s="10">
        <v>5.814553536</v>
      </c>
      <c r="M324" s="10">
        <v>157.79985887999999</v>
      </c>
      <c r="N324" s="10">
        <v>30.063619047619</v>
      </c>
    </row>
    <row r="325" spans="2:14" x14ac:dyDescent="0.25">
      <c r="B325" s="26">
        <v>318</v>
      </c>
      <c r="C325" s="11" t="s">
        <v>1000</v>
      </c>
      <c r="D325" s="11" t="s">
        <v>1001</v>
      </c>
      <c r="E325" s="11" t="s">
        <v>1002</v>
      </c>
      <c r="F325" s="11" t="s">
        <v>190</v>
      </c>
      <c r="G325" s="11" t="s">
        <v>113</v>
      </c>
      <c r="H325" s="11" t="s">
        <v>117</v>
      </c>
      <c r="I325" s="26" t="s">
        <v>115</v>
      </c>
      <c r="J325" s="11" t="s">
        <v>116</v>
      </c>
      <c r="K325" s="13">
        <v>11.44139725</v>
      </c>
      <c r="L325" s="13">
        <v>13.028045049999999</v>
      </c>
      <c r="M325" s="13">
        <v>470.00952793999369</v>
      </c>
      <c r="N325" s="13">
        <v>11.486333333333301</v>
      </c>
    </row>
    <row r="326" spans="2:14" x14ac:dyDescent="0.25">
      <c r="B326" s="25">
        <v>319</v>
      </c>
      <c r="C326" s="8" t="s">
        <v>1003</v>
      </c>
      <c r="D326" s="8" t="s">
        <v>1004</v>
      </c>
      <c r="E326" s="8" t="s">
        <v>1005</v>
      </c>
      <c r="F326" s="8" t="s">
        <v>157</v>
      </c>
      <c r="G326" s="8" t="s">
        <v>113</v>
      </c>
      <c r="H326" s="8" t="s">
        <v>117</v>
      </c>
      <c r="I326" s="25" t="s">
        <v>115</v>
      </c>
      <c r="J326" s="8" t="s">
        <v>116</v>
      </c>
      <c r="K326" s="10">
        <v>11.438088544999999</v>
      </c>
      <c r="L326" s="10">
        <v>18.078330879999999</v>
      </c>
      <c r="M326" s="10">
        <v>808.52018391000001</v>
      </c>
      <c r="N326" s="10">
        <v>14.912523809523799</v>
      </c>
    </row>
    <row r="327" spans="2:14" x14ac:dyDescent="0.25">
      <c r="B327" s="26">
        <v>320</v>
      </c>
      <c r="C327" s="11" t="s">
        <v>1006</v>
      </c>
      <c r="D327" s="11" t="s">
        <v>1007</v>
      </c>
      <c r="E327" s="11" t="s">
        <v>1008</v>
      </c>
      <c r="F327" s="11" t="s">
        <v>112</v>
      </c>
      <c r="G327" s="11" t="s">
        <v>113</v>
      </c>
      <c r="H327" s="11" t="s">
        <v>114</v>
      </c>
      <c r="I327" s="26" t="s">
        <v>115</v>
      </c>
      <c r="J327" s="11" t="s">
        <v>116</v>
      </c>
      <c r="K327" s="13">
        <v>11.432240183499999</v>
      </c>
      <c r="L327" s="13">
        <v>22.574976323000001</v>
      </c>
      <c r="M327" s="13">
        <v>380.28206742196818</v>
      </c>
      <c r="N327" s="13">
        <v>24.168952380952401</v>
      </c>
    </row>
    <row r="328" spans="2:14" x14ac:dyDescent="0.25">
      <c r="B328" s="25">
        <v>321</v>
      </c>
      <c r="C328" s="8" t="s">
        <v>1009</v>
      </c>
      <c r="D328" s="8" t="s">
        <v>1010</v>
      </c>
      <c r="E328" s="8" t="s">
        <v>1011</v>
      </c>
      <c r="F328" s="8" t="s">
        <v>112</v>
      </c>
      <c r="G328" s="8" t="s">
        <v>113</v>
      </c>
      <c r="H328" s="8" t="s">
        <v>117</v>
      </c>
      <c r="I328" s="25" t="s">
        <v>118</v>
      </c>
      <c r="J328" s="8" t="s">
        <v>116</v>
      </c>
      <c r="K328" s="10">
        <v>11.41625355</v>
      </c>
      <c r="L328" s="10">
        <v>13.81111256</v>
      </c>
      <c r="M328" s="10">
        <v>1677.345701763471</v>
      </c>
      <c r="N328" s="10">
        <v>27.206428571428599</v>
      </c>
    </row>
    <row r="329" spans="2:14" x14ac:dyDescent="0.25">
      <c r="B329" s="26">
        <v>322</v>
      </c>
      <c r="C329" s="11" t="s">
        <v>1012</v>
      </c>
      <c r="D329" s="11" t="s">
        <v>1013</v>
      </c>
      <c r="E329" s="11" t="s">
        <v>1014</v>
      </c>
      <c r="F329" s="11" t="s">
        <v>122</v>
      </c>
      <c r="G329" s="11" t="s">
        <v>113</v>
      </c>
      <c r="H329" s="11" t="s">
        <v>114</v>
      </c>
      <c r="I329" s="26" t="s">
        <v>115</v>
      </c>
      <c r="J329" s="11" t="s">
        <v>116</v>
      </c>
      <c r="K329" s="13">
        <v>11.412121774999999</v>
      </c>
      <c r="L329" s="13">
        <v>14.165521795</v>
      </c>
      <c r="M329" s="13">
        <v>565.61728812479998</v>
      </c>
      <c r="N329" s="13">
        <v>14.692285714285701</v>
      </c>
    </row>
    <row r="330" spans="2:14" x14ac:dyDescent="0.25">
      <c r="B330" s="25">
        <v>323</v>
      </c>
      <c r="C330" s="8" t="s">
        <v>1015</v>
      </c>
      <c r="D330" s="8" t="s">
        <v>1016</v>
      </c>
      <c r="E330" s="8" t="s">
        <v>1017</v>
      </c>
      <c r="F330" s="8" t="s">
        <v>138</v>
      </c>
      <c r="G330" s="8" t="s">
        <v>113</v>
      </c>
      <c r="H330" s="8" t="s">
        <v>117</v>
      </c>
      <c r="I330" s="25" t="s">
        <v>115</v>
      </c>
      <c r="J330" s="8" t="s">
        <v>116</v>
      </c>
      <c r="K330" s="10">
        <v>11.35569845</v>
      </c>
      <c r="L330" s="10">
        <v>12.278545449999999</v>
      </c>
      <c r="M330" s="10">
        <v>178.45524935</v>
      </c>
      <c r="N330" s="10">
        <v>26.7433333333333</v>
      </c>
    </row>
    <row r="331" spans="2:14" x14ac:dyDescent="0.25">
      <c r="B331" s="26">
        <v>324</v>
      </c>
      <c r="C331" s="11" t="s">
        <v>1018</v>
      </c>
      <c r="D331" s="11" t="s">
        <v>1019</v>
      </c>
      <c r="E331" s="11" t="s">
        <v>1020</v>
      </c>
      <c r="F331" s="11" t="s">
        <v>122</v>
      </c>
      <c r="G331" s="11" t="s">
        <v>113</v>
      </c>
      <c r="H331" s="11" t="s">
        <v>114</v>
      </c>
      <c r="I331" s="26" t="s">
        <v>115</v>
      </c>
      <c r="J331" s="11" t="s">
        <v>116</v>
      </c>
      <c r="K331" s="13">
        <v>11.324241584199999</v>
      </c>
      <c r="L331" s="13">
        <v>3.0640811010000002</v>
      </c>
      <c r="M331" s="13">
        <v>583.19907926503595</v>
      </c>
      <c r="N331" s="13">
        <v>40.554857142857102</v>
      </c>
    </row>
    <row r="332" spans="2:14" x14ac:dyDescent="0.25">
      <c r="B332" s="25">
        <v>325</v>
      </c>
      <c r="C332" s="8" t="s">
        <v>1021</v>
      </c>
      <c r="D332" s="8" t="s">
        <v>1022</v>
      </c>
      <c r="E332" s="8" t="s">
        <v>1023</v>
      </c>
      <c r="F332" s="8" t="s">
        <v>122</v>
      </c>
      <c r="G332" s="8" t="s">
        <v>113</v>
      </c>
      <c r="H332" s="8" t="s">
        <v>117</v>
      </c>
      <c r="I332" s="25" t="s">
        <v>115</v>
      </c>
      <c r="J332" s="8" t="s">
        <v>116</v>
      </c>
      <c r="K332" s="10">
        <v>11.271553344999999</v>
      </c>
      <c r="L332" s="10">
        <v>28.414025290000001</v>
      </c>
      <c r="M332" s="10">
        <v>130.97032868908801</v>
      </c>
      <c r="N332" s="10">
        <v>27.99</v>
      </c>
    </row>
    <row r="333" spans="2:14" x14ac:dyDescent="0.25">
      <c r="B333" s="26">
        <v>326</v>
      </c>
      <c r="C333" s="11" t="s">
        <v>1024</v>
      </c>
      <c r="D333" s="11" t="s">
        <v>1025</v>
      </c>
      <c r="E333" s="11" t="s">
        <v>1026</v>
      </c>
      <c r="F333" s="11" t="s">
        <v>127</v>
      </c>
      <c r="G333" s="11" t="s">
        <v>113</v>
      </c>
      <c r="H333" s="11" t="s">
        <v>114</v>
      </c>
      <c r="I333" s="26" t="s">
        <v>115</v>
      </c>
      <c r="J333" s="11" t="s">
        <v>116</v>
      </c>
      <c r="K333" s="13">
        <v>11.25567895</v>
      </c>
      <c r="L333" s="13">
        <v>18.639408289999999</v>
      </c>
      <c r="M333" s="13">
        <v>604.75596110000004</v>
      </c>
      <c r="N333" s="13">
        <v>23.448904761904799</v>
      </c>
    </row>
    <row r="334" spans="2:14" x14ac:dyDescent="0.25">
      <c r="B334" s="25">
        <v>327</v>
      </c>
      <c r="C334" s="8" t="s">
        <v>1027</v>
      </c>
      <c r="D334" s="8" t="s">
        <v>1028</v>
      </c>
      <c r="E334" s="8" t="s">
        <v>1029</v>
      </c>
      <c r="F334" s="8" t="s">
        <v>174</v>
      </c>
      <c r="G334" s="8" t="s">
        <v>113</v>
      </c>
      <c r="H334" s="8" t="s">
        <v>117</v>
      </c>
      <c r="I334" s="25" t="s">
        <v>115</v>
      </c>
      <c r="J334" s="8" t="s">
        <v>116</v>
      </c>
      <c r="K334" s="10">
        <v>11.224613919999999</v>
      </c>
      <c r="L334" s="10">
        <v>12.417769870000001</v>
      </c>
      <c r="M334" s="10">
        <v>331.39151022678692</v>
      </c>
      <c r="N334" s="10">
        <v>52.638857142857098</v>
      </c>
    </row>
    <row r="335" spans="2:14" x14ac:dyDescent="0.25">
      <c r="B335" s="26">
        <v>328</v>
      </c>
      <c r="C335" s="11" t="s">
        <v>1030</v>
      </c>
      <c r="D335" s="11" t="s">
        <v>1031</v>
      </c>
      <c r="E335" s="11" t="s">
        <v>1032</v>
      </c>
      <c r="F335" s="11" t="s">
        <v>190</v>
      </c>
      <c r="G335" s="11" t="s">
        <v>113</v>
      </c>
      <c r="H335" s="11" t="s">
        <v>126</v>
      </c>
      <c r="I335" s="26" t="s">
        <v>115</v>
      </c>
      <c r="J335" s="11" t="s">
        <v>116</v>
      </c>
      <c r="K335" s="13">
        <v>11.143512684999999</v>
      </c>
      <c r="L335" s="13">
        <v>9.9821233599999992</v>
      </c>
      <c r="M335" s="13">
        <v>2219.5331858111999</v>
      </c>
      <c r="N335" s="13">
        <v>18.951095238095199</v>
      </c>
    </row>
    <row r="336" spans="2:14" x14ac:dyDescent="0.25">
      <c r="B336" s="25">
        <v>329</v>
      </c>
      <c r="C336" s="8" t="s">
        <v>1033</v>
      </c>
      <c r="D336" s="8" t="s">
        <v>1034</v>
      </c>
      <c r="E336" s="8" t="s">
        <v>1035</v>
      </c>
      <c r="F336" s="8" t="s">
        <v>190</v>
      </c>
      <c r="G336" s="8" t="s">
        <v>113</v>
      </c>
      <c r="H336" s="8" t="s">
        <v>126</v>
      </c>
      <c r="I336" s="25" t="s">
        <v>118</v>
      </c>
      <c r="J336" s="8" t="s">
        <v>116</v>
      </c>
      <c r="K336" s="10">
        <v>11.139254263</v>
      </c>
      <c r="L336" s="10">
        <v>14.292830246999999</v>
      </c>
      <c r="M336" s="10">
        <v>780.78933527999993</v>
      </c>
      <c r="N336" s="10">
        <v>28.294523809523799</v>
      </c>
    </row>
    <row r="337" spans="2:14" x14ac:dyDescent="0.25">
      <c r="B337" s="26">
        <v>330</v>
      </c>
      <c r="C337" s="11" t="s">
        <v>1036</v>
      </c>
      <c r="D337" s="11" t="s">
        <v>1037</v>
      </c>
      <c r="E337" s="11" t="s">
        <v>1038</v>
      </c>
      <c r="F337" s="11" t="s">
        <v>112</v>
      </c>
      <c r="G337" s="11" t="s">
        <v>113</v>
      </c>
      <c r="H337" s="11" t="s">
        <v>114</v>
      </c>
      <c r="I337" s="26" t="s">
        <v>115</v>
      </c>
      <c r="J337" s="11" t="s">
        <v>116</v>
      </c>
      <c r="K337" s="13">
        <v>11.1268897012</v>
      </c>
      <c r="L337" s="13">
        <v>7.2987051438999986</v>
      </c>
      <c r="M337" s="13">
        <v>299.28277329000002</v>
      </c>
      <c r="N337" s="13">
        <v>31.367428571428601</v>
      </c>
    </row>
    <row r="338" spans="2:14" x14ac:dyDescent="0.25">
      <c r="B338" s="25">
        <v>331</v>
      </c>
      <c r="C338" s="8" t="s">
        <v>1039</v>
      </c>
      <c r="D338" s="8" t="s">
        <v>1040</v>
      </c>
      <c r="E338" s="8" t="s">
        <v>1041</v>
      </c>
      <c r="F338" s="8" t="s">
        <v>112</v>
      </c>
      <c r="G338" s="8" t="s">
        <v>113</v>
      </c>
      <c r="H338" s="8" t="s">
        <v>114</v>
      </c>
      <c r="I338" s="25" t="s">
        <v>118</v>
      </c>
      <c r="J338" s="8" t="s">
        <v>116</v>
      </c>
      <c r="K338" s="10">
        <v>11.1260924469</v>
      </c>
      <c r="L338" s="10">
        <v>4.6710753647000001</v>
      </c>
      <c r="M338" s="10">
        <v>186.71170738999999</v>
      </c>
      <c r="N338" s="10">
        <v>38.114190476190501</v>
      </c>
    </row>
    <row r="339" spans="2:14" x14ac:dyDescent="0.25">
      <c r="B339" s="26">
        <v>332</v>
      </c>
      <c r="C339" s="11" t="s">
        <v>1042</v>
      </c>
      <c r="D339" s="11" t="s">
        <v>1043</v>
      </c>
      <c r="E339" s="11" t="s">
        <v>1044</v>
      </c>
      <c r="F339" s="11" t="s">
        <v>112</v>
      </c>
      <c r="G339" s="11" t="s">
        <v>113</v>
      </c>
      <c r="H339" s="11" t="s">
        <v>117</v>
      </c>
      <c r="I339" s="26" t="s">
        <v>115</v>
      </c>
      <c r="J339" s="11" t="s">
        <v>116</v>
      </c>
      <c r="K339" s="13">
        <v>11.10698668</v>
      </c>
      <c r="L339" s="13">
        <v>12.606257919999999</v>
      </c>
      <c r="M339" s="13">
        <v>2262.2268429800001</v>
      </c>
      <c r="N339" s="13">
        <v>10.447428571428601</v>
      </c>
    </row>
    <row r="340" spans="2:14" x14ac:dyDescent="0.25">
      <c r="B340" s="25">
        <v>333</v>
      </c>
      <c r="C340" s="8" t="s">
        <v>1045</v>
      </c>
      <c r="D340" s="8" t="s">
        <v>1046</v>
      </c>
      <c r="E340" s="8" t="s">
        <v>1047</v>
      </c>
      <c r="F340" s="8" t="s">
        <v>112</v>
      </c>
      <c r="G340" s="8" t="s">
        <v>113</v>
      </c>
      <c r="H340" s="8" t="s">
        <v>114</v>
      </c>
      <c r="I340" s="25" t="s">
        <v>115</v>
      </c>
      <c r="J340" s="8" t="s">
        <v>116</v>
      </c>
      <c r="K340" s="10">
        <v>10.940060791100001</v>
      </c>
      <c r="L340" s="10">
        <v>7.7683971569999999</v>
      </c>
      <c r="M340" s="10">
        <v>626.5944125499999</v>
      </c>
      <c r="N340" s="10">
        <v>36.671380952381</v>
      </c>
    </row>
    <row r="341" spans="2:14" x14ac:dyDescent="0.25">
      <c r="B341" s="26">
        <v>334</v>
      </c>
      <c r="C341" s="11" t="s">
        <v>1048</v>
      </c>
      <c r="D341" s="11" t="s">
        <v>1049</v>
      </c>
      <c r="E341" s="11" t="s">
        <v>1050</v>
      </c>
      <c r="F341" s="11" t="s">
        <v>190</v>
      </c>
      <c r="G341" s="11" t="s">
        <v>113</v>
      </c>
      <c r="H341" s="11" t="s">
        <v>117</v>
      </c>
      <c r="I341" s="26" t="s">
        <v>118</v>
      </c>
      <c r="J341" s="11" t="s">
        <v>116</v>
      </c>
      <c r="K341" s="13">
        <v>10.845144123000001</v>
      </c>
      <c r="L341" s="13">
        <v>7.6290229250000001</v>
      </c>
      <c r="M341" s="13">
        <v>320.08302957169508</v>
      </c>
      <c r="N341" s="13">
        <v>26.299761904761901</v>
      </c>
    </row>
    <row r="342" spans="2:14" x14ac:dyDescent="0.25">
      <c r="B342" s="25">
        <v>335</v>
      </c>
      <c r="C342" s="8" t="s">
        <v>1051</v>
      </c>
      <c r="D342" s="8" t="s">
        <v>1052</v>
      </c>
      <c r="E342" s="8" t="s">
        <v>1053</v>
      </c>
      <c r="F342" s="8" t="s">
        <v>112</v>
      </c>
      <c r="G342" s="8" t="s">
        <v>113</v>
      </c>
      <c r="H342" s="8" t="s">
        <v>114</v>
      </c>
      <c r="I342" s="25" t="s">
        <v>118</v>
      </c>
      <c r="J342" s="8" t="s">
        <v>116</v>
      </c>
      <c r="K342" s="10">
        <v>10.735694775000001</v>
      </c>
      <c r="L342" s="10">
        <v>5.0121296649999998</v>
      </c>
      <c r="M342" s="10">
        <v>311.12072509000001</v>
      </c>
      <c r="N342" s="10">
        <v>7.7373333333333303</v>
      </c>
    </row>
    <row r="343" spans="2:14" x14ac:dyDescent="0.25">
      <c r="B343" s="26">
        <v>336</v>
      </c>
      <c r="C343" s="11" t="s">
        <v>1054</v>
      </c>
      <c r="D343" s="11" t="s">
        <v>1055</v>
      </c>
      <c r="E343" s="11" t="s">
        <v>1056</v>
      </c>
      <c r="F343" s="11" t="s">
        <v>122</v>
      </c>
      <c r="G343" s="11" t="s">
        <v>113</v>
      </c>
      <c r="H343" s="11" t="s">
        <v>114</v>
      </c>
      <c r="I343" s="26" t="s">
        <v>115</v>
      </c>
      <c r="J343" s="11" t="s">
        <v>116</v>
      </c>
      <c r="K343" s="13">
        <v>10.718683786</v>
      </c>
      <c r="L343" s="13">
        <v>17.30454113</v>
      </c>
      <c r="M343" s="13">
        <v>493.66646884338797</v>
      </c>
      <c r="N343" s="13">
        <v>22.7856666666667</v>
      </c>
    </row>
    <row r="344" spans="2:14" x14ac:dyDescent="0.25">
      <c r="B344" s="25">
        <v>337</v>
      </c>
      <c r="C344" s="8" t="s">
        <v>1057</v>
      </c>
      <c r="D344" s="8" t="s">
        <v>1058</v>
      </c>
      <c r="E344" s="8" t="s">
        <v>1059</v>
      </c>
      <c r="F344" s="8" t="s">
        <v>190</v>
      </c>
      <c r="G344" s="8" t="s">
        <v>113</v>
      </c>
      <c r="H344" s="8" t="s">
        <v>126</v>
      </c>
      <c r="I344" s="25" t="s">
        <v>115</v>
      </c>
      <c r="J344" s="8" t="s">
        <v>116</v>
      </c>
      <c r="K344" s="10">
        <v>10.708476836499999</v>
      </c>
      <c r="L344" s="10">
        <v>11.4008526185</v>
      </c>
      <c r="M344" s="10">
        <v>103.33368302300001</v>
      </c>
      <c r="N344" s="10">
        <v>50.102285714285699</v>
      </c>
    </row>
    <row r="345" spans="2:14" x14ac:dyDescent="0.25">
      <c r="B345" s="26">
        <v>338</v>
      </c>
      <c r="C345" s="11" t="s">
        <v>1060</v>
      </c>
      <c r="D345" s="11" t="s">
        <v>1061</v>
      </c>
      <c r="E345" s="11" t="s">
        <v>1062</v>
      </c>
      <c r="F345" s="11" t="s">
        <v>190</v>
      </c>
      <c r="G345" s="11" t="s">
        <v>113</v>
      </c>
      <c r="H345" s="11" t="s">
        <v>117</v>
      </c>
      <c r="I345" s="26" t="s">
        <v>115</v>
      </c>
      <c r="J345" s="11" t="s">
        <v>116</v>
      </c>
      <c r="K345" s="13">
        <v>10.63855764</v>
      </c>
      <c r="L345" s="13">
        <v>27.973187750000001</v>
      </c>
      <c r="M345" s="13">
        <v>3259.037697911745</v>
      </c>
      <c r="N345" s="13">
        <v>13.6504761904762</v>
      </c>
    </row>
    <row r="346" spans="2:14" x14ac:dyDescent="0.25">
      <c r="B346" s="25">
        <v>339</v>
      </c>
      <c r="C346" s="8" t="s">
        <v>1063</v>
      </c>
      <c r="D346" s="8" t="s">
        <v>1064</v>
      </c>
      <c r="E346" s="8" t="s">
        <v>1065</v>
      </c>
      <c r="F346" s="8" t="s">
        <v>112</v>
      </c>
      <c r="G346" s="8" t="s">
        <v>113</v>
      </c>
      <c r="H346" s="8" t="s">
        <v>114</v>
      </c>
      <c r="I346" s="25" t="s">
        <v>118</v>
      </c>
      <c r="J346" s="8" t="s">
        <v>116</v>
      </c>
      <c r="K346" s="10">
        <v>10.623781431399999</v>
      </c>
      <c r="L346" s="10">
        <v>0.94587665809999999</v>
      </c>
      <c r="M346" s="10">
        <v>106.91993561334679</v>
      </c>
      <c r="N346" s="10">
        <v>13.048904761904801</v>
      </c>
    </row>
    <row r="347" spans="2:14" x14ac:dyDescent="0.25">
      <c r="B347" s="26">
        <v>340</v>
      </c>
      <c r="C347" s="11" t="s">
        <v>1066</v>
      </c>
      <c r="D347" s="11" t="s">
        <v>1067</v>
      </c>
      <c r="E347" s="11" t="s">
        <v>1068</v>
      </c>
      <c r="F347" s="11" t="s">
        <v>190</v>
      </c>
      <c r="G347" s="11" t="s">
        <v>113</v>
      </c>
      <c r="H347" s="11" t="s">
        <v>126</v>
      </c>
      <c r="I347" s="26" t="s">
        <v>118</v>
      </c>
      <c r="J347" s="11" t="s">
        <v>116</v>
      </c>
      <c r="K347" s="13">
        <v>10.621359955999999</v>
      </c>
      <c r="L347" s="13">
        <v>9.4720976599999993</v>
      </c>
      <c r="M347" s="13">
        <v>224.64345</v>
      </c>
      <c r="N347" s="13">
        <v>23.6782380952381</v>
      </c>
    </row>
    <row r="348" spans="2:14" x14ac:dyDescent="0.25">
      <c r="B348" s="25">
        <v>341</v>
      </c>
      <c r="C348" s="8" t="s">
        <v>1069</v>
      </c>
      <c r="D348" s="8" t="s">
        <v>1070</v>
      </c>
      <c r="E348" s="8" t="s">
        <v>1071</v>
      </c>
      <c r="F348" s="8" t="s">
        <v>190</v>
      </c>
      <c r="G348" s="8" t="s">
        <v>113</v>
      </c>
      <c r="H348" s="8" t="s">
        <v>117</v>
      </c>
      <c r="I348" s="25" t="s">
        <v>115</v>
      </c>
      <c r="J348" s="8" t="s">
        <v>116</v>
      </c>
      <c r="K348" s="10">
        <v>10.519735430000001</v>
      </c>
      <c r="L348" s="10">
        <v>10.91374774</v>
      </c>
      <c r="M348" s="10">
        <v>511.86486412807898</v>
      </c>
      <c r="N348" s="10">
        <v>13.923904761904801</v>
      </c>
    </row>
    <row r="349" spans="2:14" x14ac:dyDescent="0.25">
      <c r="B349" s="26">
        <v>342</v>
      </c>
      <c r="C349" s="11" t="s">
        <v>1072</v>
      </c>
      <c r="D349" s="11" t="s">
        <v>1073</v>
      </c>
      <c r="E349" s="11" t="s">
        <v>1074</v>
      </c>
      <c r="F349" s="11" t="s">
        <v>112</v>
      </c>
      <c r="G349" s="11" t="s">
        <v>113</v>
      </c>
      <c r="H349" s="11" t="s">
        <v>114</v>
      </c>
      <c r="I349" s="26" t="s">
        <v>118</v>
      </c>
      <c r="J349" s="11" t="s">
        <v>116</v>
      </c>
      <c r="K349" s="13">
        <v>10.500545691099999</v>
      </c>
      <c r="L349" s="13">
        <v>8.5763222930000005</v>
      </c>
      <c r="M349" s="13">
        <v>48.617606739999999</v>
      </c>
      <c r="N349" s="13">
        <v>75.554190476190499</v>
      </c>
    </row>
    <row r="350" spans="2:14" x14ac:dyDescent="0.25">
      <c r="B350" s="25">
        <v>343</v>
      </c>
      <c r="C350" s="8" t="s">
        <v>1075</v>
      </c>
      <c r="D350" s="8" t="s">
        <v>1076</v>
      </c>
      <c r="E350" s="8" t="s">
        <v>1077</v>
      </c>
      <c r="F350" s="8" t="s">
        <v>190</v>
      </c>
      <c r="G350" s="8" t="s">
        <v>113</v>
      </c>
      <c r="H350" s="8" t="s">
        <v>117</v>
      </c>
      <c r="I350" s="25" t="s">
        <v>118</v>
      </c>
      <c r="J350" s="8" t="s">
        <v>116</v>
      </c>
      <c r="K350" s="10">
        <v>10.428158314999999</v>
      </c>
      <c r="L350" s="10">
        <v>18.663614854999999</v>
      </c>
      <c r="M350" s="10">
        <v>327.19049999999999</v>
      </c>
      <c r="N350" s="10">
        <v>60.853476190476201</v>
      </c>
    </row>
    <row r="351" spans="2:14" x14ac:dyDescent="0.25">
      <c r="B351" s="26">
        <v>344</v>
      </c>
      <c r="C351" s="11" t="s">
        <v>1078</v>
      </c>
      <c r="D351" s="11" t="s">
        <v>1079</v>
      </c>
      <c r="E351" s="11" t="s">
        <v>1080</v>
      </c>
      <c r="F351" s="11" t="s">
        <v>127</v>
      </c>
      <c r="G351" s="11" t="s">
        <v>113</v>
      </c>
      <c r="H351" s="11" t="s">
        <v>114</v>
      </c>
      <c r="I351" s="26" t="s">
        <v>118</v>
      </c>
      <c r="J351" s="11" t="s">
        <v>116</v>
      </c>
      <c r="K351" s="13">
        <v>10.40452994</v>
      </c>
      <c r="L351" s="13">
        <v>18.35411414</v>
      </c>
      <c r="M351" s="13">
        <v>1919.9641320000001</v>
      </c>
      <c r="N351" s="13">
        <v>22.254999999999999</v>
      </c>
    </row>
    <row r="352" spans="2:14" x14ac:dyDescent="0.25">
      <c r="B352" s="25">
        <v>345</v>
      </c>
      <c r="C352" s="8" t="s">
        <v>1081</v>
      </c>
      <c r="D352" s="8" t="s">
        <v>1082</v>
      </c>
      <c r="E352" s="8" t="s">
        <v>1083</v>
      </c>
      <c r="F352" s="8" t="s">
        <v>122</v>
      </c>
      <c r="G352" s="8" t="s">
        <v>113</v>
      </c>
      <c r="H352" s="8" t="s">
        <v>114</v>
      </c>
      <c r="I352" s="25" t="s">
        <v>115</v>
      </c>
      <c r="J352" s="8" t="s">
        <v>116</v>
      </c>
      <c r="K352" s="10">
        <v>10.379026795</v>
      </c>
      <c r="L352" s="10">
        <v>6.8016077099999999</v>
      </c>
      <c r="M352" s="10">
        <v>407.65771572480003</v>
      </c>
      <c r="N352" s="10">
        <v>8.70109523809524</v>
      </c>
    </row>
    <row r="353" spans="2:14" x14ac:dyDescent="0.25">
      <c r="B353" s="26">
        <v>346</v>
      </c>
      <c r="C353" s="11" t="s">
        <v>1084</v>
      </c>
      <c r="D353" s="11" t="s">
        <v>1085</v>
      </c>
      <c r="E353" s="11" t="s">
        <v>1086</v>
      </c>
      <c r="F353" s="11" t="s">
        <v>319</v>
      </c>
      <c r="G353" s="11" t="s">
        <v>113</v>
      </c>
      <c r="H353" s="11" t="s">
        <v>117</v>
      </c>
      <c r="I353" s="26" t="s">
        <v>115</v>
      </c>
      <c r="J353" s="11" t="s">
        <v>116</v>
      </c>
      <c r="K353" s="13">
        <v>10.370743190000001</v>
      </c>
      <c r="L353" s="13">
        <v>13.6774451</v>
      </c>
      <c r="M353" s="13">
        <v>441.80707839401538</v>
      </c>
      <c r="N353" s="13">
        <v>14.1505714285714</v>
      </c>
    </row>
    <row r="354" spans="2:14" x14ac:dyDescent="0.25">
      <c r="B354" s="25">
        <v>347</v>
      </c>
      <c r="C354" s="8" t="s">
        <v>1087</v>
      </c>
      <c r="D354" s="8" t="s">
        <v>1088</v>
      </c>
      <c r="E354" s="8" t="s">
        <v>1089</v>
      </c>
      <c r="F354" s="8" t="s">
        <v>127</v>
      </c>
      <c r="G354" s="8" t="s">
        <v>113</v>
      </c>
      <c r="H354" s="8" t="s">
        <v>114</v>
      </c>
      <c r="I354" s="25" t="s">
        <v>115</v>
      </c>
      <c r="J354" s="8" t="s">
        <v>116</v>
      </c>
      <c r="K354" s="10">
        <v>10.183249609000001</v>
      </c>
      <c r="L354" s="10">
        <v>10.412788156</v>
      </c>
      <c r="M354" s="10">
        <v>241.97375249999999</v>
      </c>
      <c r="N354" s="10">
        <v>27.350190476190502</v>
      </c>
    </row>
    <row r="355" spans="2:14" x14ac:dyDescent="0.25">
      <c r="B355" s="26">
        <v>348</v>
      </c>
      <c r="C355" s="11" t="s">
        <v>1090</v>
      </c>
      <c r="D355" s="11" t="s">
        <v>1091</v>
      </c>
      <c r="E355" s="11" t="s">
        <v>1092</v>
      </c>
      <c r="F355" s="11" t="s">
        <v>112</v>
      </c>
      <c r="G355" s="11" t="s">
        <v>113</v>
      </c>
      <c r="H355" s="11" t="s">
        <v>114</v>
      </c>
      <c r="I355" s="26" t="s">
        <v>118</v>
      </c>
      <c r="J355" s="11" t="s">
        <v>116</v>
      </c>
      <c r="K355" s="13">
        <v>10.175224173</v>
      </c>
      <c r="L355" s="13">
        <v>7.0249259720000001</v>
      </c>
      <c r="M355" s="13">
        <v>329.70546770999999</v>
      </c>
      <c r="N355" s="13">
        <v>28.125333333333302</v>
      </c>
    </row>
    <row r="356" spans="2:14" x14ac:dyDescent="0.25">
      <c r="B356" s="25">
        <v>349</v>
      </c>
      <c r="C356" s="8" t="s">
        <v>1093</v>
      </c>
      <c r="D356" s="8" t="s">
        <v>1094</v>
      </c>
      <c r="E356" s="8" t="s">
        <v>1095</v>
      </c>
      <c r="F356" s="8" t="s">
        <v>112</v>
      </c>
      <c r="G356" s="8" t="s">
        <v>113</v>
      </c>
      <c r="H356" s="8" t="s">
        <v>117</v>
      </c>
      <c r="I356" s="25" t="s">
        <v>118</v>
      </c>
      <c r="J356" s="8" t="s">
        <v>116</v>
      </c>
      <c r="K356" s="10">
        <v>10.172001014999999</v>
      </c>
      <c r="L356" s="10">
        <v>6.0776718700000014</v>
      </c>
      <c r="M356" s="10">
        <v>219.7083946989529</v>
      </c>
      <c r="N356" s="10">
        <v>77.114571428571395</v>
      </c>
    </row>
    <row r="357" spans="2:14" x14ac:dyDescent="0.25">
      <c r="B357" s="26">
        <v>350</v>
      </c>
      <c r="C357" s="11" t="s">
        <v>1096</v>
      </c>
      <c r="D357" s="11" t="s">
        <v>1097</v>
      </c>
      <c r="E357" s="11" t="s">
        <v>1098</v>
      </c>
      <c r="F357" s="11" t="s">
        <v>122</v>
      </c>
      <c r="G357" s="11" t="s">
        <v>113</v>
      </c>
      <c r="H357" s="11" t="s">
        <v>126</v>
      </c>
      <c r="I357" s="26" t="s">
        <v>115</v>
      </c>
      <c r="J357" s="11" t="s">
        <v>116</v>
      </c>
      <c r="K357" s="13">
        <v>10.154310355</v>
      </c>
      <c r="L357" s="13">
        <v>12.096967190000001</v>
      </c>
      <c r="M357" s="13">
        <v>276.20702069479898</v>
      </c>
      <c r="N357" s="13">
        <v>6.4778571428571396</v>
      </c>
    </row>
    <row r="358" spans="2:14" x14ac:dyDescent="0.25">
      <c r="B358" s="25">
        <v>351</v>
      </c>
      <c r="C358" s="8" t="s">
        <v>1099</v>
      </c>
      <c r="D358" s="8" t="s">
        <v>1100</v>
      </c>
      <c r="E358" s="8" t="s">
        <v>1101</v>
      </c>
      <c r="F358" s="8" t="s">
        <v>190</v>
      </c>
      <c r="G358" s="8" t="s">
        <v>113</v>
      </c>
      <c r="H358" s="8" t="s">
        <v>117</v>
      </c>
      <c r="I358" s="25" t="s">
        <v>118</v>
      </c>
      <c r="J358" s="8" t="s">
        <v>116</v>
      </c>
      <c r="K358" s="10">
        <v>10.14564221</v>
      </c>
      <c r="L358" s="10">
        <v>8.8623118999999999</v>
      </c>
      <c r="M358" s="10">
        <v>524.13833018089997</v>
      </c>
      <c r="N358" s="10">
        <v>16.4106666666667</v>
      </c>
    </row>
    <row r="359" spans="2:14" x14ac:dyDescent="0.25">
      <c r="B359" s="26">
        <v>352</v>
      </c>
      <c r="C359" s="11" t="s">
        <v>1102</v>
      </c>
      <c r="D359" s="11" t="s">
        <v>1103</v>
      </c>
      <c r="E359" s="11" t="s">
        <v>1104</v>
      </c>
      <c r="F359" s="11" t="s">
        <v>830</v>
      </c>
      <c r="G359" s="11" t="s">
        <v>113</v>
      </c>
      <c r="H359" s="11" t="s">
        <v>114</v>
      </c>
      <c r="I359" s="26" t="s">
        <v>115</v>
      </c>
      <c r="J359" s="11" t="s">
        <v>116</v>
      </c>
      <c r="K359" s="13">
        <v>10.115617992000001</v>
      </c>
      <c r="L359" s="13">
        <v>14.577792622</v>
      </c>
      <c r="M359" s="13">
        <v>459.34944259999997</v>
      </c>
      <c r="N359" s="13">
        <v>25.164238095238101</v>
      </c>
    </row>
    <row r="360" spans="2:14" x14ac:dyDescent="0.25">
      <c r="B360" s="25">
        <v>353</v>
      </c>
      <c r="C360" s="8" t="s">
        <v>1105</v>
      </c>
      <c r="D360" s="8" t="s">
        <v>1106</v>
      </c>
      <c r="E360" s="8" t="s">
        <v>1107</v>
      </c>
      <c r="F360" s="8" t="s">
        <v>112</v>
      </c>
      <c r="G360" s="8" t="s">
        <v>113</v>
      </c>
      <c r="H360" s="8" t="s">
        <v>117</v>
      </c>
      <c r="I360" s="25" t="s">
        <v>118</v>
      </c>
      <c r="J360" s="8" t="s">
        <v>116</v>
      </c>
      <c r="K360" s="10">
        <v>10.114440255</v>
      </c>
      <c r="L360" s="10">
        <v>9.7591278199999998</v>
      </c>
      <c r="M360" s="10">
        <v>97.43085825</v>
      </c>
      <c r="N360" s="10">
        <v>12.1922380952381</v>
      </c>
    </row>
    <row r="361" spans="2:14" x14ac:dyDescent="0.25">
      <c r="B361" s="26">
        <v>354</v>
      </c>
      <c r="C361" s="11" t="s">
        <v>1108</v>
      </c>
      <c r="D361" s="11" t="s">
        <v>1109</v>
      </c>
      <c r="E361" s="11" t="s">
        <v>1110</v>
      </c>
      <c r="F361" s="11" t="s">
        <v>157</v>
      </c>
      <c r="G361" s="11" t="s">
        <v>113</v>
      </c>
      <c r="H361" s="11" t="s">
        <v>126</v>
      </c>
      <c r="I361" s="26" t="s">
        <v>115</v>
      </c>
      <c r="J361" s="11" t="s">
        <v>116</v>
      </c>
      <c r="K361" s="13">
        <v>10.08514216</v>
      </c>
      <c r="L361" s="13">
        <v>6.7585995099999998</v>
      </c>
      <c r="M361" s="13">
        <v>1538.1445564799999</v>
      </c>
      <c r="N361" s="13">
        <v>41.166476190476203</v>
      </c>
    </row>
    <row r="362" spans="2:14" x14ac:dyDescent="0.25">
      <c r="B362" s="25">
        <v>355</v>
      </c>
      <c r="C362" s="8" t="s">
        <v>1111</v>
      </c>
      <c r="D362" s="8" t="s">
        <v>1112</v>
      </c>
      <c r="E362" s="8" t="s">
        <v>1113</v>
      </c>
      <c r="F362" s="8" t="s">
        <v>190</v>
      </c>
      <c r="G362" s="8" t="s">
        <v>113</v>
      </c>
      <c r="H362" s="8" t="s">
        <v>126</v>
      </c>
      <c r="I362" s="25" t="s">
        <v>118</v>
      </c>
      <c r="J362" s="8" t="s">
        <v>116</v>
      </c>
      <c r="K362" s="10">
        <v>10.012587760000001</v>
      </c>
      <c r="L362" s="10">
        <v>10.06955718</v>
      </c>
      <c r="M362" s="10">
        <v>638.4485807305947</v>
      </c>
      <c r="N362" s="10">
        <v>13.6863333333333</v>
      </c>
    </row>
    <row r="363" spans="2:14" x14ac:dyDescent="0.25">
      <c r="B363" s="26">
        <v>356</v>
      </c>
      <c r="C363" s="11" t="s">
        <v>1114</v>
      </c>
      <c r="D363" s="11" t="s">
        <v>1115</v>
      </c>
      <c r="E363" s="11" t="s">
        <v>1116</v>
      </c>
      <c r="F363" s="11" t="s">
        <v>112</v>
      </c>
      <c r="G363" s="11" t="s">
        <v>113</v>
      </c>
      <c r="H363" s="11" t="s">
        <v>117</v>
      </c>
      <c r="I363" s="26" t="s">
        <v>115</v>
      </c>
      <c r="J363" s="11" t="s">
        <v>116</v>
      </c>
      <c r="K363" s="13">
        <v>10.011354702</v>
      </c>
      <c r="L363" s="13">
        <v>12.109706726000001</v>
      </c>
      <c r="M363" s="13">
        <v>123.400736471906</v>
      </c>
      <c r="N363" s="13">
        <v>20.563380952380999</v>
      </c>
    </row>
    <row r="364" spans="2:14" x14ac:dyDescent="0.25">
      <c r="B364" s="25">
        <v>357</v>
      </c>
      <c r="C364" s="8" t="s">
        <v>1117</v>
      </c>
      <c r="D364" s="8" t="s">
        <v>1118</v>
      </c>
      <c r="E364" s="8" t="s">
        <v>1119</v>
      </c>
      <c r="F364" s="8" t="s">
        <v>112</v>
      </c>
      <c r="G364" s="8" t="s">
        <v>113</v>
      </c>
      <c r="H364" s="8" t="s">
        <v>114</v>
      </c>
      <c r="I364" s="25" t="s">
        <v>118</v>
      </c>
      <c r="J364" s="8" t="s">
        <v>116</v>
      </c>
      <c r="K364" s="10">
        <v>9.9689001899999994</v>
      </c>
      <c r="L364" s="10">
        <v>8.1986622800000006</v>
      </c>
      <c r="M364" s="10">
        <v>381.25905699557541</v>
      </c>
      <c r="N364" s="10">
        <v>64.317619047619004</v>
      </c>
    </row>
    <row r="365" spans="2:14" x14ac:dyDescent="0.25">
      <c r="B365" s="26">
        <v>358</v>
      </c>
      <c r="C365" s="11" t="s">
        <v>1120</v>
      </c>
      <c r="D365" s="11" t="s">
        <v>1121</v>
      </c>
      <c r="E365" s="11" t="s">
        <v>1122</v>
      </c>
      <c r="F365" s="11" t="s">
        <v>122</v>
      </c>
      <c r="G365" s="11" t="s">
        <v>113</v>
      </c>
      <c r="H365" s="11" t="s">
        <v>117</v>
      </c>
      <c r="I365" s="26" t="s">
        <v>118</v>
      </c>
      <c r="J365" s="11" t="s">
        <v>116</v>
      </c>
      <c r="K365" s="13">
        <v>9.8756219640000005</v>
      </c>
      <c r="L365" s="13">
        <v>9.1658044810000003</v>
      </c>
      <c r="M365" s="13">
        <v>377.31549257239999</v>
      </c>
      <c r="N365" s="13">
        <v>13.2382857142857</v>
      </c>
    </row>
    <row r="366" spans="2:14" x14ac:dyDescent="0.25">
      <c r="B366" s="25">
        <v>359</v>
      </c>
      <c r="C366" s="8" t="s">
        <v>1123</v>
      </c>
      <c r="D366" s="8" t="s">
        <v>1124</v>
      </c>
      <c r="E366" s="8" t="s">
        <v>1125</v>
      </c>
      <c r="F366" s="8" t="s">
        <v>122</v>
      </c>
      <c r="G366" s="8" t="s">
        <v>113</v>
      </c>
      <c r="H366" s="8" t="s">
        <v>114</v>
      </c>
      <c r="I366" s="25" t="s">
        <v>115</v>
      </c>
      <c r="J366" s="8" t="s">
        <v>116</v>
      </c>
      <c r="K366" s="10">
        <v>9.8376523599999999</v>
      </c>
      <c r="L366" s="10">
        <v>13.44214579</v>
      </c>
      <c r="M366" s="10">
        <v>899.2047144439</v>
      </c>
      <c r="N366" s="10">
        <v>17.9014285714286</v>
      </c>
    </row>
    <row r="367" spans="2:14" x14ac:dyDescent="0.25">
      <c r="B367" s="26">
        <v>360</v>
      </c>
      <c r="C367" s="11" t="s">
        <v>1126</v>
      </c>
      <c r="D367" s="11" t="s">
        <v>1127</v>
      </c>
      <c r="E367" s="11" t="s">
        <v>1128</v>
      </c>
      <c r="F367" s="11" t="s">
        <v>122</v>
      </c>
      <c r="G367" s="11" t="s">
        <v>113</v>
      </c>
      <c r="H367" s="11" t="s">
        <v>117</v>
      </c>
      <c r="I367" s="26" t="s">
        <v>118</v>
      </c>
      <c r="J367" s="11" t="s">
        <v>116</v>
      </c>
      <c r="K367" s="13">
        <v>9.636617128000001</v>
      </c>
      <c r="L367" s="13">
        <v>2.017725376</v>
      </c>
      <c r="M367" s="13">
        <v>131.69810204977901</v>
      </c>
      <c r="N367" s="13">
        <v>26.435904761904801</v>
      </c>
    </row>
    <row r="368" spans="2:14" x14ac:dyDescent="0.25">
      <c r="B368" s="25">
        <v>361</v>
      </c>
      <c r="C368" s="8" t="s">
        <v>1129</v>
      </c>
      <c r="D368" s="8" t="s">
        <v>1130</v>
      </c>
      <c r="E368" s="8" t="s">
        <v>1131</v>
      </c>
      <c r="F368" s="8" t="s">
        <v>112</v>
      </c>
      <c r="G368" s="8" t="s">
        <v>113</v>
      </c>
      <c r="H368" s="8" t="s">
        <v>114</v>
      </c>
      <c r="I368" s="25" t="s">
        <v>115</v>
      </c>
      <c r="J368" s="8" t="s">
        <v>116</v>
      </c>
      <c r="K368" s="10">
        <v>9.6163404499999992</v>
      </c>
      <c r="L368" s="10">
        <v>11.42515835</v>
      </c>
      <c r="M368" s="10">
        <v>725.93227340776434</v>
      </c>
      <c r="N368" s="10">
        <v>30.6776190476191</v>
      </c>
    </row>
    <row r="369" spans="2:14" x14ac:dyDescent="0.25">
      <c r="B369" s="26">
        <v>362</v>
      </c>
      <c r="C369" s="11" t="s">
        <v>1132</v>
      </c>
      <c r="D369" s="11" t="s">
        <v>1133</v>
      </c>
      <c r="E369" s="11" t="s">
        <v>1134</v>
      </c>
      <c r="F369" s="11" t="s">
        <v>234</v>
      </c>
      <c r="G369" s="11" t="s">
        <v>113</v>
      </c>
      <c r="H369" s="11" t="s">
        <v>117</v>
      </c>
      <c r="I369" s="26" t="s">
        <v>115</v>
      </c>
      <c r="J369" s="11" t="s">
        <v>116</v>
      </c>
      <c r="K369" s="13">
        <v>9.6005774549999998</v>
      </c>
      <c r="L369" s="13">
        <v>9.0394963859999997</v>
      </c>
      <c r="M369" s="13">
        <v>478.41239048024403</v>
      </c>
      <c r="N369" s="13">
        <v>38.038476190476203</v>
      </c>
    </row>
    <row r="370" spans="2:14" x14ac:dyDescent="0.25">
      <c r="B370" s="25">
        <v>363</v>
      </c>
      <c r="C370" s="8" t="s">
        <v>1135</v>
      </c>
      <c r="D370" s="8" t="s">
        <v>1136</v>
      </c>
      <c r="E370" s="8" t="s">
        <v>1137</v>
      </c>
      <c r="F370" s="8" t="s">
        <v>190</v>
      </c>
      <c r="G370" s="8" t="s">
        <v>113</v>
      </c>
      <c r="H370" s="8" t="s">
        <v>126</v>
      </c>
      <c r="I370" s="25" t="s">
        <v>115</v>
      </c>
      <c r="J370" s="8" t="s">
        <v>116</v>
      </c>
      <c r="K370" s="10">
        <v>9.5457947599999997</v>
      </c>
      <c r="L370" s="10">
        <v>12.28498452</v>
      </c>
      <c r="M370" s="10">
        <v>70.798686000000004</v>
      </c>
      <c r="N370" s="10">
        <v>45.125380952381001</v>
      </c>
    </row>
    <row r="371" spans="2:14" x14ac:dyDescent="0.25">
      <c r="B371" s="26">
        <v>364</v>
      </c>
      <c r="C371" s="11" t="s">
        <v>1138</v>
      </c>
      <c r="D371" s="11" t="s">
        <v>1139</v>
      </c>
      <c r="E371" s="11" t="s">
        <v>1140</v>
      </c>
      <c r="F371" s="11" t="s">
        <v>112</v>
      </c>
      <c r="G371" s="11" t="s">
        <v>113</v>
      </c>
      <c r="H371" s="11" t="s">
        <v>114</v>
      </c>
      <c r="I371" s="26" t="s">
        <v>118</v>
      </c>
      <c r="J371" s="11" t="s">
        <v>116</v>
      </c>
      <c r="K371" s="13">
        <v>9.5085458038000006</v>
      </c>
      <c r="L371" s="13">
        <v>9.3033515194999996</v>
      </c>
      <c r="M371" s="13">
        <v>77.770946431525388</v>
      </c>
      <c r="N371" s="13">
        <v>7.1892380952380899</v>
      </c>
    </row>
    <row r="372" spans="2:14" x14ac:dyDescent="0.25">
      <c r="B372" s="25">
        <v>365</v>
      </c>
      <c r="C372" s="8" t="s">
        <v>1141</v>
      </c>
      <c r="D372" s="8" t="s">
        <v>1142</v>
      </c>
      <c r="E372" s="8" t="s">
        <v>1143</v>
      </c>
      <c r="F372" s="8" t="s">
        <v>131</v>
      </c>
      <c r="G372" s="8" t="s">
        <v>113</v>
      </c>
      <c r="H372" s="8" t="s">
        <v>117</v>
      </c>
      <c r="I372" s="25" t="s">
        <v>118</v>
      </c>
      <c r="J372" s="8" t="s">
        <v>116</v>
      </c>
      <c r="K372" s="10">
        <v>9.5018309600000013</v>
      </c>
      <c r="L372" s="10">
        <v>10.591721724999999</v>
      </c>
      <c r="M372" s="10">
        <v>295.02790986000002</v>
      </c>
      <c r="N372" s="10">
        <v>11.437619047619</v>
      </c>
    </row>
    <row r="373" spans="2:14" x14ac:dyDescent="0.25">
      <c r="B373" s="26">
        <v>366</v>
      </c>
      <c r="C373" s="11" t="s">
        <v>1144</v>
      </c>
      <c r="D373" s="11" t="s">
        <v>1145</v>
      </c>
      <c r="E373" s="11" t="s">
        <v>1146</v>
      </c>
      <c r="F373" s="11" t="s">
        <v>112</v>
      </c>
      <c r="G373" s="11" t="s">
        <v>113</v>
      </c>
      <c r="H373" s="11" t="s">
        <v>114</v>
      </c>
      <c r="I373" s="26" t="s">
        <v>115</v>
      </c>
      <c r="J373" s="11" t="s">
        <v>116</v>
      </c>
      <c r="K373" s="13">
        <v>9.4568576950000001</v>
      </c>
      <c r="L373" s="13">
        <v>8.1729786299999994</v>
      </c>
      <c r="M373" s="13">
        <v>697.53120146000003</v>
      </c>
      <c r="N373" s="13">
        <v>11.466571428571401</v>
      </c>
    </row>
    <row r="374" spans="2:14" x14ac:dyDescent="0.25">
      <c r="B374" s="25">
        <v>367</v>
      </c>
      <c r="C374" s="8" t="s">
        <v>1147</v>
      </c>
      <c r="D374" s="8" t="s">
        <v>1148</v>
      </c>
      <c r="E374" s="8" t="s">
        <v>1149</v>
      </c>
      <c r="F374" s="8" t="s">
        <v>112</v>
      </c>
      <c r="G374" s="8" t="s">
        <v>113</v>
      </c>
      <c r="H374" s="8" t="s">
        <v>114</v>
      </c>
      <c r="I374" s="25" t="s">
        <v>118</v>
      </c>
      <c r="J374" s="8" t="s">
        <v>116</v>
      </c>
      <c r="K374" s="10">
        <v>9.4403987249999997</v>
      </c>
      <c r="L374" s="10">
        <v>16.379585264999999</v>
      </c>
      <c r="M374" s="10">
        <v>451.88256225999999</v>
      </c>
      <c r="N374" s="10">
        <v>10.591380952381</v>
      </c>
    </row>
    <row r="375" spans="2:14" x14ac:dyDescent="0.25">
      <c r="B375" s="26">
        <v>368</v>
      </c>
      <c r="C375" s="11" t="s">
        <v>1150</v>
      </c>
      <c r="D375" s="11" t="s">
        <v>1151</v>
      </c>
      <c r="E375" s="11" t="s">
        <v>1152</v>
      </c>
      <c r="F375" s="11" t="s">
        <v>112</v>
      </c>
      <c r="G375" s="11" t="s">
        <v>113</v>
      </c>
      <c r="H375" s="11" t="s">
        <v>114</v>
      </c>
      <c r="I375" s="26" t="s">
        <v>118</v>
      </c>
      <c r="J375" s="11" t="s">
        <v>116</v>
      </c>
      <c r="K375" s="13">
        <v>9.3321422260000002</v>
      </c>
      <c r="L375" s="13">
        <v>13.084787122</v>
      </c>
      <c r="M375" s="13">
        <v>567.23751648000007</v>
      </c>
      <c r="N375" s="13">
        <v>14.742380952381</v>
      </c>
    </row>
    <row r="376" spans="2:14" x14ac:dyDescent="0.25">
      <c r="B376" s="25">
        <v>369</v>
      </c>
      <c r="C376" s="8" t="s">
        <v>1153</v>
      </c>
      <c r="D376" s="8" t="s">
        <v>1154</v>
      </c>
      <c r="E376" s="8" t="s">
        <v>1155</v>
      </c>
      <c r="F376" s="8" t="s">
        <v>157</v>
      </c>
      <c r="G376" s="8" t="s">
        <v>113</v>
      </c>
      <c r="H376" s="8" t="s">
        <v>117</v>
      </c>
      <c r="I376" s="25" t="s">
        <v>118</v>
      </c>
      <c r="J376" s="8" t="s">
        <v>116</v>
      </c>
      <c r="K376" s="10">
        <v>9.259108651</v>
      </c>
      <c r="L376" s="10">
        <v>1.256520809</v>
      </c>
      <c r="M376" s="10">
        <v>313.62058456</v>
      </c>
      <c r="N376" s="10">
        <v>86.699571428571403</v>
      </c>
    </row>
    <row r="377" spans="2:14" x14ac:dyDescent="0.25">
      <c r="B377" s="26">
        <v>370</v>
      </c>
      <c r="C377" s="11" t="s">
        <v>1156</v>
      </c>
      <c r="D377" s="11" t="s">
        <v>1157</v>
      </c>
      <c r="E377" s="11" t="s">
        <v>1158</v>
      </c>
      <c r="F377" s="11" t="s">
        <v>112</v>
      </c>
      <c r="G377" s="11" t="s">
        <v>113</v>
      </c>
      <c r="H377" s="11" t="s">
        <v>114</v>
      </c>
      <c r="I377" s="26" t="s">
        <v>118</v>
      </c>
      <c r="J377" s="11" t="s">
        <v>116</v>
      </c>
      <c r="K377" s="13">
        <v>9.2160962919999996</v>
      </c>
      <c r="L377" s="13">
        <v>32.270176208000002</v>
      </c>
      <c r="M377" s="13">
        <v>2325.1275700220431</v>
      </c>
      <c r="N377" s="13">
        <v>33.715476190476203</v>
      </c>
    </row>
    <row r="378" spans="2:14" x14ac:dyDescent="0.25">
      <c r="B378" s="25">
        <v>371</v>
      </c>
      <c r="C378" s="8" t="s">
        <v>1159</v>
      </c>
      <c r="D378" s="8" t="s">
        <v>1160</v>
      </c>
      <c r="E378" s="8" t="s">
        <v>1161</v>
      </c>
      <c r="F378" s="8" t="s">
        <v>122</v>
      </c>
      <c r="G378" s="8" t="s">
        <v>113</v>
      </c>
      <c r="H378" s="8" t="s">
        <v>114</v>
      </c>
      <c r="I378" s="25" t="s">
        <v>115</v>
      </c>
      <c r="J378" s="8" t="s">
        <v>116</v>
      </c>
      <c r="K378" s="10">
        <v>9.1464321500000008</v>
      </c>
      <c r="L378" s="10">
        <v>4.7246688450000001</v>
      </c>
      <c r="M378" s="10">
        <v>1191.0400462980999</v>
      </c>
      <c r="N378" s="10">
        <v>6.0629999999999997</v>
      </c>
    </row>
    <row r="379" spans="2:14" x14ac:dyDescent="0.25">
      <c r="B379" s="26">
        <v>372</v>
      </c>
      <c r="C379" s="11" t="s">
        <v>1162</v>
      </c>
      <c r="D379" s="11" t="s">
        <v>1163</v>
      </c>
      <c r="E379" s="11" t="s">
        <v>1164</v>
      </c>
      <c r="F379" s="11" t="s">
        <v>190</v>
      </c>
      <c r="G379" s="11" t="s">
        <v>113</v>
      </c>
      <c r="H379" s="11" t="s">
        <v>126</v>
      </c>
      <c r="I379" s="26" t="s">
        <v>115</v>
      </c>
      <c r="J379" s="11" t="s">
        <v>116</v>
      </c>
      <c r="K379" s="13">
        <v>9.1106920240000004</v>
      </c>
      <c r="L379" s="13">
        <v>8.2758019340000004</v>
      </c>
      <c r="M379" s="13">
        <v>99.360224367800001</v>
      </c>
      <c r="N379" s="13">
        <v>7.86647619047619</v>
      </c>
    </row>
    <row r="380" spans="2:14" x14ac:dyDescent="0.25">
      <c r="B380" s="25">
        <v>373</v>
      </c>
      <c r="C380" s="8" t="s">
        <v>1165</v>
      </c>
      <c r="D380" s="8" t="s">
        <v>1166</v>
      </c>
      <c r="E380" s="8" t="s">
        <v>1167</v>
      </c>
      <c r="F380" s="8" t="s">
        <v>112</v>
      </c>
      <c r="G380" s="8" t="s">
        <v>113</v>
      </c>
      <c r="H380" s="8" t="s">
        <v>114</v>
      </c>
      <c r="I380" s="25" t="s">
        <v>118</v>
      </c>
      <c r="J380" s="8" t="s">
        <v>116</v>
      </c>
      <c r="K380" s="10">
        <v>9.1050443550000004</v>
      </c>
      <c r="L380" s="10">
        <v>10.977403576</v>
      </c>
      <c r="M380" s="10">
        <v>3771.270034628445</v>
      </c>
      <c r="N380" s="10">
        <v>29.953285714285698</v>
      </c>
    </row>
    <row r="381" spans="2:14" x14ac:dyDescent="0.25">
      <c r="B381" s="26">
        <v>374</v>
      </c>
      <c r="C381" s="11" t="s">
        <v>1168</v>
      </c>
      <c r="D381" s="11" t="s">
        <v>1169</v>
      </c>
      <c r="E381" s="11" t="s">
        <v>1170</v>
      </c>
      <c r="F381" s="11" t="s">
        <v>138</v>
      </c>
      <c r="G381" s="11" t="s">
        <v>113</v>
      </c>
      <c r="H381" s="11" t="s">
        <v>117</v>
      </c>
      <c r="I381" s="26" t="s">
        <v>115</v>
      </c>
      <c r="J381" s="11" t="s">
        <v>116</v>
      </c>
      <c r="K381" s="13">
        <v>9.0340977149999997</v>
      </c>
      <c r="L381" s="13">
        <v>3.4847535600000001</v>
      </c>
      <c r="M381" s="13">
        <v>227.304101</v>
      </c>
      <c r="N381" s="13">
        <v>11.27</v>
      </c>
    </row>
    <row r="382" spans="2:14" x14ac:dyDescent="0.25">
      <c r="B382" s="25">
        <v>375</v>
      </c>
      <c r="C382" s="8" t="s">
        <v>1171</v>
      </c>
      <c r="D382" s="8" t="s">
        <v>1172</v>
      </c>
      <c r="E382" s="8" t="s">
        <v>1173</v>
      </c>
      <c r="F382" s="8" t="s">
        <v>190</v>
      </c>
      <c r="G382" s="8" t="s">
        <v>113</v>
      </c>
      <c r="H382" s="8" t="s">
        <v>126</v>
      </c>
      <c r="I382" s="25" t="s">
        <v>115</v>
      </c>
      <c r="J382" s="8" t="s">
        <v>116</v>
      </c>
      <c r="K382" s="10">
        <v>9.0332428399999998</v>
      </c>
      <c r="L382" s="10">
        <v>8.2434183499999989</v>
      </c>
      <c r="M382" s="10">
        <v>175.08029426440001</v>
      </c>
      <c r="N382" s="10">
        <v>27.305</v>
      </c>
    </row>
    <row r="383" spans="2:14" x14ac:dyDescent="0.25">
      <c r="B383" s="26">
        <v>376</v>
      </c>
      <c r="C383" s="11" t="s">
        <v>1174</v>
      </c>
      <c r="D383" s="11" t="s">
        <v>1175</v>
      </c>
      <c r="E383" s="11" t="s">
        <v>1176</v>
      </c>
      <c r="F383" s="11" t="s">
        <v>112</v>
      </c>
      <c r="G383" s="11" t="s">
        <v>113</v>
      </c>
      <c r="H383" s="11" t="s">
        <v>117</v>
      </c>
      <c r="I383" s="26" t="s">
        <v>118</v>
      </c>
      <c r="J383" s="11" t="s">
        <v>116</v>
      </c>
      <c r="K383" s="13">
        <v>8.98112858</v>
      </c>
      <c r="L383" s="13">
        <v>18.42465434</v>
      </c>
      <c r="M383" s="13">
        <v>393.64752154871132</v>
      </c>
      <c r="N383" s="13">
        <v>25.531047619047602</v>
      </c>
    </row>
    <row r="384" spans="2:14" x14ac:dyDescent="0.25">
      <c r="B384" s="25">
        <v>377</v>
      </c>
      <c r="C384" s="8" t="s">
        <v>1177</v>
      </c>
      <c r="D384" s="8" t="s">
        <v>1178</v>
      </c>
      <c r="E384" s="8" t="s">
        <v>1179</v>
      </c>
      <c r="F384" s="8" t="s">
        <v>112</v>
      </c>
      <c r="G384" s="8" t="s">
        <v>113</v>
      </c>
      <c r="H384" s="8" t="s">
        <v>114</v>
      </c>
      <c r="I384" s="25" t="s">
        <v>115</v>
      </c>
      <c r="J384" s="8" t="s">
        <v>116</v>
      </c>
      <c r="K384" s="10">
        <v>8.9809268190000004</v>
      </c>
      <c r="L384" s="10">
        <v>7.6444303409999996</v>
      </c>
      <c r="M384" s="10">
        <v>708.83742257000006</v>
      </c>
      <c r="N384" s="10">
        <v>10.098761904761901</v>
      </c>
    </row>
    <row r="385" spans="2:14" x14ac:dyDescent="0.25">
      <c r="B385" s="26">
        <v>378</v>
      </c>
      <c r="C385" s="11" t="s">
        <v>1180</v>
      </c>
      <c r="D385" s="11" t="s">
        <v>1181</v>
      </c>
      <c r="E385" s="11" t="s">
        <v>1182</v>
      </c>
      <c r="F385" s="11" t="s">
        <v>190</v>
      </c>
      <c r="G385" s="11" t="s">
        <v>113</v>
      </c>
      <c r="H385" s="11" t="s">
        <v>117</v>
      </c>
      <c r="I385" s="26" t="s">
        <v>115</v>
      </c>
      <c r="J385" s="11" t="s">
        <v>116</v>
      </c>
      <c r="K385" s="13">
        <v>8.9554622500000001</v>
      </c>
      <c r="L385" s="13">
        <v>5.3951199299999999</v>
      </c>
      <c r="M385" s="13">
        <v>236.11616417788741</v>
      </c>
      <c r="N385" s="13">
        <v>14.834142857142901</v>
      </c>
    </row>
    <row r="386" spans="2:14" x14ac:dyDescent="0.25">
      <c r="B386" s="25">
        <v>379</v>
      </c>
      <c r="C386" s="8" t="s">
        <v>827</v>
      </c>
      <c r="D386" s="8" t="s">
        <v>1183</v>
      </c>
      <c r="E386" s="8" t="s">
        <v>1184</v>
      </c>
      <c r="F386" s="8" t="s">
        <v>830</v>
      </c>
      <c r="G386" s="8" t="s">
        <v>113</v>
      </c>
      <c r="H386" s="8" t="s">
        <v>117</v>
      </c>
      <c r="I386" s="25" t="s">
        <v>118</v>
      </c>
      <c r="J386" s="8" t="s">
        <v>116</v>
      </c>
      <c r="K386" s="10">
        <v>8.9374839279999989</v>
      </c>
      <c r="L386" s="10">
        <v>14.070155432</v>
      </c>
      <c r="M386" s="10">
        <v>919.20301399000004</v>
      </c>
      <c r="N386" s="10">
        <v>14.150857142857101</v>
      </c>
    </row>
    <row r="387" spans="2:14" x14ac:dyDescent="0.25">
      <c r="B387" s="26">
        <v>380</v>
      </c>
      <c r="C387" s="11" t="s">
        <v>1185</v>
      </c>
      <c r="D387" s="11" t="s">
        <v>1186</v>
      </c>
      <c r="E387" s="11" t="s">
        <v>1187</v>
      </c>
      <c r="F387" s="11" t="s">
        <v>112</v>
      </c>
      <c r="G387" s="11" t="s">
        <v>113</v>
      </c>
      <c r="H387" s="11" t="s">
        <v>114</v>
      </c>
      <c r="I387" s="26" t="s">
        <v>118</v>
      </c>
      <c r="J387" s="11" t="s">
        <v>116</v>
      </c>
      <c r="K387" s="13">
        <v>8.9214878649999996</v>
      </c>
      <c r="L387" s="13">
        <v>14.618558035</v>
      </c>
      <c r="M387" s="13">
        <v>1364.8130690099999</v>
      </c>
      <c r="N387" s="13">
        <v>20.454190476190501</v>
      </c>
    </row>
    <row r="388" spans="2:14" x14ac:dyDescent="0.25">
      <c r="B388" s="25">
        <v>381</v>
      </c>
      <c r="C388" s="8" t="s">
        <v>1188</v>
      </c>
      <c r="D388" s="8" t="s">
        <v>1189</v>
      </c>
      <c r="E388" s="8" t="s">
        <v>1190</v>
      </c>
      <c r="F388" s="8" t="s">
        <v>112</v>
      </c>
      <c r="G388" s="8" t="s">
        <v>113</v>
      </c>
      <c r="H388" s="8" t="s">
        <v>117</v>
      </c>
      <c r="I388" s="25" t="s">
        <v>115</v>
      </c>
      <c r="J388" s="8" t="s">
        <v>116</v>
      </c>
      <c r="K388" s="10">
        <v>8.9191306350000001</v>
      </c>
      <c r="L388" s="10">
        <v>8.5784498750000004</v>
      </c>
      <c r="M388" s="10">
        <v>484.20543676947818</v>
      </c>
      <c r="N388" s="10">
        <v>18.158000000000001</v>
      </c>
    </row>
    <row r="389" spans="2:14" x14ac:dyDescent="0.25">
      <c r="B389" s="26">
        <v>382</v>
      </c>
      <c r="C389" s="11" t="s">
        <v>1191</v>
      </c>
      <c r="D389" s="11" t="s">
        <v>1192</v>
      </c>
      <c r="E389" s="11" t="s">
        <v>1193</v>
      </c>
      <c r="F389" s="11" t="s">
        <v>122</v>
      </c>
      <c r="G389" s="11" t="s">
        <v>113</v>
      </c>
      <c r="H389" s="11" t="s">
        <v>117</v>
      </c>
      <c r="I389" s="26" t="s">
        <v>115</v>
      </c>
      <c r="J389" s="11" t="s">
        <v>116</v>
      </c>
      <c r="K389" s="13">
        <v>8.891657661</v>
      </c>
      <c r="L389" s="13">
        <v>32.737500326000003</v>
      </c>
      <c r="M389" s="13">
        <v>453.91360717499998</v>
      </c>
      <c r="N389" s="13">
        <v>15.590666666666699</v>
      </c>
    </row>
    <row r="390" spans="2:14" x14ac:dyDescent="0.25">
      <c r="B390" s="25">
        <v>383</v>
      </c>
      <c r="C390" s="8" t="s">
        <v>1194</v>
      </c>
      <c r="D390" s="8" t="s">
        <v>1195</v>
      </c>
      <c r="E390" s="8" t="s">
        <v>1196</v>
      </c>
      <c r="F390" s="8" t="s">
        <v>122</v>
      </c>
      <c r="G390" s="8" t="s">
        <v>113</v>
      </c>
      <c r="H390" s="8" t="s">
        <v>114</v>
      </c>
      <c r="I390" s="25" t="s">
        <v>115</v>
      </c>
      <c r="J390" s="8" t="s">
        <v>116</v>
      </c>
      <c r="K390" s="10">
        <v>8.880495505999999</v>
      </c>
      <c r="L390" s="10">
        <v>3.9656364475000001</v>
      </c>
      <c r="M390" s="10">
        <v>203.56627651880001</v>
      </c>
      <c r="N390" s="10">
        <v>43.188428571428602</v>
      </c>
    </row>
    <row r="391" spans="2:14" x14ac:dyDescent="0.25">
      <c r="B391" s="26">
        <v>384</v>
      </c>
      <c r="C391" s="11" t="s">
        <v>1197</v>
      </c>
      <c r="D391" s="11" t="s">
        <v>1198</v>
      </c>
      <c r="E391" s="11" t="s">
        <v>1199</v>
      </c>
      <c r="F391" s="11" t="s">
        <v>112</v>
      </c>
      <c r="G391" s="11" t="s">
        <v>113</v>
      </c>
      <c r="H391" s="11" t="s">
        <v>114</v>
      </c>
      <c r="I391" s="26" t="s">
        <v>118</v>
      </c>
      <c r="J391" s="11" t="s">
        <v>116</v>
      </c>
      <c r="K391" s="13">
        <v>8.8619761940000004</v>
      </c>
      <c r="L391" s="13">
        <v>6.9472857039999996</v>
      </c>
      <c r="M391" s="13">
        <v>541.03046592999999</v>
      </c>
      <c r="N391" s="13">
        <v>6.4669047619047602</v>
      </c>
    </row>
    <row r="392" spans="2:14" x14ac:dyDescent="0.25">
      <c r="B392" s="25">
        <v>385</v>
      </c>
      <c r="C392" s="8" t="s">
        <v>1200</v>
      </c>
      <c r="D392" s="8" t="s">
        <v>1201</v>
      </c>
      <c r="E392" s="8" t="s">
        <v>1202</v>
      </c>
      <c r="F392" s="8" t="s">
        <v>319</v>
      </c>
      <c r="G392" s="8" t="s">
        <v>113</v>
      </c>
      <c r="H392" s="8" t="s">
        <v>117</v>
      </c>
      <c r="I392" s="25" t="s">
        <v>115</v>
      </c>
      <c r="J392" s="8" t="s">
        <v>116</v>
      </c>
      <c r="K392" s="10">
        <v>8.8599749849999991</v>
      </c>
      <c r="L392" s="10">
        <v>14.598597014999999</v>
      </c>
      <c r="M392" s="10">
        <v>79.636905659601013</v>
      </c>
      <c r="N392" s="10">
        <v>17.973952380952401</v>
      </c>
    </row>
    <row r="393" spans="2:14" x14ac:dyDescent="0.25">
      <c r="B393" s="26">
        <v>386</v>
      </c>
      <c r="C393" s="11" t="s">
        <v>1203</v>
      </c>
      <c r="D393" s="11" t="s">
        <v>1204</v>
      </c>
      <c r="E393" s="11" t="s">
        <v>1205</v>
      </c>
      <c r="F393" s="11" t="s">
        <v>112</v>
      </c>
      <c r="G393" s="11" t="s">
        <v>113</v>
      </c>
      <c r="H393" s="11" t="s">
        <v>114</v>
      </c>
      <c r="I393" s="26" t="s">
        <v>118</v>
      </c>
      <c r="J393" s="11" t="s">
        <v>116</v>
      </c>
      <c r="K393" s="13">
        <v>8.8402096119999989</v>
      </c>
      <c r="L393" s="13">
        <v>7.5703057300000003</v>
      </c>
      <c r="M393" s="13">
        <v>622.40487388999998</v>
      </c>
      <c r="N393" s="13">
        <v>22.138000000000002</v>
      </c>
    </row>
    <row r="394" spans="2:14" x14ac:dyDescent="0.25">
      <c r="B394" s="25">
        <v>387</v>
      </c>
      <c r="C394" s="8" t="s">
        <v>1206</v>
      </c>
      <c r="D394" s="8" t="s">
        <v>1207</v>
      </c>
      <c r="E394" s="8" t="s">
        <v>1208</v>
      </c>
      <c r="F394" s="8" t="s">
        <v>127</v>
      </c>
      <c r="G394" s="8" t="s">
        <v>113</v>
      </c>
      <c r="H394" s="8" t="s">
        <v>114</v>
      </c>
      <c r="I394" s="25" t="s">
        <v>115</v>
      </c>
      <c r="J394" s="8" t="s">
        <v>116</v>
      </c>
      <c r="K394" s="10">
        <v>8.804024794</v>
      </c>
      <c r="L394" s="10">
        <v>6.1545690180000001</v>
      </c>
      <c r="M394" s="10">
        <v>122.55675789999999</v>
      </c>
      <c r="N394" s="10">
        <v>39.694380952381003</v>
      </c>
    </row>
    <row r="395" spans="2:14" x14ac:dyDescent="0.25">
      <c r="B395" s="26">
        <v>388</v>
      </c>
      <c r="C395" s="11" t="s">
        <v>1209</v>
      </c>
      <c r="D395" s="11" t="s">
        <v>1210</v>
      </c>
      <c r="E395" s="11" t="s">
        <v>1211</v>
      </c>
      <c r="F395" s="11" t="s">
        <v>122</v>
      </c>
      <c r="G395" s="11" t="s">
        <v>113</v>
      </c>
      <c r="H395" s="11" t="s">
        <v>114</v>
      </c>
      <c r="I395" s="26" t="s">
        <v>118</v>
      </c>
      <c r="J395" s="11" t="s">
        <v>116</v>
      </c>
      <c r="K395" s="13">
        <v>8.8007416850000002</v>
      </c>
      <c r="L395" s="13">
        <v>5.1469021149999996</v>
      </c>
      <c r="M395" s="13">
        <v>123.8419037856</v>
      </c>
      <c r="N395" s="13">
        <v>13.240142857142899</v>
      </c>
    </row>
    <row r="396" spans="2:14" x14ac:dyDescent="0.25">
      <c r="B396" s="25">
        <v>389</v>
      </c>
      <c r="C396" s="8" t="s">
        <v>1212</v>
      </c>
      <c r="D396" s="8" t="s">
        <v>1213</v>
      </c>
      <c r="E396" s="8" t="s">
        <v>1214</v>
      </c>
      <c r="F396" s="8" t="s">
        <v>190</v>
      </c>
      <c r="G396" s="8" t="s">
        <v>113</v>
      </c>
      <c r="H396" s="8" t="s">
        <v>117</v>
      </c>
      <c r="I396" s="25" t="s">
        <v>118</v>
      </c>
      <c r="J396" s="8" t="s">
        <v>116</v>
      </c>
      <c r="K396" s="10">
        <v>8.7897214699999999</v>
      </c>
      <c r="L396" s="10">
        <v>4.4232611349999997</v>
      </c>
      <c r="M396" s="10">
        <v>819.31284962819996</v>
      </c>
      <c r="N396" s="10">
        <v>11.302809523809501</v>
      </c>
    </row>
    <row r="397" spans="2:14" x14ac:dyDescent="0.25">
      <c r="B397" s="26">
        <v>390</v>
      </c>
      <c r="C397" s="11" t="s">
        <v>1215</v>
      </c>
      <c r="D397" s="11" t="s">
        <v>1216</v>
      </c>
      <c r="E397" s="11" t="s">
        <v>1217</v>
      </c>
      <c r="F397" s="11" t="s">
        <v>131</v>
      </c>
      <c r="G397" s="11" t="s">
        <v>113</v>
      </c>
      <c r="H397" s="11" t="s">
        <v>117</v>
      </c>
      <c r="I397" s="26" t="s">
        <v>118</v>
      </c>
      <c r="J397" s="11" t="s">
        <v>116</v>
      </c>
      <c r="K397" s="13">
        <v>8.7895998210000013</v>
      </c>
      <c r="L397" s="13">
        <v>2.9628247299999999</v>
      </c>
      <c r="M397" s="13">
        <v>259.83137276999997</v>
      </c>
      <c r="N397" s="13">
        <v>27.488714285714298</v>
      </c>
    </row>
    <row r="398" spans="2:14" x14ac:dyDescent="0.25">
      <c r="B398" s="25">
        <v>391</v>
      </c>
      <c r="C398" s="8" t="s">
        <v>1218</v>
      </c>
      <c r="D398" s="8" t="s">
        <v>1219</v>
      </c>
      <c r="E398" s="8" t="s">
        <v>1220</v>
      </c>
      <c r="F398" s="8" t="s">
        <v>112</v>
      </c>
      <c r="G398" s="8" t="s">
        <v>113</v>
      </c>
      <c r="H398" s="8" t="s">
        <v>117</v>
      </c>
      <c r="I398" s="25" t="s">
        <v>118</v>
      </c>
      <c r="J398" s="8" t="s">
        <v>116</v>
      </c>
      <c r="K398" s="10">
        <v>8.7682333450000005</v>
      </c>
      <c r="L398" s="10">
        <v>7.5355429450000004</v>
      </c>
      <c r="M398" s="10">
        <v>249.05988944000001</v>
      </c>
      <c r="N398" s="10">
        <v>14.179190476190501</v>
      </c>
    </row>
    <row r="399" spans="2:14" x14ac:dyDescent="0.25">
      <c r="B399" s="26">
        <v>392</v>
      </c>
      <c r="C399" s="11" t="s">
        <v>1221</v>
      </c>
      <c r="D399" s="11" t="s">
        <v>1222</v>
      </c>
      <c r="E399" s="11" t="s">
        <v>1223</v>
      </c>
      <c r="F399" s="11" t="s">
        <v>112</v>
      </c>
      <c r="G399" s="11" t="s">
        <v>113</v>
      </c>
      <c r="H399" s="11" t="s">
        <v>117</v>
      </c>
      <c r="I399" s="26" t="s">
        <v>118</v>
      </c>
      <c r="J399" s="11" t="s">
        <v>116</v>
      </c>
      <c r="K399" s="13">
        <v>8.7328141949999996</v>
      </c>
      <c r="L399" s="13">
        <v>18.330938055000001</v>
      </c>
      <c r="M399" s="13">
        <v>590.02871394427802</v>
      </c>
      <c r="N399" s="13">
        <v>22.014571428571401</v>
      </c>
    </row>
    <row r="400" spans="2:14" x14ac:dyDescent="0.25">
      <c r="B400" s="25">
        <v>393</v>
      </c>
      <c r="C400" s="8" t="s">
        <v>1224</v>
      </c>
      <c r="D400" s="8" t="s">
        <v>1225</v>
      </c>
      <c r="E400" s="8" t="s">
        <v>1226</v>
      </c>
      <c r="F400" s="8" t="s">
        <v>190</v>
      </c>
      <c r="G400" s="8" t="s">
        <v>113</v>
      </c>
      <c r="H400" s="8" t="s">
        <v>126</v>
      </c>
      <c r="I400" s="25" t="s">
        <v>115</v>
      </c>
      <c r="J400" s="8" t="s">
        <v>116</v>
      </c>
      <c r="K400" s="10">
        <v>8.7248493000000007</v>
      </c>
      <c r="L400" s="10">
        <v>9.6389315500000006</v>
      </c>
      <c r="M400" s="10">
        <v>378.53884294996402</v>
      </c>
      <c r="N400" s="10">
        <v>33.2151904761905</v>
      </c>
    </row>
    <row r="401" spans="2:14" x14ac:dyDescent="0.25">
      <c r="B401" s="26">
        <v>394</v>
      </c>
      <c r="C401" s="11" t="s">
        <v>1227</v>
      </c>
      <c r="D401" s="11" t="s">
        <v>1228</v>
      </c>
      <c r="E401" s="11" t="s">
        <v>1229</v>
      </c>
      <c r="F401" s="11" t="s">
        <v>122</v>
      </c>
      <c r="G401" s="11" t="s">
        <v>113</v>
      </c>
      <c r="H401" s="11" t="s">
        <v>117</v>
      </c>
      <c r="I401" s="26" t="s">
        <v>115</v>
      </c>
      <c r="J401" s="11" t="s">
        <v>116</v>
      </c>
      <c r="K401" s="13">
        <v>8.7184363149999999</v>
      </c>
      <c r="L401" s="13">
        <v>10.71275425</v>
      </c>
      <c r="M401" s="13">
        <v>115.43171418464399</v>
      </c>
      <c r="N401" s="13">
        <v>19.1810952380952</v>
      </c>
    </row>
    <row r="402" spans="2:14" x14ac:dyDescent="0.25">
      <c r="B402" s="25">
        <v>395</v>
      </c>
      <c r="C402" s="8" t="s">
        <v>1230</v>
      </c>
      <c r="D402" s="8" t="s">
        <v>1231</v>
      </c>
      <c r="E402" s="8" t="s">
        <v>1232</v>
      </c>
      <c r="F402" s="8" t="s">
        <v>138</v>
      </c>
      <c r="G402" s="8" t="s">
        <v>113</v>
      </c>
      <c r="H402" s="8" t="s">
        <v>126</v>
      </c>
      <c r="I402" s="25" t="s">
        <v>115</v>
      </c>
      <c r="J402" s="8" t="s">
        <v>116</v>
      </c>
      <c r="K402" s="10">
        <v>8.6852744049999995</v>
      </c>
      <c r="L402" s="10">
        <v>13.599852394999999</v>
      </c>
      <c r="M402" s="10">
        <v>1733.353807</v>
      </c>
      <c r="N402" s="10">
        <v>13.5438571428571</v>
      </c>
    </row>
    <row r="403" spans="2:14" x14ac:dyDescent="0.25">
      <c r="B403" s="26">
        <v>396</v>
      </c>
      <c r="C403" s="11" t="s">
        <v>1233</v>
      </c>
      <c r="D403" s="11" t="s">
        <v>1234</v>
      </c>
      <c r="E403" s="11" t="s">
        <v>1235</v>
      </c>
      <c r="F403" s="11" t="s">
        <v>190</v>
      </c>
      <c r="G403" s="11" t="s">
        <v>113</v>
      </c>
      <c r="H403" s="11" t="s">
        <v>117</v>
      </c>
      <c r="I403" s="26" t="s">
        <v>118</v>
      </c>
      <c r="J403" s="11" t="s">
        <v>116</v>
      </c>
      <c r="K403" s="13">
        <v>8.6830515800000008</v>
      </c>
      <c r="L403" s="13">
        <v>11.166139940000001</v>
      </c>
      <c r="M403" s="13">
        <v>427.62883429994952</v>
      </c>
      <c r="N403" s="13">
        <v>47.671952380952398</v>
      </c>
    </row>
    <row r="404" spans="2:14" x14ac:dyDescent="0.25">
      <c r="B404" s="25">
        <v>397</v>
      </c>
      <c r="C404" s="8" t="s">
        <v>1236</v>
      </c>
      <c r="D404" s="8" t="s">
        <v>1237</v>
      </c>
      <c r="E404" s="8" t="s">
        <v>1238</v>
      </c>
      <c r="F404" s="8" t="s">
        <v>112</v>
      </c>
      <c r="G404" s="8" t="s">
        <v>113</v>
      </c>
      <c r="H404" s="8" t="s">
        <v>117</v>
      </c>
      <c r="I404" s="25" t="s">
        <v>118</v>
      </c>
      <c r="J404" s="8" t="s">
        <v>116</v>
      </c>
      <c r="K404" s="10">
        <v>8.6546656950000003</v>
      </c>
      <c r="L404" s="10">
        <v>18.742648184</v>
      </c>
      <c r="M404" s="10">
        <v>377.32129053709212</v>
      </c>
      <c r="N404" s="10">
        <v>13.8440952380952</v>
      </c>
    </row>
    <row r="405" spans="2:14" x14ac:dyDescent="0.25">
      <c r="B405" s="26">
        <v>398</v>
      </c>
      <c r="C405" s="11" t="s">
        <v>1239</v>
      </c>
      <c r="D405" s="11" t="s">
        <v>1240</v>
      </c>
      <c r="E405" s="11" t="s">
        <v>1241</v>
      </c>
      <c r="F405" s="11" t="s">
        <v>112</v>
      </c>
      <c r="G405" s="11" t="s">
        <v>113</v>
      </c>
      <c r="H405" s="11" t="s">
        <v>114</v>
      </c>
      <c r="I405" s="26" t="s">
        <v>118</v>
      </c>
      <c r="J405" s="11" t="s">
        <v>116</v>
      </c>
      <c r="K405" s="13">
        <v>8.6047394300000004</v>
      </c>
      <c r="L405" s="13">
        <v>7.462054975</v>
      </c>
      <c r="M405" s="13">
        <v>36.170746510000001</v>
      </c>
      <c r="N405" s="13">
        <v>15.5297142857143</v>
      </c>
    </row>
    <row r="406" spans="2:14" x14ac:dyDescent="0.25">
      <c r="B406" s="25">
        <v>399</v>
      </c>
      <c r="C406" s="8" t="s">
        <v>1242</v>
      </c>
      <c r="D406" s="8" t="s">
        <v>1243</v>
      </c>
      <c r="E406" s="8" t="s">
        <v>1244</v>
      </c>
      <c r="F406" s="8" t="s">
        <v>112</v>
      </c>
      <c r="G406" s="8" t="s">
        <v>113</v>
      </c>
      <c r="H406" s="8" t="s">
        <v>117</v>
      </c>
      <c r="I406" s="25" t="s">
        <v>118</v>
      </c>
      <c r="J406" s="8" t="s">
        <v>116</v>
      </c>
      <c r="K406" s="10">
        <v>8.5920856459999992</v>
      </c>
      <c r="L406" s="10">
        <v>12.941782004</v>
      </c>
      <c r="M406" s="10">
        <v>460.96067988999999</v>
      </c>
      <c r="N406" s="10">
        <v>12.7296666666667</v>
      </c>
    </row>
    <row r="407" spans="2:14" x14ac:dyDescent="0.25">
      <c r="B407" s="26">
        <v>400</v>
      </c>
      <c r="C407" s="11" t="s">
        <v>1245</v>
      </c>
      <c r="D407" s="11" t="s">
        <v>1246</v>
      </c>
      <c r="E407" s="11" t="s">
        <v>1247</v>
      </c>
      <c r="F407" s="11" t="s">
        <v>127</v>
      </c>
      <c r="G407" s="11" t="s">
        <v>113</v>
      </c>
      <c r="H407" s="11" t="s">
        <v>114</v>
      </c>
      <c r="I407" s="26" t="s">
        <v>118</v>
      </c>
      <c r="J407" s="11" t="s">
        <v>116</v>
      </c>
      <c r="K407" s="13">
        <v>8.5139886029999996</v>
      </c>
      <c r="L407" s="13">
        <v>3.9874433410000001</v>
      </c>
      <c r="M407" s="13">
        <v>561.17420720000007</v>
      </c>
      <c r="N407" s="13">
        <v>12.776809523809501</v>
      </c>
    </row>
    <row r="408" spans="2:14" x14ac:dyDescent="0.25">
      <c r="B408" s="25">
        <v>401</v>
      </c>
      <c r="C408" s="8" t="s">
        <v>1248</v>
      </c>
      <c r="D408" s="8" t="s">
        <v>1249</v>
      </c>
      <c r="E408" s="8" t="s">
        <v>1250</v>
      </c>
      <c r="F408" s="8" t="s">
        <v>112</v>
      </c>
      <c r="G408" s="8" t="s">
        <v>113</v>
      </c>
      <c r="H408" s="8" t="s">
        <v>117</v>
      </c>
      <c r="I408" s="25" t="s">
        <v>115</v>
      </c>
      <c r="J408" s="8" t="s">
        <v>116</v>
      </c>
      <c r="K408" s="10">
        <v>8.4877943890000012</v>
      </c>
      <c r="L408" s="10">
        <v>13.364467721</v>
      </c>
      <c r="M408" s="10">
        <v>374.08485784203998</v>
      </c>
      <c r="N408" s="10">
        <v>17.352523809523799</v>
      </c>
    </row>
    <row r="409" spans="2:14" x14ac:dyDescent="0.25">
      <c r="B409" s="26">
        <v>402</v>
      </c>
      <c r="C409" s="11" t="s">
        <v>1251</v>
      </c>
      <c r="D409" s="11" t="s">
        <v>1252</v>
      </c>
      <c r="E409" s="11" t="s">
        <v>1253</v>
      </c>
      <c r="F409" s="11" t="s">
        <v>190</v>
      </c>
      <c r="G409" s="11" t="s">
        <v>113</v>
      </c>
      <c r="H409" s="11" t="s">
        <v>114</v>
      </c>
      <c r="I409" s="26" t="s">
        <v>118</v>
      </c>
      <c r="J409" s="11" t="s">
        <v>116</v>
      </c>
      <c r="K409" s="13">
        <v>8.4655322609999999</v>
      </c>
      <c r="L409" s="13">
        <v>3.8127610750000001</v>
      </c>
      <c r="M409" s="13">
        <v>126.2769937599474</v>
      </c>
      <c r="N409" s="13">
        <v>21.9772380952381</v>
      </c>
    </row>
    <row r="410" spans="2:14" x14ac:dyDescent="0.25">
      <c r="B410" s="25">
        <v>403</v>
      </c>
      <c r="C410" s="8" t="s">
        <v>1254</v>
      </c>
      <c r="D410" s="8" t="s">
        <v>1255</v>
      </c>
      <c r="E410" s="8" t="s">
        <v>1256</v>
      </c>
      <c r="F410" s="8" t="s">
        <v>319</v>
      </c>
      <c r="G410" s="8" t="s">
        <v>113</v>
      </c>
      <c r="H410" s="8" t="s">
        <v>117</v>
      </c>
      <c r="I410" s="25" t="s">
        <v>115</v>
      </c>
      <c r="J410" s="8" t="s">
        <v>116</v>
      </c>
      <c r="K410" s="10">
        <v>8.4060348200000004</v>
      </c>
      <c r="L410" s="10">
        <v>6.1298797599999997</v>
      </c>
      <c r="M410" s="10">
        <v>957.63607787000001</v>
      </c>
      <c r="N410" s="10">
        <v>22.296523809523801</v>
      </c>
    </row>
    <row r="411" spans="2:14" x14ac:dyDescent="0.25">
      <c r="B411" s="26">
        <v>404</v>
      </c>
      <c r="C411" s="11" t="s">
        <v>1257</v>
      </c>
      <c r="D411" s="11" t="s">
        <v>1258</v>
      </c>
      <c r="E411" s="11" t="s">
        <v>1259</v>
      </c>
      <c r="F411" s="11" t="s">
        <v>122</v>
      </c>
      <c r="G411" s="11" t="s">
        <v>113</v>
      </c>
      <c r="H411" s="11" t="s">
        <v>126</v>
      </c>
      <c r="I411" s="26" t="s">
        <v>115</v>
      </c>
      <c r="J411" s="11" t="s">
        <v>116</v>
      </c>
      <c r="K411" s="13">
        <v>8.4023641659999999</v>
      </c>
      <c r="L411" s="13">
        <v>3.3188873659999998</v>
      </c>
      <c r="M411" s="13">
        <v>90.920755169100005</v>
      </c>
      <c r="N411" s="13">
        <v>39.177476190476199</v>
      </c>
    </row>
    <row r="412" spans="2:14" x14ac:dyDescent="0.25">
      <c r="B412" s="25">
        <v>405</v>
      </c>
      <c r="C412" s="8" t="s">
        <v>1260</v>
      </c>
      <c r="D412" s="8" t="s">
        <v>1261</v>
      </c>
      <c r="E412" s="8" t="s">
        <v>1262</v>
      </c>
      <c r="F412" s="8" t="s">
        <v>138</v>
      </c>
      <c r="G412" s="8" t="s">
        <v>113</v>
      </c>
      <c r="H412" s="8" t="s">
        <v>117</v>
      </c>
      <c r="I412" s="25" t="s">
        <v>115</v>
      </c>
      <c r="J412" s="8" t="s">
        <v>116</v>
      </c>
      <c r="K412" s="10">
        <v>8.3964716199999998</v>
      </c>
      <c r="L412" s="10">
        <v>17.08520876</v>
      </c>
      <c r="M412" s="10">
        <v>498.82952799999998</v>
      </c>
      <c r="N412" s="10">
        <v>49.828476190476202</v>
      </c>
    </row>
    <row r="413" spans="2:14" x14ac:dyDescent="0.25">
      <c r="B413" s="26">
        <v>406</v>
      </c>
      <c r="C413" s="11" t="s">
        <v>1263</v>
      </c>
      <c r="D413" s="11" t="s">
        <v>1264</v>
      </c>
      <c r="E413" s="11" t="s">
        <v>1265</v>
      </c>
      <c r="F413" s="11" t="s">
        <v>122</v>
      </c>
      <c r="G413" s="11" t="s">
        <v>113</v>
      </c>
      <c r="H413" s="11" t="s">
        <v>114</v>
      </c>
      <c r="I413" s="26" t="s">
        <v>115</v>
      </c>
      <c r="J413" s="11" t="s">
        <v>116</v>
      </c>
      <c r="K413" s="13">
        <v>8.376744575</v>
      </c>
      <c r="L413" s="13">
        <v>8.1734275699999994</v>
      </c>
      <c r="M413" s="13">
        <v>1098.90714441816</v>
      </c>
      <c r="N413" s="13">
        <v>25.869380952381</v>
      </c>
    </row>
    <row r="414" spans="2:14" x14ac:dyDescent="0.25">
      <c r="B414" s="25">
        <v>407</v>
      </c>
      <c r="C414" s="8" t="s">
        <v>1266</v>
      </c>
      <c r="D414" s="8" t="s">
        <v>1267</v>
      </c>
      <c r="E414" s="8" t="s">
        <v>1268</v>
      </c>
      <c r="F414" s="8" t="s">
        <v>112</v>
      </c>
      <c r="G414" s="8" t="s">
        <v>113</v>
      </c>
      <c r="H414" s="8" t="s">
        <v>117</v>
      </c>
      <c r="I414" s="25" t="s">
        <v>118</v>
      </c>
      <c r="J414" s="8" t="s">
        <v>116</v>
      </c>
      <c r="K414" s="10">
        <v>8.356939070000001</v>
      </c>
      <c r="L414" s="10">
        <v>8.2957064880000004</v>
      </c>
      <c r="M414" s="10">
        <v>429.74356976000001</v>
      </c>
      <c r="N414" s="10">
        <v>16.539142857142899</v>
      </c>
    </row>
    <row r="415" spans="2:14" x14ac:dyDescent="0.25">
      <c r="B415" s="26">
        <v>408</v>
      </c>
      <c r="C415" s="11" t="s">
        <v>1269</v>
      </c>
      <c r="D415" s="11" t="s">
        <v>1270</v>
      </c>
      <c r="E415" s="11" t="s">
        <v>1271</v>
      </c>
      <c r="F415" s="11" t="s">
        <v>190</v>
      </c>
      <c r="G415" s="11" t="s">
        <v>113</v>
      </c>
      <c r="H415" s="11" t="s">
        <v>126</v>
      </c>
      <c r="I415" s="26" t="s">
        <v>118</v>
      </c>
      <c r="J415" s="11" t="s">
        <v>116</v>
      </c>
      <c r="K415" s="13">
        <v>8.3262492580000007</v>
      </c>
      <c r="L415" s="13">
        <v>4.5516002330000003</v>
      </c>
      <c r="M415" s="13">
        <v>2262.6771048203182</v>
      </c>
      <c r="N415" s="13">
        <v>23.499904761904801</v>
      </c>
    </row>
    <row r="416" spans="2:14" x14ac:dyDescent="0.25">
      <c r="B416" s="25">
        <v>409</v>
      </c>
      <c r="C416" s="8" t="s">
        <v>1272</v>
      </c>
      <c r="D416" s="8" t="s">
        <v>1273</v>
      </c>
      <c r="E416" s="8" t="s">
        <v>1274</v>
      </c>
      <c r="F416" s="8" t="s">
        <v>157</v>
      </c>
      <c r="G416" s="8" t="s">
        <v>113</v>
      </c>
      <c r="H416" s="8" t="s">
        <v>117</v>
      </c>
      <c r="I416" s="25" t="s">
        <v>118</v>
      </c>
      <c r="J416" s="8" t="s">
        <v>116</v>
      </c>
      <c r="K416" s="10">
        <v>8.3085650599999994</v>
      </c>
      <c r="L416" s="10">
        <v>14.048209440000001</v>
      </c>
      <c r="M416" s="10">
        <v>982.09769783000002</v>
      </c>
      <c r="N416" s="10">
        <v>14.6749047619048</v>
      </c>
    </row>
    <row r="417" spans="2:14" x14ac:dyDescent="0.25">
      <c r="B417" s="26">
        <v>410</v>
      </c>
      <c r="C417" s="11" t="s">
        <v>1275</v>
      </c>
      <c r="D417" s="11" t="s">
        <v>1276</v>
      </c>
      <c r="E417" s="11" t="s">
        <v>1277</v>
      </c>
      <c r="F417" s="11" t="s">
        <v>174</v>
      </c>
      <c r="G417" s="11" t="s">
        <v>113</v>
      </c>
      <c r="H417" s="11" t="s">
        <v>117</v>
      </c>
      <c r="I417" s="26" t="s">
        <v>118</v>
      </c>
      <c r="J417" s="11" t="s">
        <v>116</v>
      </c>
      <c r="K417" s="13">
        <v>8.3079717800000008</v>
      </c>
      <c r="L417" s="13">
        <v>10.23209971</v>
      </c>
      <c r="M417" s="13">
        <v>105.07484511</v>
      </c>
      <c r="N417" s="13">
        <v>34.001190476190501</v>
      </c>
    </row>
    <row r="418" spans="2:14" x14ac:dyDescent="0.25">
      <c r="B418" s="25">
        <v>411</v>
      </c>
      <c r="C418" s="8" t="s">
        <v>1278</v>
      </c>
      <c r="D418" s="8" t="s">
        <v>1279</v>
      </c>
      <c r="E418" s="8" t="s">
        <v>1280</v>
      </c>
      <c r="F418" s="8" t="s">
        <v>112</v>
      </c>
      <c r="G418" s="8" t="s">
        <v>113</v>
      </c>
      <c r="H418" s="8" t="s">
        <v>117</v>
      </c>
      <c r="I418" s="25" t="s">
        <v>118</v>
      </c>
      <c r="J418" s="8" t="s">
        <v>116</v>
      </c>
      <c r="K418" s="10">
        <v>8.2982962640000011</v>
      </c>
      <c r="L418" s="10">
        <v>4.7110284880000002</v>
      </c>
      <c r="M418" s="10">
        <v>658.71657439000001</v>
      </c>
      <c r="N418" s="10">
        <v>13.4857142857143</v>
      </c>
    </row>
    <row r="419" spans="2:14" x14ac:dyDescent="0.25">
      <c r="B419" s="26">
        <v>412</v>
      </c>
      <c r="C419" s="11" t="s">
        <v>1281</v>
      </c>
      <c r="D419" s="11" t="s">
        <v>1282</v>
      </c>
      <c r="E419" s="11" t="s">
        <v>1283</v>
      </c>
      <c r="F419" s="11" t="s">
        <v>112</v>
      </c>
      <c r="G419" s="11" t="s">
        <v>113</v>
      </c>
      <c r="H419" s="11" t="s">
        <v>114</v>
      </c>
      <c r="I419" s="26" t="s">
        <v>118</v>
      </c>
      <c r="J419" s="11" t="s">
        <v>116</v>
      </c>
      <c r="K419" s="13">
        <v>8.2812687799999996</v>
      </c>
      <c r="L419" s="13">
        <v>10.708492688</v>
      </c>
      <c r="M419" s="13">
        <v>737.40248990072928</v>
      </c>
      <c r="N419" s="13">
        <v>49.9914285714286</v>
      </c>
    </row>
    <row r="420" spans="2:14" x14ac:dyDescent="0.25">
      <c r="B420" s="25">
        <v>413</v>
      </c>
      <c r="C420" s="8" t="s">
        <v>1284</v>
      </c>
      <c r="D420" s="8" t="s">
        <v>1285</v>
      </c>
      <c r="E420" s="8" t="s">
        <v>1286</v>
      </c>
      <c r="F420" s="8" t="s">
        <v>112</v>
      </c>
      <c r="G420" s="8" t="s">
        <v>113</v>
      </c>
      <c r="H420" s="8" t="s">
        <v>114</v>
      </c>
      <c r="I420" s="25" t="s">
        <v>118</v>
      </c>
      <c r="J420" s="8" t="s">
        <v>116</v>
      </c>
      <c r="K420" s="10">
        <v>8.2727532499999992</v>
      </c>
      <c r="L420" s="10">
        <v>10.08275166</v>
      </c>
      <c r="M420" s="10">
        <v>1061.4439111148481</v>
      </c>
      <c r="N420" s="10">
        <v>15.814476190476199</v>
      </c>
    </row>
    <row r="421" spans="2:14" x14ac:dyDescent="0.25">
      <c r="B421" s="26">
        <v>414</v>
      </c>
      <c r="C421" s="11" t="s">
        <v>1287</v>
      </c>
      <c r="D421" s="11" t="s">
        <v>1288</v>
      </c>
      <c r="E421" s="11" t="s">
        <v>1289</v>
      </c>
      <c r="F421" s="11" t="s">
        <v>190</v>
      </c>
      <c r="G421" s="11" t="s">
        <v>113</v>
      </c>
      <c r="H421" s="11" t="s">
        <v>126</v>
      </c>
      <c r="I421" s="26" t="s">
        <v>115</v>
      </c>
      <c r="J421" s="11" t="s">
        <v>116</v>
      </c>
      <c r="K421" s="13">
        <v>8.2145739500000001</v>
      </c>
      <c r="L421" s="13">
        <v>6.1506144999999997</v>
      </c>
      <c r="M421" s="13">
        <v>702.03986129190002</v>
      </c>
      <c r="N421" s="13">
        <v>18.638142857142899</v>
      </c>
    </row>
    <row r="422" spans="2:14" x14ac:dyDescent="0.25">
      <c r="B422" s="25">
        <v>415</v>
      </c>
      <c r="C422" s="8" t="s">
        <v>1290</v>
      </c>
      <c r="D422" s="8" t="s">
        <v>1291</v>
      </c>
      <c r="E422" s="8" t="s">
        <v>1292</v>
      </c>
      <c r="F422" s="8" t="s">
        <v>157</v>
      </c>
      <c r="G422" s="8" t="s">
        <v>113</v>
      </c>
      <c r="H422" s="8" t="s">
        <v>117</v>
      </c>
      <c r="I422" s="25" t="s">
        <v>118</v>
      </c>
      <c r="J422" s="8" t="s">
        <v>116</v>
      </c>
      <c r="K422" s="10">
        <v>8.2107689409999995</v>
      </c>
      <c r="L422" s="10">
        <v>6.8990699444999999</v>
      </c>
      <c r="M422" s="10">
        <v>239.91757612999999</v>
      </c>
      <c r="N422" s="10">
        <v>37.7074761904762</v>
      </c>
    </row>
    <row r="423" spans="2:14" x14ac:dyDescent="0.25">
      <c r="B423" s="26">
        <v>416</v>
      </c>
      <c r="C423" s="11" t="s">
        <v>1293</v>
      </c>
      <c r="D423" s="11" t="s">
        <v>1294</v>
      </c>
      <c r="E423" s="11" t="s">
        <v>1295</v>
      </c>
      <c r="F423" s="11" t="s">
        <v>1296</v>
      </c>
      <c r="G423" s="11" t="s">
        <v>113</v>
      </c>
      <c r="H423" s="11" t="s">
        <v>114</v>
      </c>
      <c r="I423" s="26" t="s">
        <v>115</v>
      </c>
      <c r="J423" s="11" t="s">
        <v>116</v>
      </c>
      <c r="K423" s="13">
        <v>8.1815680900000007</v>
      </c>
      <c r="L423" s="13">
        <v>3.634603485</v>
      </c>
      <c r="M423" s="13">
        <v>31.979383004999999</v>
      </c>
      <c r="N423" s="13">
        <v>48.560904761904801</v>
      </c>
    </row>
    <row r="424" spans="2:14" x14ac:dyDescent="0.25">
      <c r="B424" s="25">
        <v>417</v>
      </c>
      <c r="C424" s="8" t="s">
        <v>1297</v>
      </c>
      <c r="D424" s="8" t="s">
        <v>1298</v>
      </c>
      <c r="E424" s="8" t="s">
        <v>1299</v>
      </c>
      <c r="F424" s="8" t="s">
        <v>122</v>
      </c>
      <c r="G424" s="8" t="s">
        <v>113</v>
      </c>
      <c r="H424" s="8" t="s">
        <v>117</v>
      </c>
      <c r="I424" s="25" t="s">
        <v>115</v>
      </c>
      <c r="J424" s="8" t="s">
        <v>116</v>
      </c>
      <c r="K424" s="10">
        <v>8.1659906699999993</v>
      </c>
      <c r="L424" s="10">
        <v>11.264539655</v>
      </c>
      <c r="M424" s="10">
        <v>624.78141847760003</v>
      </c>
      <c r="N424" s="10">
        <v>22.394476190476201</v>
      </c>
    </row>
    <row r="425" spans="2:14" x14ac:dyDescent="0.25">
      <c r="B425" s="26">
        <v>418</v>
      </c>
      <c r="C425" s="11" t="s">
        <v>1300</v>
      </c>
      <c r="D425" s="11" t="s">
        <v>1301</v>
      </c>
      <c r="E425" s="11" t="s">
        <v>1302</v>
      </c>
      <c r="F425" s="11" t="s">
        <v>138</v>
      </c>
      <c r="G425" s="11" t="s">
        <v>113</v>
      </c>
      <c r="H425" s="11" t="s">
        <v>126</v>
      </c>
      <c r="I425" s="26" t="s">
        <v>118</v>
      </c>
      <c r="J425" s="11" t="s">
        <v>116</v>
      </c>
      <c r="K425" s="13">
        <v>8.153895605999999</v>
      </c>
      <c r="L425" s="13">
        <v>18.093247648999998</v>
      </c>
      <c r="M425" s="13">
        <v>1534.2151497949999</v>
      </c>
      <c r="N425" s="13">
        <v>13.4226666666667</v>
      </c>
    </row>
    <row r="426" spans="2:14" x14ac:dyDescent="0.25">
      <c r="B426" s="25">
        <v>419</v>
      </c>
      <c r="C426" s="8" t="s">
        <v>1303</v>
      </c>
      <c r="D426" s="8" t="s">
        <v>1304</v>
      </c>
      <c r="E426" s="8" t="s">
        <v>1305</v>
      </c>
      <c r="F426" s="8" t="s">
        <v>164</v>
      </c>
      <c r="G426" s="8" t="s">
        <v>113</v>
      </c>
      <c r="H426" s="8" t="s">
        <v>117</v>
      </c>
      <c r="I426" s="25" t="s">
        <v>118</v>
      </c>
      <c r="J426" s="8" t="s">
        <v>116</v>
      </c>
      <c r="K426" s="10">
        <v>8.1112108349999996</v>
      </c>
      <c r="L426" s="10">
        <v>4.4574497400000004</v>
      </c>
      <c r="M426" s="10">
        <v>1118.8433299999999</v>
      </c>
      <c r="N426" s="10">
        <v>23.170619047618999</v>
      </c>
    </row>
    <row r="427" spans="2:14" x14ac:dyDescent="0.25">
      <c r="B427" s="26">
        <v>420</v>
      </c>
      <c r="C427" s="11" t="s">
        <v>1306</v>
      </c>
      <c r="D427" s="11" t="s">
        <v>1307</v>
      </c>
      <c r="E427" s="11" t="s">
        <v>1308</v>
      </c>
      <c r="F427" s="11" t="s">
        <v>1309</v>
      </c>
      <c r="G427" s="11" t="s">
        <v>113</v>
      </c>
      <c r="H427" s="11" t="s">
        <v>117</v>
      </c>
      <c r="I427" s="26" t="s">
        <v>115</v>
      </c>
      <c r="J427" s="11" t="s">
        <v>116</v>
      </c>
      <c r="K427" s="13">
        <v>8.0567475440000003</v>
      </c>
      <c r="L427" s="13">
        <v>6.6264065480000003</v>
      </c>
      <c r="M427" s="13">
        <v>224.9883406126643</v>
      </c>
      <c r="N427" s="13">
        <v>62.906285714285701</v>
      </c>
    </row>
    <row r="428" spans="2:14" x14ac:dyDescent="0.25">
      <c r="B428" s="25">
        <v>421</v>
      </c>
      <c r="C428" s="8" t="s">
        <v>1310</v>
      </c>
      <c r="D428" s="8" t="s">
        <v>1311</v>
      </c>
      <c r="E428" s="8" t="s">
        <v>1312</v>
      </c>
      <c r="F428" s="8" t="s">
        <v>127</v>
      </c>
      <c r="G428" s="8" t="s">
        <v>113</v>
      </c>
      <c r="H428" s="8" t="s">
        <v>114</v>
      </c>
      <c r="I428" s="25" t="s">
        <v>118</v>
      </c>
      <c r="J428" s="8" t="s">
        <v>116</v>
      </c>
      <c r="K428" s="10">
        <v>8.0552245249999999</v>
      </c>
      <c r="L428" s="10">
        <v>4.4667753380000006</v>
      </c>
      <c r="M428" s="10">
        <v>517.884501</v>
      </c>
      <c r="N428" s="10">
        <v>28.9862380952381</v>
      </c>
    </row>
    <row r="429" spans="2:14" x14ac:dyDescent="0.25">
      <c r="B429" s="26">
        <v>422</v>
      </c>
      <c r="C429" s="11" t="s">
        <v>1313</v>
      </c>
      <c r="D429" s="11" t="s">
        <v>1314</v>
      </c>
      <c r="E429" s="11" t="s">
        <v>1315</v>
      </c>
      <c r="F429" s="11" t="s">
        <v>190</v>
      </c>
      <c r="G429" s="11" t="s">
        <v>113</v>
      </c>
      <c r="H429" s="11" t="s">
        <v>126</v>
      </c>
      <c r="I429" s="26" t="s">
        <v>115</v>
      </c>
      <c r="J429" s="11" t="s">
        <v>116</v>
      </c>
      <c r="K429" s="13">
        <v>8.05519344</v>
      </c>
      <c r="L429" s="13">
        <v>8.0860421900000006</v>
      </c>
      <c r="M429" s="13">
        <v>2884.4511764325998</v>
      </c>
      <c r="N429" s="13">
        <v>12.3161428571429</v>
      </c>
    </row>
    <row r="430" spans="2:14" x14ac:dyDescent="0.25">
      <c r="B430" s="25">
        <v>423</v>
      </c>
      <c r="C430" s="8" t="s">
        <v>1316</v>
      </c>
      <c r="D430" s="8" t="s">
        <v>1317</v>
      </c>
      <c r="E430" s="8" t="s">
        <v>1318</v>
      </c>
      <c r="F430" s="8" t="s">
        <v>830</v>
      </c>
      <c r="G430" s="8" t="s">
        <v>113</v>
      </c>
      <c r="H430" s="8" t="s">
        <v>114</v>
      </c>
      <c r="I430" s="25" t="s">
        <v>118</v>
      </c>
      <c r="J430" s="8" t="s">
        <v>116</v>
      </c>
      <c r="K430" s="10">
        <v>8.0547385334000001</v>
      </c>
      <c r="L430" s="10">
        <v>8.2351590152000007</v>
      </c>
      <c r="M430" s="10">
        <v>408.23418587999998</v>
      </c>
      <c r="N430" s="10">
        <v>22.6514285714286</v>
      </c>
    </row>
    <row r="431" spans="2:14" x14ac:dyDescent="0.25">
      <c r="B431" s="26">
        <v>424</v>
      </c>
      <c r="C431" s="11" t="s">
        <v>1319</v>
      </c>
      <c r="D431" s="11" t="s">
        <v>1320</v>
      </c>
      <c r="E431" s="11" t="s">
        <v>1321</v>
      </c>
      <c r="F431" s="11" t="s">
        <v>112</v>
      </c>
      <c r="G431" s="11" t="s">
        <v>113</v>
      </c>
      <c r="H431" s="11" t="s">
        <v>114</v>
      </c>
      <c r="I431" s="26" t="s">
        <v>118</v>
      </c>
      <c r="J431" s="11" t="s">
        <v>116</v>
      </c>
      <c r="K431" s="13">
        <v>8.0276683832</v>
      </c>
      <c r="L431" s="13">
        <v>7.6058962353999986</v>
      </c>
      <c r="M431" s="13">
        <v>373.75347914000002</v>
      </c>
      <c r="N431" s="13">
        <v>36.096047619047603</v>
      </c>
    </row>
    <row r="432" spans="2:14" x14ac:dyDescent="0.25">
      <c r="B432" s="25">
        <v>425</v>
      </c>
      <c r="C432" s="8" t="s">
        <v>1322</v>
      </c>
      <c r="D432" s="8" t="s">
        <v>1323</v>
      </c>
      <c r="E432" s="8" t="s">
        <v>1324</v>
      </c>
      <c r="F432" s="8" t="s">
        <v>138</v>
      </c>
      <c r="G432" s="8" t="s">
        <v>113</v>
      </c>
      <c r="H432" s="8" t="s">
        <v>126</v>
      </c>
      <c r="I432" s="25" t="s">
        <v>115</v>
      </c>
      <c r="J432" s="8" t="s">
        <v>116</v>
      </c>
      <c r="K432" s="10">
        <v>8.0192923099999991</v>
      </c>
      <c r="L432" s="10">
        <v>6.8868102599999999</v>
      </c>
      <c r="M432" s="10">
        <v>199.9958</v>
      </c>
      <c r="N432" s="10">
        <v>11.1009523809524</v>
      </c>
    </row>
    <row r="433" spans="2:14" x14ac:dyDescent="0.25">
      <c r="B433" s="26">
        <v>426</v>
      </c>
      <c r="C433" s="11" t="s">
        <v>1325</v>
      </c>
      <c r="D433" s="11" t="s">
        <v>1326</v>
      </c>
      <c r="E433" s="11" t="s">
        <v>1327</v>
      </c>
      <c r="F433" s="11" t="s">
        <v>319</v>
      </c>
      <c r="G433" s="11" t="s">
        <v>113</v>
      </c>
      <c r="H433" s="11" t="s">
        <v>117</v>
      </c>
      <c r="I433" s="26" t="s">
        <v>115</v>
      </c>
      <c r="J433" s="11" t="s">
        <v>116</v>
      </c>
      <c r="K433" s="13">
        <v>8.0146164500000001</v>
      </c>
      <c r="L433" s="13">
        <v>6.6484411100000003</v>
      </c>
      <c r="M433" s="13">
        <v>254.32872382550599</v>
      </c>
      <c r="N433" s="13">
        <v>16.1816666666667</v>
      </c>
    </row>
    <row r="434" spans="2:14" x14ac:dyDescent="0.25">
      <c r="B434" s="25">
        <v>427</v>
      </c>
      <c r="C434" s="8" t="s">
        <v>1328</v>
      </c>
      <c r="D434" s="8" t="s">
        <v>1329</v>
      </c>
      <c r="E434" s="8" t="s">
        <v>1330</v>
      </c>
      <c r="F434" s="8" t="s">
        <v>112</v>
      </c>
      <c r="G434" s="8" t="s">
        <v>113</v>
      </c>
      <c r="H434" s="8" t="s">
        <v>114</v>
      </c>
      <c r="I434" s="25" t="s">
        <v>115</v>
      </c>
      <c r="J434" s="8" t="s">
        <v>116</v>
      </c>
      <c r="K434" s="10">
        <v>7.9812153099999996</v>
      </c>
      <c r="L434" s="10">
        <v>9.4524573299999997</v>
      </c>
      <c r="M434" s="10">
        <v>2841.6615185884821</v>
      </c>
      <c r="N434" s="10">
        <v>27.116047619047599</v>
      </c>
    </row>
    <row r="435" spans="2:14" x14ac:dyDescent="0.25">
      <c r="B435" s="26">
        <v>428</v>
      </c>
      <c r="C435" s="11" t="s">
        <v>1331</v>
      </c>
      <c r="D435" s="11" t="s">
        <v>1332</v>
      </c>
      <c r="E435" s="11" t="s">
        <v>1333</v>
      </c>
      <c r="F435" s="11" t="s">
        <v>112</v>
      </c>
      <c r="G435" s="11" t="s">
        <v>113</v>
      </c>
      <c r="H435" s="11" t="s">
        <v>117</v>
      </c>
      <c r="I435" s="26" t="s">
        <v>118</v>
      </c>
      <c r="J435" s="11" t="s">
        <v>116</v>
      </c>
      <c r="K435" s="13">
        <v>7.9520602709999997</v>
      </c>
      <c r="L435" s="13">
        <v>3.6734152409999998</v>
      </c>
      <c r="M435" s="13">
        <v>195.34915655257859</v>
      </c>
      <c r="N435" s="13">
        <v>26.346333333333298</v>
      </c>
    </row>
    <row r="436" spans="2:14" x14ac:dyDescent="0.25">
      <c r="B436" s="25">
        <v>429</v>
      </c>
      <c r="C436" s="8" t="s">
        <v>1334</v>
      </c>
      <c r="D436" s="8" t="s">
        <v>1335</v>
      </c>
      <c r="E436" s="8" t="s">
        <v>1336</v>
      </c>
      <c r="F436" s="8" t="s">
        <v>190</v>
      </c>
      <c r="G436" s="8" t="s">
        <v>113</v>
      </c>
      <c r="H436" s="8" t="s">
        <v>117</v>
      </c>
      <c r="I436" s="25" t="s">
        <v>115</v>
      </c>
      <c r="J436" s="8" t="s">
        <v>116</v>
      </c>
      <c r="K436" s="10">
        <v>7.8800264400000009</v>
      </c>
      <c r="L436" s="10">
        <v>7.7207674900000001</v>
      </c>
      <c r="M436" s="10">
        <v>250.51198801359999</v>
      </c>
      <c r="N436" s="10">
        <v>18.607428571428599</v>
      </c>
    </row>
    <row r="437" spans="2:14" x14ac:dyDescent="0.25">
      <c r="B437" s="26">
        <v>430</v>
      </c>
      <c r="C437" s="11" t="s">
        <v>1337</v>
      </c>
      <c r="D437" s="11" t="s">
        <v>1338</v>
      </c>
      <c r="E437" s="11" t="s">
        <v>1339</v>
      </c>
      <c r="F437" s="11" t="s">
        <v>138</v>
      </c>
      <c r="G437" s="11" t="s">
        <v>113</v>
      </c>
      <c r="H437" s="11" t="s">
        <v>126</v>
      </c>
      <c r="I437" s="26" t="s">
        <v>115</v>
      </c>
      <c r="J437" s="11" t="s">
        <v>116</v>
      </c>
      <c r="K437" s="13">
        <v>7.7543678959999998</v>
      </c>
      <c r="L437" s="13">
        <v>15.351066605</v>
      </c>
      <c r="M437" s="13">
        <v>2859.1348859999998</v>
      </c>
      <c r="N437" s="13">
        <v>16.967857142857099</v>
      </c>
    </row>
    <row r="438" spans="2:14" x14ac:dyDescent="0.25">
      <c r="B438" s="25">
        <v>431</v>
      </c>
      <c r="C438" s="8" t="s">
        <v>1340</v>
      </c>
      <c r="D438" s="8" t="s">
        <v>1341</v>
      </c>
      <c r="E438" s="8" t="s">
        <v>1342</v>
      </c>
      <c r="F438" s="8" t="s">
        <v>112</v>
      </c>
      <c r="G438" s="8" t="s">
        <v>113</v>
      </c>
      <c r="H438" s="8" t="s">
        <v>114</v>
      </c>
      <c r="I438" s="25" t="s">
        <v>118</v>
      </c>
      <c r="J438" s="8" t="s">
        <v>116</v>
      </c>
      <c r="K438" s="10">
        <v>7.7285004639999997</v>
      </c>
      <c r="L438" s="10">
        <v>13.828250466</v>
      </c>
      <c r="M438" s="10">
        <v>843.41053610414178</v>
      </c>
      <c r="N438" s="10">
        <v>39.2096190476191</v>
      </c>
    </row>
    <row r="439" spans="2:14" x14ac:dyDescent="0.25">
      <c r="B439" s="26">
        <v>432</v>
      </c>
      <c r="C439" s="11" t="s">
        <v>1343</v>
      </c>
      <c r="D439" s="11" t="s">
        <v>1344</v>
      </c>
      <c r="E439" s="11" t="s">
        <v>1345</v>
      </c>
      <c r="F439" s="11" t="s">
        <v>112</v>
      </c>
      <c r="G439" s="11" t="s">
        <v>113</v>
      </c>
      <c r="H439" s="11" t="s">
        <v>114</v>
      </c>
      <c r="I439" s="26" t="s">
        <v>118</v>
      </c>
      <c r="J439" s="11" t="s">
        <v>116</v>
      </c>
      <c r="K439" s="13">
        <v>7.679586596</v>
      </c>
      <c r="L439" s="13">
        <v>7.1775506500000006</v>
      </c>
      <c r="M439" s="13">
        <v>939.0552870624183</v>
      </c>
      <c r="N439" s="13">
        <v>18.2229047619048</v>
      </c>
    </row>
    <row r="440" spans="2:14" x14ac:dyDescent="0.25">
      <c r="B440" s="25">
        <v>433</v>
      </c>
      <c r="C440" s="8" t="s">
        <v>1346</v>
      </c>
      <c r="D440" s="8" t="s">
        <v>1347</v>
      </c>
      <c r="E440" s="8" t="s">
        <v>1348</v>
      </c>
      <c r="F440" s="8" t="s">
        <v>164</v>
      </c>
      <c r="G440" s="8" t="s">
        <v>113</v>
      </c>
      <c r="H440" s="8" t="s">
        <v>114</v>
      </c>
      <c r="I440" s="25" t="s">
        <v>118</v>
      </c>
      <c r="J440" s="8" t="s">
        <v>116</v>
      </c>
      <c r="K440" s="10">
        <v>7.6669444912999998</v>
      </c>
      <c r="L440" s="10">
        <v>4.9275214830999996</v>
      </c>
      <c r="M440" s="10">
        <v>996.97657140000001</v>
      </c>
      <c r="N440" s="10">
        <v>18.530571428571399</v>
      </c>
    </row>
    <row r="441" spans="2:14" x14ac:dyDescent="0.25">
      <c r="B441" s="26">
        <v>434</v>
      </c>
      <c r="C441" s="11" t="s">
        <v>1349</v>
      </c>
      <c r="D441" s="11" t="s">
        <v>1350</v>
      </c>
      <c r="E441" s="11" t="s">
        <v>1351</v>
      </c>
      <c r="F441" s="11" t="s">
        <v>190</v>
      </c>
      <c r="G441" s="11" t="s">
        <v>113</v>
      </c>
      <c r="H441" s="11" t="s">
        <v>117</v>
      </c>
      <c r="I441" s="26" t="s">
        <v>118</v>
      </c>
      <c r="J441" s="11" t="s">
        <v>116</v>
      </c>
      <c r="K441" s="13">
        <v>7.6602862599999986</v>
      </c>
      <c r="L441" s="13">
        <v>3.2697764999999999</v>
      </c>
      <c r="M441" s="13">
        <v>851.83611476349938</v>
      </c>
      <c r="N441" s="13">
        <v>25.419523809523799</v>
      </c>
    </row>
    <row r="442" spans="2:14" x14ac:dyDescent="0.25">
      <c r="B442" s="25">
        <v>435</v>
      </c>
      <c r="C442" s="8" t="s">
        <v>1352</v>
      </c>
      <c r="D442" s="8" t="s">
        <v>1353</v>
      </c>
      <c r="E442" s="8" t="s">
        <v>1354</v>
      </c>
      <c r="F442" s="8" t="s">
        <v>157</v>
      </c>
      <c r="G442" s="8" t="s">
        <v>113</v>
      </c>
      <c r="H442" s="8" t="s">
        <v>117</v>
      </c>
      <c r="I442" s="25" t="s">
        <v>118</v>
      </c>
      <c r="J442" s="8" t="s">
        <v>116</v>
      </c>
      <c r="K442" s="10">
        <v>7.6539645500000004</v>
      </c>
      <c r="L442" s="10">
        <v>11.117417055000001</v>
      </c>
      <c r="M442" s="10">
        <v>1279.50834588</v>
      </c>
      <c r="N442" s="10">
        <v>18.712761904761901</v>
      </c>
    </row>
    <row r="443" spans="2:14" x14ac:dyDescent="0.25">
      <c r="B443" s="26">
        <v>436</v>
      </c>
      <c r="C443" s="11" t="s">
        <v>1355</v>
      </c>
      <c r="D443" s="11" t="s">
        <v>1356</v>
      </c>
      <c r="E443" s="11" t="s">
        <v>1357</v>
      </c>
      <c r="F443" s="11" t="s">
        <v>112</v>
      </c>
      <c r="G443" s="11" t="s">
        <v>113</v>
      </c>
      <c r="H443" s="11" t="s">
        <v>114</v>
      </c>
      <c r="I443" s="26" t="s">
        <v>118</v>
      </c>
      <c r="J443" s="11" t="s">
        <v>116</v>
      </c>
      <c r="K443" s="13">
        <v>7.6215901789999991</v>
      </c>
      <c r="L443" s="13">
        <v>14.12838618</v>
      </c>
      <c r="M443" s="13">
        <v>228.40651388000001</v>
      </c>
      <c r="N443" s="13">
        <v>25.474809523809501</v>
      </c>
    </row>
    <row r="444" spans="2:14" x14ac:dyDescent="0.25">
      <c r="B444" s="25">
        <v>437</v>
      </c>
      <c r="C444" s="8" t="s">
        <v>1358</v>
      </c>
      <c r="D444" s="8" t="s">
        <v>1359</v>
      </c>
      <c r="E444" s="8" t="s">
        <v>1360</v>
      </c>
      <c r="F444" s="8" t="s">
        <v>190</v>
      </c>
      <c r="G444" s="8" t="s">
        <v>113</v>
      </c>
      <c r="H444" s="8" t="s">
        <v>126</v>
      </c>
      <c r="I444" s="25" t="s">
        <v>115</v>
      </c>
      <c r="J444" s="8" t="s">
        <v>116</v>
      </c>
      <c r="K444" s="10">
        <v>7.5923384299999999</v>
      </c>
      <c r="L444" s="10">
        <v>4.8822930480000002</v>
      </c>
      <c r="M444" s="10">
        <v>887.86798388400007</v>
      </c>
      <c r="N444" s="10">
        <v>18.141190476190499</v>
      </c>
    </row>
    <row r="445" spans="2:14" x14ac:dyDescent="0.25">
      <c r="B445" s="26">
        <v>438</v>
      </c>
      <c r="C445" s="11" t="s">
        <v>1361</v>
      </c>
      <c r="D445" s="11" t="s">
        <v>1362</v>
      </c>
      <c r="E445" s="11" t="s">
        <v>1363</v>
      </c>
      <c r="F445" s="11" t="s">
        <v>112</v>
      </c>
      <c r="G445" s="11" t="s">
        <v>113</v>
      </c>
      <c r="H445" s="11" t="s">
        <v>117</v>
      </c>
      <c r="I445" s="26" t="s">
        <v>115</v>
      </c>
      <c r="J445" s="11" t="s">
        <v>116</v>
      </c>
      <c r="K445" s="13">
        <v>7.5891140449999996</v>
      </c>
      <c r="L445" s="13">
        <v>11.144669034</v>
      </c>
      <c r="M445" s="13">
        <v>524.10280386712191</v>
      </c>
      <c r="N445" s="13">
        <v>40.197761904761897</v>
      </c>
    </row>
    <row r="446" spans="2:14" x14ac:dyDescent="0.25">
      <c r="B446" s="25">
        <v>439</v>
      </c>
      <c r="C446" s="8" t="s">
        <v>1364</v>
      </c>
      <c r="D446" s="8" t="s">
        <v>1365</v>
      </c>
      <c r="E446" s="8" t="s">
        <v>1366</v>
      </c>
      <c r="F446" s="8" t="s">
        <v>138</v>
      </c>
      <c r="G446" s="8" t="s">
        <v>113</v>
      </c>
      <c r="H446" s="8" t="s">
        <v>126</v>
      </c>
      <c r="I446" s="25" t="s">
        <v>115</v>
      </c>
      <c r="J446" s="8" t="s">
        <v>116</v>
      </c>
      <c r="K446" s="10">
        <v>7.5804346499999999</v>
      </c>
      <c r="L446" s="10">
        <v>8.2953805599999999</v>
      </c>
      <c r="M446" s="10">
        <v>570.28598599999998</v>
      </c>
      <c r="N446" s="10">
        <v>24.788714285714299</v>
      </c>
    </row>
    <row r="447" spans="2:14" x14ac:dyDescent="0.25">
      <c r="B447" s="26">
        <v>440</v>
      </c>
      <c r="C447" s="11" t="s">
        <v>1367</v>
      </c>
      <c r="D447" s="11" t="s">
        <v>1368</v>
      </c>
      <c r="E447" s="11" t="s">
        <v>1369</v>
      </c>
      <c r="F447" s="11" t="s">
        <v>112</v>
      </c>
      <c r="G447" s="11" t="s">
        <v>113</v>
      </c>
      <c r="H447" s="11" t="s">
        <v>114</v>
      </c>
      <c r="I447" s="26" t="s">
        <v>118</v>
      </c>
      <c r="J447" s="11" t="s">
        <v>116</v>
      </c>
      <c r="K447" s="13">
        <v>7.5638454456000002</v>
      </c>
      <c r="L447" s="13">
        <v>28.1127523342</v>
      </c>
      <c r="M447" s="13">
        <v>254.70625899999999</v>
      </c>
      <c r="N447" s="13">
        <v>17.757857142857102</v>
      </c>
    </row>
    <row r="448" spans="2:14" x14ac:dyDescent="0.25">
      <c r="B448" s="25">
        <v>441</v>
      </c>
      <c r="C448" s="8" t="s">
        <v>1370</v>
      </c>
      <c r="D448" s="8" t="s">
        <v>1371</v>
      </c>
      <c r="E448" s="8" t="s">
        <v>1372</v>
      </c>
      <c r="F448" s="8" t="s">
        <v>112</v>
      </c>
      <c r="G448" s="8" t="s">
        <v>113</v>
      </c>
      <c r="H448" s="8" t="s">
        <v>114</v>
      </c>
      <c r="I448" s="25" t="s">
        <v>118</v>
      </c>
      <c r="J448" s="8" t="s">
        <v>116</v>
      </c>
      <c r="K448" s="10">
        <v>7.56191982</v>
      </c>
      <c r="L448" s="10">
        <v>4.6211474299999997</v>
      </c>
      <c r="M448" s="10">
        <v>282.18437778999998</v>
      </c>
      <c r="N448" s="10">
        <v>17.962238095238099</v>
      </c>
    </row>
    <row r="449" spans="2:14" x14ac:dyDescent="0.25">
      <c r="B449" s="26">
        <v>442</v>
      </c>
      <c r="C449" s="11" t="s">
        <v>1373</v>
      </c>
      <c r="D449" s="11" t="s">
        <v>1374</v>
      </c>
      <c r="E449" s="11" t="s">
        <v>1375</v>
      </c>
      <c r="F449" s="11" t="s">
        <v>319</v>
      </c>
      <c r="G449" s="11" t="s">
        <v>113</v>
      </c>
      <c r="H449" s="11" t="s">
        <v>114</v>
      </c>
      <c r="I449" s="26" t="s">
        <v>118</v>
      </c>
      <c r="J449" s="11" t="s">
        <v>116</v>
      </c>
      <c r="K449" s="13">
        <v>7.540563584</v>
      </c>
      <c r="L449" s="13">
        <v>10.660827784</v>
      </c>
      <c r="M449" s="13">
        <v>416.31165915000003</v>
      </c>
      <c r="N449" s="13">
        <v>10.951190476190501</v>
      </c>
    </row>
    <row r="450" spans="2:14" x14ac:dyDescent="0.25">
      <c r="B450" s="25">
        <v>443</v>
      </c>
      <c r="C450" s="8" t="s">
        <v>1376</v>
      </c>
      <c r="D450" s="8" t="s">
        <v>1377</v>
      </c>
      <c r="E450" s="8" t="s">
        <v>1378</v>
      </c>
      <c r="F450" s="8" t="s">
        <v>190</v>
      </c>
      <c r="G450" s="8" t="s">
        <v>113</v>
      </c>
      <c r="H450" s="8" t="s">
        <v>117</v>
      </c>
      <c r="I450" s="25" t="s">
        <v>118</v>
      </c>
      <c r="J450" s="8" t="s">
        <v>116</v>
      </c>
      <c r="K450" s="10">
        <v>7.5181407199999999</v>
      </c>
      <c r="L450" s="10">
        <v>11.51468201</v>
      </c>
      <c r="M450" s="10">
        <v>171.8102687399408</v>
      </c>
      <c r="N450" s="10">
        <v>22.4600476190476</v>
      </c>
    </row>
    <row r="451" spans="2:14" x14ac:dyDescent="0.25">
      <c r="B451" s="26">
        <v>444</v>
      </c>
      <c r="C451" s="11" t="s">
        <v>1379</v>
      </c>
      <c r="D451" s="11" t="s">
        <v>1380</v>
      </c>
      <c r="E451" s="11" t="s">
        <v>1381</v>
      </c>
      <c r="F451" s="11" t="s">
        <v>112</v>
      </c>
      <c r="G451" s="11" t="s">
        <v>113</v>
      </c>
      <c r="H451" s="11" t="s">
        <v>114</v>
      </c>
      <c r="I451" s="26" t="s">
        <v>115</v>
      </c>
      <c r="J451" s="11" t="s">
        <v>116</v>
      </c>
      <c r="K451" s="13">
        <v>7.4721549265</v>
      </c>
      <c r="L451" s="13">
        <v>9.8444118705000001</v>
      </c>
      <c r="M451" s="13">
        <v>229.80453756127491</v>
      </c>
      <c r="N451" s="13">
        <v>29.298285714285701</v>
      </c>
    </row>
    <row r="452" spans="2:14" x14ac:dyDescent="0.25">
      <c r="B452" s="25">
        <v>445</v>
      </c>
      <c r="C452" s="8" t="s">
        <v>1382</v>
      </c>
      <c r="D452" s="8" t="s">
        <v>1383</v>
      </c>
      <c r="E452" s="8" t="s">
        <v>1384</v>
      </c>
      <c r="F452" s="8" t="s">
        <v>131</v>
      </c>
      <c r="G452" s="8" t="s">
        <v>113</v>
      </c>
      <c r="H452" s="8" t="s">
        <v>117</v>
      </c>
      <c r="I452" s="25" t="s">
        <v>118</v>
      </c>
      <c r="J452" s="8" t="s">
        <v>116</v>
      </c>
      <c r="K452" s="10">
        <v>7.4559224000000004</v>
      </c>
      <c r="L452" s="10">
        <v>2.0822609500000002</v>
      </c>
      <c r="M452" s="10">
        <v>76.951986111243968</v>
      </c>
      <c r="N452" s="10">
        <v>19.835523809523799</v>
      </c>
    </row>
    <row r="453" spans="2:14" x14ac:dyDescent="0.25">
      <c r="B453" s="26">
        <v>446</v>
      </c>
      <c r="C453" s="11" t="s">
        <v>1385</v>
      </c>
      <c r="D453" s="11" t="s">
        <v>1386</v>
      </c>
      <c r="E453" s="11" t="s">
        <v>1387</v>
      </c>
      <c r="F453" s="11" t="s">
        <v>122</v>
      </c>
      <c r="G453" s="11" t="s">
        <v>113</v>
      </c>
      <c r="H453" s="11" t="s">
        <v>117</v>
      </c>
      <c r="I453" s="26" t="s">
        <v>115</v>
      </c>
      <c r="J453" s="11" t="s">
        <v>116</v>
      </c>
      <c r="K453" s="13">
        <v>7.4421241028000003</v>
      </c>
      <c r="L453" s="13">
        <v>5.5433356597999994</v>
      </c>
      <c r="M453" s="13">
        <v>35.874837381600003</v>
      </c>
      <c r="N453" s="13">
        <v>64.214380952380907</v>
      </c>
    </row>
    <row r="454" spans="2:14" x14ac:dyDescent="0.25">
      <c r="B454" s="25">
        <v>447</v>
      </c>
      <c r="C454" s="8" t="s">
        <v>1388</v>
      </c>
      <c r="D454" s="8" t="s">
        <v>1389</v>
      </c>
      <c r="E454" s="8" t="s">
        <v>1390</v>
      </c>
      <c r="F454" s="8" t="s">
        <v>122</v>
      </c>
      <c r="G454" s="8" t="s">
        <v>113</v>
      </c>
      <c r="H454" s="8" t="s">
        <v>126</v>
      </c>
      <c r="I454" s="25" t="s">
        <v>115</v>
      </c>
      <c r="J454" s="8" t="s">
        <v>116</v>
      </c>
      <c r="K454" s="10">
        <v>7.4102574949999998</v>
      </c>
      <c r="L454" s="10">
        <v>6.9072940149999997</v>
      </c>
      <c r="M454" s="10">
        <v>460.28894624374601</v>
      </c>
      <c r="N454" s="10">
        <v>28.763904761904801</v>
      </c>
    </row>
    <row r="455" spans="2:14" x14ac:dyDescent="0.25">
      <c r="B455" s="26">
        <v>448</v>
      </c>
      <c r="C455" s="11" t="s">
        <v>1391</v>
      </c>
      <c r="D455" s="11" t="s">
        <v>1392</v>
      </c>
      <c r="E455" s="11" t="s">
        <v>1393</v>
      </c>
      <c r="F455" s="11" t="s">
        <v>122</v>
      </c>
      <c r="G455" s="11" t="s">
        <v>113</v>
      </c>
      <c r="H455" s="11" t="s">
        <v>117</v>
      </c>
      <c r="I455" s="26" t="s">
        <v>115</v>
      </c>
      <c r="J455" s="11" t="s">
        <v>116</v>
      </c>
      <c r="K455" s="13">
        <v>7.3781917799999999</v>
      </c>
      <c r="L455" s="13">
        <v>9.1241407100000007</v>
      </c>
      <c r="M455" s="13">
        <v>513.84851268480008</v>
      </c>
      <c r="N455" s="13">
        <v>28.3200476190476</v>
      </c>
    </row>
    <row r="456" spans="2:14" x14ac:dyDescent="0.25">
      <c r="B456" s="25">
        <v>449</v>
      </c>
      <c r="C456" s="8" t="s">
        <v>1394</v>
      </c>
      <c r="D456" s="8" t="s">
        <v>1395</v>
      </c>
      <c r="E456" s="8" t="s">
        <v>1396</v>
      </c>
      <c r="F456" s="8" t="s">
        <v>112</v>
      </c>
      <c r="G456" s="8" t="s">
        <v>113</v>
      </c>
      <c r="H456" s="8" t="s">
        <v>114</v>
      </c>
      <c r="I456" s="25" t="s">
        <v>118</v>
      </c>
      <c r="J456" s="8" t="s">
        <v>116</v>
      </c>
      <c r="K456" s="10">
        <v>7.3482702028000002</v>
      </c>
      <c r="L456" s="10">
        <v>15.1638071507</v>
      </c>
      <c r="M456" s="10">
        <v>313.01234857999998</v>
      </c>
      <c r="N456" s="10">
        <v>27.5558571428571</v>
      </c>
    </row>
    <row r="457" spans="2:14" x14ac:dyDescent="0.25">
      <c r="B457" s="26">
        <v>450</v>
      </c>
      <c r="C457" s="11" t="s">
        <v>1397</v>
      </c>
      <c r="D457" s="11" t="s">
        <v>1398</v>
      </c>
      <c r="E457" s="11" t="s">
        <v>1399</v>
      </c>
      <c r="F457" s="11" t="s">
        <v>190</v>
      </c>
      <c r="G457" s="11" t="s">
        <v>113</v>
      </c>
      <c r="H457" s="11" t="s">
        <v>117</v>
      </c>
      <c r="I457" s="26" t="s">
        <v>115</v>
      </c>
      <c r="J457" s="11" t="s">
        <v>116</v>
      </c>
      <c r="K457" s="13">
        <v>7.2547855999999999</v>
      </c>
      <c r="L457" s="13">
        <v>6.0997021660000001</v>
      </c>
      <c r="M457" s="13">
        <v>526.83898414949999</v>
      </c>
      <c r="N457" s="13">
        <v>14.6276666666667</v>
      </c>
    </row>
    <row r="458" spans="2:14" x14ac:dyDescent="0.25">
      <c r="B458" s="25">
        <v>451</v>
      </c>
      <c r="C458" s="8" t="s">
        <v>1400</v>
      </c>
      <c r="D458" s="8" t="s">
        <v>1401</v>
      </c>
      <c r="E458" s="8" t="s">
        <v>1402</v>
      </c>
      <c r="F458" s="8" t="s">
        <v>112</v>
      </c>
      <c r="G458" s="8" t="s">
        <v>113</v>
      </c>
      <c r="H458" s="8" t="s">
        <v>114</v>
      </c>
      <c r="I458" s="25" t="s">
        <v>115</v>
      </c>
      <c r="J458" s="8" t="s">
        <v>116</v>
      </c>
      <c r="K458" s="10">
        <v>7.245732844</v>
      </c>
      <c r="L458" s="10">
        <v>10.051067339999999</v>
      </c>
      <c r="M458" s="10">
        <v>989.04107796972096</v>
      </c>
      <c r="N458" s="10">
        <v>12.652761904761901</v>
      </c>
    </row>
    <row r="459" spans="2:14" x14ac:dyDescent="0.25">
      <c r="B459" s="26">
        <v>452</v>
      </c>
      <c r="C459" s="11" t="s">
        <v>1403</v>
      </c>
      <c r="D459" s="11" t="s">
        <v>1404</v>
      </c>
      <c r="E459" s="11" t="s">
        <v>1405</v>
      </c>
      <c r="F459" s="11" t="s">
        <v>190</v>
      </c>
      <c r="G459" s="11" t="s">
        <v>113</v>
      </c>
      <c r="H459" s="11" t="s">
        <v>117</v>
      </c>
      <c r="I459" s="26" t="s">
        <v>115</v>
      </c>
      <c r="J459" s="11" t="s">
        <v>116</v>
      </c>
      <c r="K459" s="13">
        <v>7.1648317000000006</v>
      </c>
      <c r="L459" s="13">
        <v>8.6348094</v>
      </c>
      <c r="M459" s="13">
        <v>951.19880129989929</v>
      </c>
      <c r="N459" s="13">
        <v>13.569000000000001</v>
      </c>
    </row>
    <row r="460" spans="2:14" x14ac:dyDescent="0.25">
      <c r="B460" s="25">
        <v>453</v>
      </c>
      <c r="C460" s="8" t="s">
        <v>1406</v>
      </c>
      <c r="D460" s="8" t="s">
        <v>1407</v>
      </c>
      <c r="E460" s="8" t="s">
        <v>1408</v>
      </c>
      <c r="F460" s="8" t="s">
        <v>190</v>
      </c>
      <c r="G460" s="8" t="s">
        <v>113</v>
      </c>
      <c r="H460" s="8" t="s">
        <v>126</v>
      </c>
      <c r="I460" s="25" t="s">
        <v>115</v>
      </c>
      <c r="J460" s="8" t="s">
        <v>116</v>
      </c>
      <c r="K460" s="10">
        <v>7.1606827165000002</v>
      </c>
      <c r="L460" s="10">
        <v>1.0671664295000001</v>
      </c>
      <c r="M460" s="10">
        <v>49.341168089750049</v>
      </c>
      <c r="N460" s="10">
        <v>40.114047619047597</v>
      </c>
    </row>
    <row r="461" spans="2:14" x14ac:dyDescent="0.25">
      <c r="B461" s="26">
        <v>454</v>
      </c>
      <c r="C461" s="11" t="s">
        <v>1409</v>
      </c>
      <c r="D461" s="11" t="s">
        <v>1410</v>
      </c>
      <c r="E461" s="11" t="s">
        <v>1411</v>
      </c>
      <c r="F461" s="11" t="s">
        <v>122</v>
      </c>
      <c r="G461" s="11" t="s">
        <v>113</v>
      </c>
      <c r="H461" s="11" t="s">
        <v>117</v>
      </c>
      <c r="I461" s="26" t="s">
        <v>115</v>
      </c>
      <c r="J461" s="11" t="s">
        <v>116</v>
      </c>
      <c r="K461" s="13">
        <v>7.1587315499999997</v>
      </c>
      <c r="L461" s="13">
        <v>6.7903595499999998</v>
      </c>
      <c r="M461" s="13">
        <v>491.02905281599999</v>
      </c>
      <c r="N461" s="13">
        <v>50.3986190476191</v>
      </c>
    </row>
    <row r="462" spans="2:14" x14ac:dyDescent="0.25">
      <c r="B462" s="25">
        <v>455</v>
      </c>
      <c r="C462" s="8" t="s">
        <v>1412</v>
      </c>
      <c r="D462" s="8" t="s">
        <v>1413</v>
      </c>
      <c r="E462" s="8" t="s">
        <v>1414</v>
      </c>
      <c r="F462" s="8" t="s">
        <v>112</v>
      </c>
      <c r="G462" s="8" t="s">
        <v>113</v>
      </c>
      <c r="H462" s="8" t="s">
        <v>114</v>
      </c>
      <c r="I462" s="25" t="s">
        <v>115</v>
      </c>
      <c r="J462" s="8" t="s">
        <v>116</v>
      </c>
      <c r="K462" s="10">
        <v>7.0760221300000001</v>
      </c>
      <c r="L462" s="10">
        <v>4.7573447089999998</v>
      </c>
      <c r="M462" s="10">
        <v>163.9294683</v>
      </c>
      <c r="N462" s="10">
        <v>27.221952380952398</v>
      </c>
    </row>
    <row r="463" spans="2:14" x14ac:dyDescent="0.25">
      <c r="B463" s="26">
        <v>456</v>
      </c>
      <c r="C463" s="11" t="s">
        <v>1415</v>
      </c>
      <c r="D463" s="11" t="s">
        <v>1416</v>
      </c>
      <c r="E463" s="11" t="s">
        <v>1417</v>
      </c>
      <c r="F463" s="11" t="s">
        <v>112</v>
      </c>
      <c r="G463" s="11" t="s">
        <v>113</v>
      </c>
      <c r="H463" s="11" t="s">
        <v>117</v>
      </c>
      <c r="I463" s="26" t="s">
        <v>118</v>
      </c>
      <c r="J463" s="11" t="s">
        <v>116</v>
      </c>
      <c r="K463" s="13">
        <v>7.0727779000000002</v>
      </c>
      <c r="L463" s="13">
        <v>6.4370885199999996</v>
      </c>
      <c r="M463" s="13">
        <v>91.4000013</v>
      </c>
      <c r="N463" s="13">
        <v>11.4323333333333</v>
      </c>
    </row>
    <row r="464" spans="2:14" x14ac:dyDescent="0.25">
      <c r="B464" s="25">
        <v>457</v>
      </c>
      <c r="C464" s="8" t="s">
        <v>1418</v>
      </c>
      <c r="D464" s="8" t="s">
        <v>1419</v>
      </c>
      <c r="E464" s="8" t="s">
        <v>1420</v>
      </c>
      <c r="F464" s="8" t="s">
        <v>131</v>
      </c>
      <c r="G464" s="8" t="s">
        <v>113</v>
      </c>
      <c r="H464" s="8" t="s">
        <v>117</v>
      </c>
      <c r="I464" s="25" t="s">
        <v>118</v>
      </c>
      <c r="J464" s="8" t="s">
        <v>116</v>
      </c>
      <c r="K464" s="10">
        <v>7.027591835</v>
      </c>
      <c r="L464" s="10">
        <v>5.5869343049999998</v>
      </c>
      <c r="M464" s="10">
        <v>324.13091394999998</v>
      </c>
      <c r="N464" s="10">
        <v>13.8609523809524</v>
      </c>
    </row>
    <row r="465" spans="2:14" x14ac:dyDescent="0.25">
      <c r="B465" s="26">
        <v>458</v>
      </c>
      <c r="C465" s="11" t="s">
        <v>1421</v>
      </c>
      <c r="D465" s="11" t="s">
        <v>1422</v>
      </c>
      <c r="E465" s="11" t="s">
        <v>1423</v>
      </c>
      <c r="F465" s="11" t="s">
        <v>122</v>
      </c>
      <c r="G465" s="11" t="s">
        <v>113</v>
      </c>
      <c r="H465" s="11" t="s">
        <v>117</v>
      </c>
      <c r="I465" s="26" t="s">
        <v>115</v>
      </c>
      <c r="J465" s="11" t="s">
        <v>116</v>
      </c>
      <c r="K465" s="13">
        <v>6.990439565</v>
      </c>
      <c r="L465" s="13">
        <v>3.875415625</v>
      </c>
      <c r="M465" s="13">
        <v>64.144032061399997</v>
      </c>
      <c r="N465" s="13">
        <v>18.550095238095199</v>
      </c>
    </row>
    <row r="466" spans="2:14" x14ac:dyDescent="0.25">
      <c r="B466" s="25">
        <v>459</v>
      </c>
      <c r="C466" s="8" t="s">
        <v>1424</v>
      </c>
      <c r="D466" s="8" t="s">
        <v>1425</v>
      </c>
      <c r="E466" s="8" t="s">
        <v>1426</v>
      </c>
      <c r="F466" s="8" t="s">
        <v>190</v>
      </c>
      <c r="G466" s="8" t="s">
        <v>113</v>
      </c>
      <c r="H466" s="8" t="s">
        <v>117</v>
      </c>
      <c r="I466" s="25" t="s">
        <v>118</v>
      </c>
      <c r="J466" s="8" t="s">
        <v>116</v>
      </c>
      <c r="K466" s="10">
        <v>6.9573040849999996</v>
      </c>
      <c r="L466" s="10">
        <v>10.436545665000001</v>
      </c>
      <c r="M466" s="10">
        <v>335.73706751092482</v>
      </c>
      <c r="N466" s="10">
        <v>29.122571428571401</v>
      </c>
    </row>
    <row r="467" spans="2:14" x14ac:dyDescent="0.25">
      <c r="B467" s="26">
        <v>460</v>
      </c>
      <c r="C467" s="11" t="s">
        <v>1427</v>
      </c>
      <c r="D467" s="11" t="s">
        <v>1428</v>
      </c>
      <c r="E467" s="11" t="s">
        <v>1429</v>
      </c>
      <c r="F467" s="11" t="s">
        <v>174</v>
      </c>
      <c r="G467" s="11" t="s">
        <v>113</v>
      </c>
      <c r="H467" s="11" t="s">
        <v>117</v>
      </c>
      <c r="I467" s="26" t="s">
        <v>115</v>
      </c>
      <c r="J467" s="11" t="s">
        <v>116</v>
      </c>
      <c r="K467" s="13">
        <v>6.9416716650000003</v>
      </c>
      <c r="L467" s="13">
        <v>9.2653895600000009</v>
      </c>
      <c r="M467" s="13">
        <v>506.78895027124969</v>
      </c>
      <c r="N467" s="13">
        <v>30.8565238095238</v>
      </c>
    </row>
    <row r="468" spans="2:14" x14ac:dyDescent="0.25">
      <c r="B468" s="25">
        <v>461</v>
      </c>
      <c r="C468" s="8" t="s">
        <v>1430</v>
      </c>
      <c r="D468" s="8" t="s">
        <v>1431</v>
      </c>
      <c r="E468" s="8" t="s">
        <v>1432</v>
      </c>
      <c r="F468" s="8" t="s">
        <v>122</v>
      </c>
      <c r="G468" s="8" t="s">
        <v>113</v>
      </c>
      <c r="H468" s="8" t="s">
        <v>117</v>
      </c>
      <c r="I468" s="25" t="s">
        <v>115</v>
      </c>
      <c r="J468" s="8" t="s">
        <v>116</v>
      </c>
      <c r="K468" s="10">
        <v>6.9254536800000004</v>
      </c>
      <c r="L468" s="10">
        <v>5.6996243499999997</v>
      </c>
      <c r="M468" s="10">
        <v>270.96585537869998</v>
      </c>
      <c r="N468" s="10">
        <v>16.990047619047601</v>
      </c>
    </row>
    <row r="469" spans="2:14" x14ac:dyDescent="0.25">
      <c r="B469" s="26">
        <v>462</v>
      </c>
      <c r="C469" s="11" t="s">
        <v>1433</v>
      </c>
      <c r="D469" s="11" t="s">
        <v>1434</v>
      </c>
      <c r="E469" s="11" t="s">
        <v>1435</v>
      </c>
      <c r="F469" s="11" t="s">
        <v>190</v>
      </c>
      <c r="G469" s="11" t="s">
        <v>113</v>
      </c>
      <c r="H469" s="11" t="s">
        <v>126</v>
      </c>
      <c r="I469" s="26" t="s">
        <v>115</v>
      </c>
      <c r="J469" s="11" t="s">
        <v>116</v>
      </c>
      <c r="K469" s="13">
        <v>6.9179537499999997</v>
      </c>
      <c r="L469" s="13">
        <v>8.5215864000000003</v>
      </c>
      <c r="M469" s="13">
        <v>392.56272705998941</v>
      </c>
      <c r="N469" s="13">
        <v>42.241666666666703</v>
      </c>
    </row>
    <row r="470" spans="2:14" x14ac:dyDescent="0.25">
      <c r="B470" s="25">
        <v>463</v>
      </c>
      <c r="C470" s="8" t="s">
        <v>1436</v>
      </c>
      <c r="D470" s="8" t="s">
        <v>1437</v>
      </c>
      <c r="E470" s="8" t="s">
        <v>1438</v>
      </c>
      <c r="F470" s="8" t="s">
        <v>131</v>
      </c>
      <c r="G470" s="8" t="s">
        <v>113</v>
      </c>
      <c r="H470" s="8" t="s">
        <v>117</v>
      </c>
      <c r="I470" s="25" t="s">
        <v>118</v>
      </c>
      <c r="J470" s="8" t="s">
        <v>116</v>
      </c>
      <c r="K470" s="10">
        <v>6.9156023499999986</v>
      </c>
      <c r="L470" s="10">
        <v>2.612710748</v>
      </c>
      <c r="M470" s="10">
        <v>96.414573900000008</v>
      </c>
      <c r="N470" s="10">
        <v>13.135</v>
      </c>
    </row>
    <row r="471" spans="2:14" x14ac:dyDescent="0.25">
      <c r="B471" s="26">
        <v>464</v>
      </c>
      <c r="C471" s="11" t="s">
        <v>1439</v>
      </c>
      <c r="D471" s="11" t="s">
        <v>1440</v>
      </c>
      <c r="E471" s="11" t="s">
        <v>1441</v>
      </c>
      <c r="F471" s="11" t="s">
        <v>190</v>
      </c>
      <c r="G471" s="11" t="s">
        <v>113</v>
      </c>
      <c r="H471" s="11" t="s">
        <v>117</v>
      </c>
      <c r="I471" s="26" t="s">
        <v>115</v>
      </c>
      <c r="J471" s="11" t="s">
        <v>116</v>
      </c>
      <c r="K471" s="13">
        <v>6.8914059349999999</v>
      </c>
      <c r="L471" s="13">
        <v>4.7851002950000003</v>
      </c>
      <c r="M471" s="13">
        <v>1378.6807507655001</v>
      </c>
      <c r="N471" s="13">
        <v>7.7744285714285697</v>
      </c>
    </row>
    <row r="472" spans="2:14" x14ac:dyDescent="0.25">
      <c r="B472" s="25">
        <v>465</v>
      </c>
      <c r="C472" s="8" t="s">
        <v>1442</v>
      </c>
      <c r="D472" s="8" t="s">
        <v>1443</v>
      </c>
      <c r="E472" s="8" t="s">
        <v>1444</v>
      </c>
      <c r="F472" s="8" t="s">
        <v>112</v>
      </c>
      <c r="G472" s="8" t="s">
        <v>113</v>
      </c>
      <c r="H472" s="8" t="s">
        <v>117</v>
      </c>
      <c r="I472" s="25" t="s">
        <v>118</v>
      </c>
      <c r="J472" s="8" t="s">
        <v>116</v>
      </c>
      <c r="K472" s="10">
        <v>6.8764695920000003</v>
      </c>
      <c r="L472" s="10">
        <v>2.7846174719999999</v>
      </c>
      <c r="M472" s="10">
        <v>732.76116072000002</v>
      </c>
      <c r="N472" s="10">
        <v>11.870428571428601</v>
      </c>
    </row>
    <row r="473" spans="2:14" x14ac:dyDescent="0.25">
      <c r="B473" s="26">
        <v>466</v>
      </c>
      <c r="C473" s="11" t="s">
        <v>1445</v>
      </c>
      <c r="D473" s="11" t="s">
        <v>1446</v>
      </c>
      <c r="E473" s="11" t="s">
        <v>1447</v>
      </c>
      <c r="F473" s="11" t="s">
        <v>131</v>
      </c>
      <c r="G473" s="11" t="s">
        <v>113</v>
      </c>
      <c r="H473" s="11" t="s">
        <v>117</v>
      </c>
      <c r="I473" s="26" t="s">
        <v>118</v>
      </c>
      <c r="J473" s="11" t="s">
        <v>116</v>
      </c>
      <c r="K473" s="13">
        <v>6.8705125199999992</v>
      </c>
      <c r="L473" s="13">
        <v>5.7664343850000002</v>
      </c>
      <c r="M473" s="13">
        <v>48.970825049999988</v>
      </c>
      <c r="N473" s="13">
        <v>17.9613333333333</v>
      </c>
    </row>
    <row r="474" spans="2:14" x14ac:dyDescent="0.25">
      <c r="B474" s="25">
        <v>467</v>
      </c>
      <c r="C474" s="8" t="s">
        <v>1448</v>
      </c>
      <c r="D474" s="8" t="s">
        <v>1449</v>
      </c>
      <c r="E474" s="8" t="s">
        <v>1450</v>
      </c>
      <c r="F474" s="8" t="s">
        <v>122</v>
      </c>
      <c r="G474" s="8" t="s">
        <v>113</v>
      </c>
      <c r="H474" s="8" t="s">
        <v>114</v>
      </c>
      <c r="I474" s="25" t="s">
        <v>118</v>
      </c>
      <c r="J474" s="8" t="s">
        <v>116</v>
      </c>
      <c r="K474" s="10">
        <v>6.8319434550000002</v>
      </c>
      <c r="L474" s="10">
        <v>13.0275631635</v>
      </c>
      <c r="M474" s="10">
        <v>293.31672140609999</v>
      </c>
      <c r="N474" s="10">
        <v>32.159047619047598</v>
      </c>
    </row>
    <row r="475" spans="2:14" x14ac:dyDescent="0.25">
      <c r="B475" s="26">
        <v>468</v>
      </c>
      <c r="C475" s="11" t="s">
        <v>1451</v>
      </c>
      <c r="D475" s="11" t="s">
        <v>1452</v>
      </c>
      <c r="E475" s="11" t="s">
        <v>1453</v>
      </c>
      <c r="F475" s="11" t="s">
        <v>319</v>
      </c>
      <c r="G475" s="11" t="s">
        <v>113</v>
      </c>
      <c r="H475" s="11" t="s">
        <v>114</v>
      </c>
      <c r="I475" s="26" t="s">
        <v>115</v>
      </c>
      <c r="J475" s="11" t="s">
        <v>116</v>
      </c>
      <c r="K475" s="13">
        <v>6.8198769649999997</v>
      </c>
      <c r="L475" s="13">
        <v>3.9747728150000001</v>
      </c>
      <c r="M475" s="13">
        <v>104.22483182000001</v>
      </c>
      <c r="N475" s="13">
        <v>37.445142857142898</v>
      </c>
    </row>
    <row r="476" spans="2:14" x14ac:dyDescent="0.25">
      <c r="B476" s="25">
        <v>469</v>
      </c>
      <c r="C476" s="8" t="s">
        <v>1454</v>
      </c>
      <c r="D476" s="8" t="s">
        <v>1455</v>
      </c>
      <c r="E476" s="8" t="s">
        <v>1456</v>
      </c>
      <c r="F476" s="8" t="s">
        <v>112</v>
      </c>
      <c r="G476" s="8" t="s">
        <v>113</v>
      </c>
      <c r="H476" s="8" t="s">
        <v>117</v>
      </c>
      <c r="I476" s="25" t="s">
        <v>118</v>
      </c>
      <c r="J476" s="8" t="s">
        <v>116</v>
      </c>
      <c r="K476" s="10">
        <v>6.8057787970000003</v>
      </c>
      <c r="L476" s="10">
        <v>7.745878255</v>
      </c>
      <c r="M476" s="10">
        <v>559.17031611685604</v>
      </c>
      <c r="N476" s="10">
        <v>22.369666666666699</v>
      </c>
    </row>
    <row r="477" spans="2:14" x14ac:dyDescent="0.25">
      <c r="B477" s="26">
        <v>470</v>
      </c>
      <c r="C477" s="11" t="s">
        <v>1457</v>
      </c>
      <c r="D477" s="11" t="s">
        <v>1458</v>
      </c>
      <c r="E477" s="11" t="s">
        <v>1459</v>
      </c>
      <c r="F477" s="11" t="s">
        <v>112</v>
      </c>
      <c r="G477" s="11" t="s">
        <v>113</v>
      </c>
      <c r="H477" s="11" t="s">
        <v>117</v>
      </c>
      <c r="I477" s="26" t="s">
        <v>115</v>
      </c>
      <c r="J477" s="11" t="s">
        <v>116</v>
      </c>
      <c r="K477" s="13">
        <v>6.7734419819999996</v>
      </c>
      <c r="L477" s="13">
        <v>4.8243820769999992</v>
      </c>
      <c r="M477" s="13">
        <v>109.91555044</v>
      </c>
      <c r="N477" s="13">
        <v>33.005333333333297</v>
      </c>
    </row>
    <row r="478" spans="2:14" x14ac:dyDescent="0.25">
      <c r="B478" s="25">
        <v>471</v>
      </c>
      <c r="C478" s="8" t="s">
        <v>1460</v>
      </c>
      <c r="D478" s="8" t="s">
        <v>1461</v>
      </c>
      <c r="E478" s="8" t="s">
        <v>1462</v>
      </c>
      <c r="F478" s="8" t="s">
        <v>122</v>
      </c>
      <c r="G478" s="8" t="s">
        <v>113</v>
      </c>
      <c r="H478" s="8" t="s">
        <v>117</v>
      </c>
      <c r="I478" s="25" t="s">
        <v>118</v>
      </c>
      <c r="J478" s="8" t="s">
        <v>116</v>
      </c>
      <c r="K478" s="10">
        <v>6.7665947400000004</v>
      </c>
      <c r="L478" s="10">
        <v>1.3579711000000001</v>
      </c>
      <c r="M478" s="10">
        <v>176.04360784332701</v>
      </c>
      <c r="N478" s="10">
        <v>12.8311428571429</v>
      </c>
    </row>
    <row r="479" spans="2:14" x14ac:dyDescent="0.25">
      <c r="B479" s="26">
        <v>472</v>
      </c>
      <c r="C479" s="11" t="s">
        <v>1463</v>
      </c>
      <c r="D479" s="11" t="s">
        <v>1464</v>
      </c>
      <c r="E479" s="11" t="s">
        <v>1465</v>
      </c>
      <c r="F479" s="11" t="s">
        <v>998</v>
      </c>
      <c r="G479" s="11" t="s">
        <v>113</v>
      </c>
      <c r="H479" s="11" t="s">
        <v>117</v>
      </c>
      <c r="I479" s="26" t="s">
        <v>115</v>
      </c>
      <c r="J479" s="11" t="s">
        <v>116</v>
      </c>
      <c r="K479" s="13">
        <v>6.7613093910999993</v>
      </c>
      <c r="L479" s="13">
        <v>3.137715306</v>
      </c>
      <c r="M479" s="13">
        <v>72.163751069999989</v>
      </c>
      <c r="N479" s="13">
        <v>55.593761904761898</v>
      </c>
    </row>
    <row r="480" spans="2:14" x14ac:dyDescent="0.25">
      <c r="B480" s="25">
        <v>473</v>
      </c>
      <c r="C480" s="8" t="s">
        <v>1466</v>
      </c>
      <c r="D480" s="8" t="s">
        <v>1467</v>
      </c>
      <c r="E480" s="8" t="s">
        <v>1468</v>
      </c>
      <c r="F480" s="8" t="s">
        <v>190</v>
      </c>
      <c r="G480" s="8" t="s">
        <v>113</v>
      </c>
      <c r="H480" s="8" t="s">
        <v>117</v>
      </c>
      <c r="I480" s="25" t="s">
        <v>115</v>
      </c>
      <c r="J480" s="8" t="s">
        <v>116</v>
      </c>
      <c r="K480" s="10">
        <v>6.7301271900000001</v>
      </c>
      <c r="L480" s="10">
        <v>7.1280828200000004</v>
      </c>
      <c r="M480" s="10">
        <v>173.995006451987</v>
      </c>
      <c r="N480" s="10">
        <v>22.018999999999998</v>
      </c>
    </row>
    <row r="481" spans="2:14" x14ac:dyDescent="0.25">
      <c r="B481" s="26">
        <v>474</v>
      </c>
      <c r="C481" s="11" t="s">
        <v>1469</v>
      </c>
      <c r="D481" s="11" t="s">
        <v>1470</v>
      </c>
      <c r="E481" s="11" t="s">
        <v>1471</v>
      </c>
      <c r="F481" s="11" t="s">
        <v>190</v>
      </c>
      <c r="G481" s="11" t="s">
        <v>113</v>
      </c>
      <c r="H481" s="11" t="s">
        <v>117</v>
      </c>
      <c r="I481" s="26" t="s">
        <v>115</v>
      </c>
      <c r="J481" s="11" t="s">
        <v>116</v>
      </c>
      <c r="K481" s="13">
        <v>6.69363785</v>
      </c>
      <c r="L481" s="13">
        <v>14.56824761</v>
      </c>
      <c r="M481" s="13">
        <v>1057.581546094272</v>
      </c>
      <c r="N481" s="13">
        <v>22.301095238095201</v>
      </c>
    </row>
    <row r="482" spans="2:14" x14ac:dyDescent="0.25">
      <c r="B482" s="25">
        <v>475</v>
      </c>
      <c r="C482" s="8" t="s">
        <v>1472</v>
      </c>
      <c r="D482" s="8" t="s">
        <v>1473</v>
      </c>
      <c r="E482" s="8" t="s">
        <v>1474</v>
      </c>
      <c r="F482" s="8" t="s">
        <v>174</v>
      </c>
      <c r="G482" s="8" t="s">
        <v>113</v>
      </c>
      <c r="H482" s="8" t="s">
        <v>117</v>
      </c>
      <c r="I482" s="25" t="s">
        <v>118</v>
      </c>
      <c r="J482" s="8" t="s">
        <v>116</v>
      </c>
      <c r="K482" s="10">
        <v>6.680263064</v>
      </c>
      <c r="L482" s="10">
        <v>0.24400253650000001</v>
      </c>
      <c r="M482" s="10">
        <v>88.393630489999993</v>
      </c>
      <c r="N482" s="10">
        <v>20.217047619047602</v>
      </c>
    </row>
    <row r="483" spans="2:14" x14ac:dyDescent="0.25">
      <c r="B483" s="26">
        <v>476</v>
      </c>
      <c r="C483" s="11" t="s">
        <v>1475</v>
      </c>
      <c r="D483" s="11" t="s">
        <v>1476</v>
      </c>
      <c r="E483" s="11" t="s">
        <v>1477</v>
      </c>
      <c r="F483" s="11" t="s">
        <v>112</v>
      </c>
      <c r="G483" s="11" t="s">
        <v>113</v>
      </c>
      <c r="H483" s="11" t="s">
        <v>114</v>
      </c>
      <c r="I483" s="26" t="s">
        <v>115</v>
      </c>
      <c r="J483" s="11" t="s">
        <v>116</v>
      </c>
      <c r="K483" s="13">
        <v>6.6647838200000002</v>
      </c>
      <c r="L483" s="13">
        <v>11.680688605</v>
      </c>
      <c r="M483" s="13">
        <v>359.03754633</v>
      </c>
      <c r="N483" s="13">
        <v>14.6214761904762</v>
      </c>
    </row>
    <row r="484" spans="2:14" x14ac:dyDescent="0.25">
      <c r="B484" s="25">
        <v>477</v>
      </c>
      <c r="C484" s="8" t="s">
        <v>1478</v>
      </c>
      <c r="D484" s="8" t="s">
        <v>1479</v>
      </c>
      <c r="E484" s="8" t="s">
        <v>1480</v>
      </c>
      <c r="F484" s="8" t="s">
        <v>112</v>
      </c>
      <c r="G484" s="8" t="s">
        <v>113</v>
      </c>
      <c r="H484" s="8" t="s">
        <v>114</v>
      </c>
      <c r="I484" s="25" t="s">
        <v>118</v>
      </c>
      <c r="J484" s="8" t="s">
        <v>116</v>
      </c>
      <c r="K484" s="10">
        <v>6.6547131040000007</v>
      </c>
      <c r="L484" s="10">
        <v>4.4760613940000002</v>
      </c>
      <c r="M484" s="10">
        <v>897.33559480813915</v>
      </c>
      <c r="N484" s="10">
        <v>40.350714285714297</v>
      </c>
    </row>
    <row r="485" spans="2:14" x14ac:dyDescent="0.25">
      <c r="B485" s="26">
        <v>478</v>
      </c>
      <c r="C485" s="11" t="s">
        <v>1481</v>
      </c>
      <c r="D485" s="11" t="s">
        <v>1482</v>
      </c>
      <c r="E485" s="11" t="s">
        <v>1483</v>
      </c>
      <c r="F485" s="11" t="s">
        <v>112</v>
      </c>
      <c r="G485" s="11" t="s">
        <v>113</v>
      </c>
      <c r="H485" s="11" t="s">
        <v>114</v>
      </c>
      <c r="I485" s="26" t="s">
        <v>115</v>
      </c>
      <c r="J485" s="11" t="s">
        <v>116</v>
      </c>
      <c r="K485" s="13">
        <v>6.5899210300000002</v>
      </c>
      <c r="L485" s="13">
        <v>7.2408698899999999</v>
      </c>
      <c r="M485" s="13">
        <v>474.78070657690972</v>
      </c>
      <c r="N485" s="13">
        <v>17.466333333333299</v>
      </c>
    </row>
    <row r="486" spans="2:14" x14ac:dyDescent="0.25">
      <c r="B486" s="25">
        <v>479</v>
      </c>
      <c r="C486" s="8" t="s">
        <v>1484</v>
      </c>
      <c r="D486" s="8" t="s">
        <v>1485</v>
      </c>
      <c r="E486" s="8" t="s">
        <v>1486</v>
      </c>
      <c r="F486" s="8" t="s">
        <v>138</v>
      </c>
      <c r="G486" s="8" t="s">
        <v>113</v>
      </c>
      <c r="H486" s="8" t="s">
        <v>126</v>
      </c>
      <c r="I486" s="25" t="s">
        <v>115</v>
      </c>
      <c r="J486" s="8" t="s">
        <v>116</v>
      </c>
      <c r="K486" s="10">
        <v>6.5833525199999992</v>
      </c>
      <c r="L486" s="10">
        <v>7.1667008699999997</v>
      </c>
      <c r="M486" s="10">
        <v>14.689185999999999</v>
      </c>
      <c r="N486" s="10">
        <v>19.2411904761905</v>
      </c>
    </row>
    <row r="487" spans="2:14" x14ac:dyDescent="0.25">
      <c r="B487" s="26">
        <v>480</v>
      </c>
      <c r="C487" s="11" t="s">
        <v>1487</v>
      </c>
      <c r="D487" s="11" t="s">
        <v>1488</v>
      </c>
      <c r="E487" s="11" t="s">
        <v>1489</v>
      </c>
      <c r="F487" s="11" t="s">
        <v>112</v>
      </c>
      <c r="G487" s="11" t="s">
        <v>113</v>
      </c>
      <c r="H487" s="11" t="s">
        <v>117</v>
      </c>
      <c r="I487" s="26" t="s">
        <v>115</v>
      </c>
      <c r="J487" s="11" t="s">
        <v>831</v>
      </c>
      <c r="K487" s="13">
        <v>6.57539956312187</v>
      </c>
      <c r="L487" s="13">
        <v>9.9203731428015605</v>
      </c>
      <c r="M487" s="13">
        <v>1093.6164413868089</v>
      </c>
      <c r="N487" s="13">
        <v>45.932714285714297</v>
      </c>
    </row>
    <row r="488" spans="2:14" x14ac:dyDescent="0.25">
      <c r="B488" s="25">
        <v>481</v>
      </c>
      <c r="C488" s="8" t="s">
        <v>1490</v>
      </c>
      <c r="D488" s="8" t="s">
        <v>1491</v>
      </c>
      <c r="E488" s="8" t="s">
        <v>1492</v>
      </c>
      <c r="F488" s="8" t="s">
        <v>112</v>
      </c>
      <c r="G488" s="8" t="s">
        <v>113</v>
      </c>
      <c r="H488" s="8" t="s">
        <v>117</v>
      </c>
      <c r="I488" s="25" t="s">
        <v>118</v>
      </c>
      <c r="J488" s="8" t="s">
        <v>116</v>
      </c>
      <c r="K488" s="10">
        <v>6.5503845800000002</v>
      </c>
      <c r="L488" s="10">
        <v>4.9059503649999998</v>
      </c>
      <c r="M488" s="10">
        <v>231.88328106</v>
      </c>
      <c r="N488" s="10">
        <v>35.843380952380997</v>
      </c>
    </row>
    <row r="489" spans="2:14" x14ac:dyDescent="0.25">
      <c r="B489" s="26">
        <v>482</v>
      </c>
      <c r="C489" s="11" t="s">
        <v>1493</v>
      </c>
      <c r="D489" s="11" t="s">
        <v>1494</v>
      </c>
      <c r="E489" s="11" t="s">
        <v>1495</v>
      </c>
      <c r="F489" s="11" t="s">
        <v>112</v>
      </c>
      <c r="G489" s="11" t="s">
        <v>113</v>
      </c>
      <c r="H489" s="11" t="s">
        <v>114</v>
      </c>
      <c r="I489" s="26" t="s">
        <v>118</v>
      </c>
      <c r="J489" s="11" t="s">
        <v>116</v>
      </c>
      <c r="K489" s="13">
        <v>6.5449997822999997</v>
      </c>
      <c r="L489" s="13">
        <v>7.2777059345000001</v>
      </c>
      <c r="M489" s="13">
        <v>717.00306750522532</v>
      </c>
      <c r="N489" s="13">
        <v>19.521380952381001</v>
      </c>
    </row>
    <row r="490" spans="2:14" x14ac:dyDescent="0.25">
      <c r="B490" s="25">
        <v>483</v>
      </c>
      <c r="C490" s="8" t="s">
        <v>1496</v>
      </c>
      <c r="D490" s="8" t="s">
        <v>1497</v>
      </c>
      <c r="E490" s="8" t="s">
        <v>1498</v>
      </c>
      <c r="F490" s="8" t="s">
        <v>319</v>
      </c>
      <c r="G490" s="8" t="s">
        <v>113</v>
      </c>
      <c r="H490" s="8" t="s">
        <v>117</v>
      </c>
      <c r="I490" s="25" t="s">
        <v>115</v>
      </c>
      <c r="J490" s="8" t="s">
        <v>116</v>
      </c>
      <c r="K490" s="10">
        <v>6.5256976849999999</v>
      </c>
      <c r="L490" s="10">
        <v>6.4777078099999992</v>
      </c>
      <c r="M490" s="10">
        <v>389.27497911059271</v>
      </c>
      <c r="N490" s="10">
        <v>14.2202857142857</v>
      </c>
    </row>
    <row r="491" spans="2:14" x14ac:dyDescent="0.25">
      <c r="B491" s="26">
        <v>484</v>
      </c>
      <c r="C491" s="11" t="s">
        <v>1499</v>
      </c>
      <c r="D491" s="11" t="s">
        <v>1500</v>
      </c>
      <c r="E491" s="11" t="s">
        <v>1501</v>
      </c>
      <c r="F491" s="11" t="s">
        <v>112</v>
      </c>
      <c r="G491" s="11" t="s">
        <v>113</v>
      </c>
      <c r="H491" s="11" t="s">
        <v>114</v>
      </c>
      <c r="I491" s="26" t="s">
        <v>115</v>
      </c>
      <c r="J491" s="11" t="s">
        <v>116</v>
      </c>
      <c r="K491" s="13">
        <v>6.5254869500000003</v>
      </c>
      <c r="L491" s="13">
        <v>8.8254633239999993</v>
      </c>
      <c r="M491" s="13">
        <v>469.51803349462398</v>
      </c>
      <c r="N491" s="13">
        <v>13.421238095238101</v>
      </c>
    </row>
    <row r="492" spans="2:14" x14ac:dyDescent="0.25">
      <c r="B492" s="25">
        <v>485</v>
      </c>
      <c r="C492" s="8" t="s">
        <v>1502</v>
      </c>
      <c r="D492" s="8" t="s">
        <v>1503</v>
      </c>
      <c r="E492" s="8" t="s">
        <v>1504</v>
      </c>
      <c r="F492" s="8" t="s">
        <v>122</v>
      </c>
      <c r="G492" s="8" t="s">
        <v>113</v>
      </c>
      <c r="H492" s="8" t="s">
        <v>117</v>
      </c>
      <c r="I492" s="25" t="s">
        <v>115</v>
      </c>
      <c r="J492" s="8" t="s">
        <v>116</v>
      </c>
      <c r="K492" s="10">
        <v>6.5056241799999999</v>
      </c>
      <c r="L492" s="10">
        <v>12.709106365</v>
      </c>
      <c r="M492" s="10">
        <v>694.925296</v>
      </c>
      <c r="N492" s="10">
        <v>11.9915238095238</v>
      </c>
    </row>
    <row r="493" spans="2:14" x14ac:dyDescent="0.25">
      <c r="B493" s="26">
        <v>486</v>
      </c>
      <c r="C493" s="11" t="s">
        <v>1505</v>
      </c>
      <c r="D493" s="11" t="s">
        <v>1506</v>
      </c>
      <c r="E493" s="11" t="s">
        <v>1507</v>
      </c>
      <c r="F493" s="11" t="s">
        <v>112</v>
      </c>
      <c r="G493" s="11" t="s">
        <v>113</v>
      </c>
      <c r="H493" s="11" t="s">
        <v>114</v>
      </c>
      <c r="I493" s="26" t="s">
        <v>118</v>
      </c>
      <c r="J493" s="11" t="s">
        <v>116</v>
      </c>
      <c r="K493" s="13">
        <v>6.478090667</v>
      </c>
      <c r="L493" s="13">
        <v>18.338547298000002</v>
      </c>
      <c r="M493" s="13">
        <v>4304.3492643846321</v>
      </c>
      <c r="N493" s="13">
        <v>37.470047619047598</v>
      </c>
    </row>
    <row r="494" spans="2:14" x14ac:dyDescent="0.25">
      <c r="B494" s="25">
        <v>487</v>
      </c>
      <c r="C494" s="8" t="s">
        <v>1508</v>
      </c>
      <c r="D494" s="8" t="s">
        <v>1509</v>
      </c>
      <c r="E494" s="8" t="s">
        <v>1510</v>
      </c>
      <c r="F494" s="8" t="s">
        <v>830</v>
      </c>
      <c r="G494" s="8" t="s">
        <v>113</v>
      </c>
      <c r="H494" s="8" t="s">
        <v>117</v>
      </c>
      <c r="I494" s="25" t="s">
        <v>115</v>
      </c>
      <c r="J494" s="8" t="s">
        <v>116</v>
      </c>
      <c r="K494" s="10">
        <v>6.4474144346000006</v>
      </c>
      <c r="L494" s="10">
        <v>6.7961514743999993</v>
      </c>
      <c r="M494" s="10">
        <v>553.43736504999993</v>
      </c>
      <c r="N494" s="10">
        <v>30.0449047619048</v>
      </c>
    </row>
    <row r="495" spans="2:14" x14ac:dyDescent="0.25">
      <c r="B495" s="26">
        <v>488</v>
      </c>
      <c r="C495" s="11" t="s">
        <v>1511</v>
      </c>
      <c r="D495" s="11" t="s">
        <v>1512</v>
      </c>
      <c r="E495" s="11" t="s">
        <v>1513</v>
      </c>
      <c r="F495" s="11" t="s">
        <v>1514</v>
      </c>
      <c r="G495" s="11" t="s">
        <v>999</v>
      </c>
      <c r="H495" s="11" t="s">
        <v>117</v>
      </c>
      <c r="I495" s="26" t="s">
        <v>118</v>
      </c>
      <c r="J495" s="11" t="s">
        <v>116</v>
      </c>
      <c r="K495" s="13">
        <v>6.433142138</v>
      </c>
      <c r="L495" s="13">
        <v>7.4068353779999994</v>
      </c>
      <c r="M495" s="13">
        <v>672.09484852999992</v>
      </c>
      <c r="N495" s="13">
        <v>7.0555238095238098</v>
      </c>
    </row>
    <row r="496" spans="2:14" x14ac:dyDescent="0.25">
      <c r="B496" s="25">
        <v>489</v>
      </c>
      <c r="C496" s="8" t="s">
        <v>1515</v>
      </c>
      <c r="D496" s="8" t="s">
        <v>1516</v>
      </c>
      <c r="E496" s="8" t="s">
        <v>1517</v>
      </c>
      <c r="F496" s="8" t="s">
        <v>112</v>
      </c>
      <c r="G496" s="8" t="s">
        <v>113</v>
      </c>
      <c r="H496" s="8" t="s">
        <v>117</v>
      </c>
      <c r="I496" s="25" t="s">
        <v>115</v>
      </c>
      <c r="J496" s="8" t="s">
        <v>116</v>
      </c>
      <c r="K496" s="10">
        <v>6.4322049149999998</v>
      </c>
      <c r="L496" s="10">
        <v>2.1885440649999999</v>
      </c>
      <c r="M496" s="10">
        <v>89.173695648080056</v>
      </c>
      <c r="N496" s="10">
        <v>52.313714285714298</v>
      </c>
    </row>
    <row r="497" spans="2:14" x14ac:dyDescent="0.25">
      <c r="B497" s="26">
        <v>490</v>
      </c>
      <c r="C497" s="11" t="s">
        <v>1518</v>
      </c>
      <c r="D497" s="11" t="s">
        <v>1519</v>
      </c>
      <c r="E497" s="11" t="s">
        <v>1520</v>
      </c>
      <c r="F497" s="11" t="s">
        <v>122</v>
      </c>
      <c r="G497" s="11" t="s">
        <v>113</v>
      </c>
      <c r="H497" s="11" t="s">
        <v>126</v>
      </c>
      <c r="I497" s="26" t="s">
        <v>115</v>
      </c>
      <c r="J497" s="11" t="s">
        <v>116</v>
      </c>
      <c r="K497" s="13">
        <v>6.4116629450000007</v>
      </c>
      <c r="L497" s="13">
        <v>1.0067991549999999</v>
      </c>
      <c r="M497" s="13">
        <v>60.614314535699997</v>
      </c>
      <c r="N497" s="13">
        <v>41.687095238095203</v>
      </c>
    </row>
    <row r="498" spans="2:14" x14ac:dyDescent="0.25">
      <c r="B498" s="25">
        <v>491</v>
      </c>
      <c r="C498" s="8" t="s">
        <v>1521</v>
      </c>
      <c r="D498" s="8" t="s">
        <v>1522</v>
      </c>
      <c r="E498" s="8" t="s">
        <v>1523</v>
      </c>
      <c r="F498" s="8" t="s">
        <v>138</v>
      </c>
      <c r="G498" s="8" t="s">
        <v>113</v>
      </c>
      <c r="H498" s="8" t="s">
        <v>126</v>
      </c>
      <c r="I498" s="25" t="s">
        <v>115</v>
      </c>
      <c r="J498" s="8" t="s">
        <v>116</v>
      </c>
      <c r="K498" s="10">
        <v>6.4107745999999999</v>
      </c>
      <c r="L498" s="10">
        <v>3.8781180499999999</v>
      </c>
      <c r="M498" s="10">
        <v>5.8242250000000002</v>
      </c>
      <c r="N498" s="10">
        <v>18.2487142857143</v>
      </c>
    </row>
    <row r="499" spans="2:14" x14ac:dyDescent="0.25">
      <c r="B499" s="26">
        <v>492</v>
      </c>
      <c r="C499" s="11" t="s">
        <v>1524</v>
      </c>
      <c r="D499" s="11" t="s">
        <v>1525</v>
      </c>
      <c r="E499" s="11" t="s">
        <v>1526</v>
      </c>
      <c r="F499" s="11" t="s">
        <v>122</v>
      </c>
      <c r="G499" s="11" t="s">
        <v>113</v>
      </c>
      <c r="H499" s="11" t="s">
        <v>114</v>
      </c>
      <c r="I499" s="26" t="s">
        <v>115</v>
      </c>
      <c r="J499" s="11" t="s">
        <v>116</v>
      </c>
      <c r="K499" s="13">
        <v>6.3820674200000003</v>
      </c>
      <c r="L499" s="13">
        <v>5.3020951299999997</v>
      </c>
      <c r="M499" s="13">
        <v>82.663986695399998</v>
      </c>
      <c r="N499" s="13">
        <v>26.682952380952401</v>
      </c>
    </row>
    <row r="500" spans="2:14" x14ac:dyDescent="0.25">
      <c r="B500" s="25">
        <v>493</v>
      </c>
      <c r="C500" s="8" t="s">
        <v>1527</v>
      </c>
      <c r="D500" s="8" t="s">
        <v>1528</v>
      </c>
      <c r="E500" s="8" t="s">
        <v>1529</v>
      </c>
      <c r="F500" s="8" t="s">
        <v>190</v>
      </c>
      <c r="G500" s="8" t="s">
        <v>113</v>
      </c>
      <c r="H500" s="8" t="s">
        <v>126</v>
      </c>
      <c r="I500" s="25" t="s">
        <v>115</v>
      </c>
      <c r="J500" s="8" t="s">
        <v>116</v>
      </c>
      <c r="K500" s="10">
        <v>6.3586400000000003</v>
      </c>
      <c r="L500" s="10">
        <v>4.7668041299999997</v>
      </c>
      <c r="M500" s="10">
        <v>422.13078774960002</v>
      </c>
      <c r="N500" s="10">
        <v>21.6404285714286</v>
      </c>
    </row>
    <row r="501" spans="2:14" x14ac:dyDescent="0.25">
      <c r="B501" s="26">
        <v>494</v>
      </c>
      <c r="C501" s="11" t="s">
        <v>1530</v>
      </c>
      <c r="D501" s="11" t="s">
        <v>1531</v>
      </c>
      <c r="E501" s="11" t="s">
        <v>1532</v>
      </c>
      <c r="F501" s="11" t="s">
        <v>830</v>
      </c>
      <c r="G501" s="11" t="s">
        <v>113</v>
      </c>
      <c r="H501" s="11" t="s">
        <v>114</v>
      </c>
      <c r="I501" s="26" t="s">
        <v>115</v>
      </c>
      <c r="J501" s="11" t="s">
        <v>116</v>
      </c>
      <c r="K501" s="13">
        <v>6.3220179027999999</v>
      </c>
      <c r="L501" s="13">
        <v>5.0868395470000003</v>
      </c>
      <c r="M501" s="13">
        <v>112.50152379079999</v>
      </c>
      <c r="N501" s="13">
        <v>66.0378095238095</v>
      </c>
    </row>
    <row r="502" spans="2:14" x14ac:dyDescent="0.25">
      <c r="B502" s="25">
        <v>495</v>
      </c>
      <c r="C502" s="8" t="s">
        <v>1533</v>
      </c>
      <c r="D502" s="8" t="s">
        <v>1534</v>
      </c>
      <c r="E502" s="8" t="s">
        <v>1535</v>
      </c>
      <c r="F502" s="8" t="s">
        <v>319</v>
      </c>
      <c r="G502" s="8" t="s">
        <v>113</v>
      </c>
      <c r="H502" s="8" t="s">
        <v>117</v>
      </c>
      <c r="I502" s="25" t="s">
        <v>115</v>
      </c>
      <c r="J502" s="8" t="s">
        <v>116</v>
      </c>
      <c r="K502" s="10">
        <v>6.3169945800000002</v>
      </c>
      <c r="L502" s="10">
        <v>2.3116056600000001</v>
      </c>
      <c r="M502" s="10">
        <v>610.31390539999995</v>
      </c>
      <c r="N502" s="10">
        <v>18.59</v>
      </c>
    </row>
    <row r="503" spans="2:14" x14ac:dyDescent="0.25">
      <c r="B503" s="26">
        <v>496</v>
      </c>
      <c r="C503" s="11" t="s">
        <v>1536</v>
      </c>
      <c r="D503" s="11" t="s">
        <v>1537</v>
      </c>
      <c r="E503" s="11" t="s">
        <v>1538</v>
      </c>
      <c r="F503" s="11" t="s">
        <v>112</v>
      </c>
      <c r="G503" s="11" t="s">
        <v>113</v>
      </c>
      <c r="H503" s="11" t="s">
        <v>117</v>
      </c>
      <c r="I503" s="26" t="s">
        <v>118</v>
      </c>
      <c r="J503" s="11" t="s">
        <v>116</v>
      </c>
      <c r="K503" s="13">
        <v>6.3104612500000004</v>
      </c>
      <c r="L503" s="13">
        <v>7.1448370399999996</v>
      </c>
      <c r="M503" s="13">
        <v>658.67860318798387</v>
      </c>
      <c r="N503" s="13">
        <v>33.717428571428599</v>
      </c>
    </row>
    <row r="504" spans="2:14" x14ac:dyDescent="0.25">
      <c r="B504" s="25">
        <v>497</v>
      </c>
      <c r="C504" s="8" t="s">
        <v>1539</v>
      </c>
      <c r="D504" s="8" t="s">
        <v>1540</v>
      </c>
      <c r="E504" s="8" t="s">
        <v>1541</v>
      </c>
      <c r="F504" s="8" t="s">
        <v>131</v>
      </c>
      <c r="G504" s="8" t="s">
        <v>113</v>
      </c>
      <c r="H504" s="8" t="s">
        <v>117</v>
      </c>
      <c r="I504" s="25" t="s">
        <v>118</v>
      </c>
      <c r="J504" s="8" t="s">
        <v>116</v>
      </c>
      <c r="K504" s="10">
        <v>6.2897627300000014</v>
      </c>
      <c r="L504" s="10">
        <v>0.31046731999999999</v>
      </c>
      <c r="M504" s="10">
        <v>26.02975348</v>
      </c>
      <c r="N504" s="10">
        <v>28.202142857142899</v>
      </c>
    </row>
    <row r="505" spans="2:14" x14ac:dyDescent="0.25">
      <c r="B505" s="26">
        <v>498</v>
      </c>
      <c r="C505" s="11" t="s">
        <v>1542</v>
      </c>
      <c r="D505" s="11" t="s">
        <v>1543</v>
      </c>
      <c r="E505" s="11" t="s">
        <v>1544</v>
      </c>
      <c r="F505" s="11" t="s">
        <v>131</v>
      </c>
      <c r="G505" s="11" t="s">
        <v>113</v>
      </c>
      <c r="H505" s="11" t="s">
        <v>117</v>
      </c>
      <c r="I505" s="26" t="s">
        <v>118</v>
      </c>
      <c r="J505" s="11" t="s">
        <v>116</v>
      </c>
      <c r="K505" s="13">
        <v>6.2890074171999997</v>
      </c>
      <c r="L505" s="13">
        <v>10.226220442200001</v>
      </c>
      <c r="M505" s="13">
        <v>33.487849878317661</v>
      </c>
      <c r="N505" s="13">
        <v>13.406952380952401</v>
      </c>
    </row>
    <row r="506" spans="2:14" x14ac:dyDescent="0.25">
      <c r="B506" s="25">
        <v>499</v>
      </c>
      <c r="C506" s="8" t="s">
        <v>1545</v>
      </c>
      <c r="D506" s="8" t="s">
        <v>1546</v>
      </c>
      <c r="E506" s="8" t="s">
        <v>1547</v>
      </c>
      <c r="F506" s="8" t="s">
        <v>122</v>
      </c>
      <c r="G506" s="8" t="s">
        <v>113</v>
      </c>
      <c r="H506" s="8" t="s">
        <v>126</v>
      </c>
      <c r="I506" s="25" t="s">
        <v>115</v>
      </c>
      <c r="J506" s="8" t="s">
        <v>116</v>
      </c>
      <c r="K506" s="10">
        <v>6.2714491749999999</v>
      </c>
      <c r="L506" s="10">
        <v>9.6083424900000001</v>
      </c>
      <c r="M506" s="10">
        <v>274.47850636517597</v>
      </c>
      <c r="N506" s="10">
        <v>27.9295714285714</v>
      </c>
    </row>
    <row r="507" spans="2:14" x14ac:dyDescent="0.25">
      <c r="B507" s="26">
        <v>500</v>
      </c>
      <c r="C507" s="11" t="s">
        <v>1548</v>
      </c>
      <c r="D507" s="11" t="s">
        <v>1549</v>
      </c>
      <c r="E507" s="11" t="s">
        <v>1550</v>
      </c>
      <c r="F507" s="11" t="s">
        <v>122</v>
      </c>
      <c r="G507" s="11" t="s">
        <v>113</v>
      </c>
      <c r="H507" s="11" t="s">
        <v>114</v>
      </c>
      <c r="I507" s="26" t="s">
        <v>115</v>
      </c>
      <c r="J507" s="11" t="s">
        <v>116</v>
      </c>
      <c r="K507" s="13">
        <v>6.2590890710000009</v>
      </c>
      <c r="L507" s="13">
        <v>9.8972934420000005</v>
      </c>
      <c r="M507" s="13">
        <v>366.37711839999997</v>
      </c>
      <c r="N507" s="13">
        <v>15.103571428571399</v>
      </c>
    </row>
    <row r="508" spans="2:14" x14ac:dyDescent="0.25">
      <c r="B508" s="25">
        <v>501</v>
      </c>
      <c r="C508" s="8" t="s">
        <v>1551</v>
      </c>
      <c r="D508" s="8" t="s">
        <v>1552</v>
      </c>
      <c r="E508" s="8" t="s">
        <v>1553</v>
      </c>
      <c r="F508" s="8" t="s">
        <v>112</v>
      </c>
      <c r="G508" s="8" t="s">
        <v>113</v>
      </c>
      <c r="H508" s="8" t="s">
        <v>114</v>
      </c>
      <c r="I508" s="25" t="s">
        <v>118</v>
      </c>
      <c r="J508" s="8" t="s">
        <v>116</v>
      </c>
      <c r="K508" s="10">
        <v>6.2429961519999999</v>
      </c>
      <c r="L508" s="10">
        <v>8.3731950269999995</v>
      </c>
      <c r="M508" s="10">
        <v>300.23258042026202</v>
      </c>
      <c r="N508" s="10">
        <v>10.9388095238095</v>
      </c>
    </row>
    <row r="509" spans="2:14" x14ac:dyDescent="0.25">
      <c r="B509" s="26">
        <v>502</v>
      </c>
      <c r="C509" s="11" t="s">
        <v>1554</v>
      </c>
      <c r="D509" s="11" t="s">
        <v>1555</v>
      </c>
      <c r="E509" s="11" t="s">
        <v>1556</v>
      </c>
      <c r="F509" s="11" t="s">
        <v>112</v>
      </c>
      <c r="G509" s="11" t="s">
        <v>113</v>
      </c>
      <c r="H509" s="11" t="s">
        <v>117</v>
      </c>
      <c r="I509" s="26" t="s">
        <v>115</v>
      </c>
      <c r="J509" s="11" t="s">
        <v>116</v>
      </c>
      <c r="K509" s="13">
        <v>6.2276270330000001</v>
      </c>
      <c r="L509" s="13">
        <v>0.254224267</v>
      </c>
      <c r="M509" s="13">
        <v>28.508385610000001</v>
      </c>
      <c r="N509" s="13">
        <v>27.460619047619002</v>
      </c>
    </row>
    <row r="510" spans="2:14" x14ac:dyDescent="0.25">
      <c r="B510" s="25">
        <v>503</v>
      </c>
      <c r="C510" s="8" t="s">
        <v>1557</v>
      </c>
      <c r="D510" s="8" t="s">
        <v>1558</v>
      </c>
      <c r="E510" s="8" t="s">
        <v>1559</v>
      </c>
      <c r="F510" s="8" t="s">
        <v>190</v>
      </c>
      <c r="G510" s="8" t="s">
        <v>113</v>
      </c>
      <c r="H510" s="8" t="s">
        <v>117</v>
      </c>
      <c r="I510" s="25" t="s">
        <v>115</v>
      </c>
      <c r="J510" s="8" t="s">
        <v>116</v>
      </c>
      <c r="K510" s="10">
        <v>6.2217467299999996</v>
      </c>
      <c r="L510" s="10">
        <v>3.6706366450000001</v>
      </c>
      <c r="M510" s="10">
        <v>903.73047490120007</v>
      </c>
      <c r="N510" s="10">
        <v>10.554523809523801</v>
      </c>
    </row>
    <row r="511" spans="2:14" x14ac:dyDescent="0.25">
      <c r="B511" s="26">
        <v>504</v>
      </c>
      <c r="C511" s="11" t="s">
        <v>1560</v>
      </c>
      <c r="D511" s="11" t="s">
        <v>1561</v>
      </c>
      <c r="E511" s="11" t="s">
        <v>1562</v>
      </c>
      <c r="F511" s="11" t="s">
        <v>122</v>
      </c>
      <c r="G511" s="11" t="s">
        <v>113</v>
      </c>
      <c r="H511" s="11" t="s">
        <v>117</v>
      </c>
      <c r="I511" s="26" t="s">
        <v>118</v>
      </c>
      <c r="J511" s="11" t="s">
        <v>116</v>
      </c>
      <c r="K511" s="13">
        <v>6.1739749239999986</v>
      </c>
      <c r="L511" s="13">
        <v>12.165532342000001</v>
      </c>
      <c r="M511" s="13">
        <v>40.243480180399999</v>
      </c>
      <c r="N511" s="13">
        <v>27.201523809523799</v>
      </c>
    </row>
    <row r="512" spans="2:14" x14ac:dyDescent="0.25">
      <c r="B512" s="25">
        <v>505</v>
      </c>
      <c r="C512" s="8" t="s">
        <v>1563</v>
      </c>
      <c r="D512" s="8" t="s">
        <v>1564</v>
      </c>
      <c r="E512" s="8" t="s">
        <v>1565</v>
      </c>
      <c r="F512" s="8" t="s">
        <v>112</v>
      </c>
      <c r="G512" s="8" t="s">
        <v>113</v>
      </c>
      <c r="H512" s="8" t="s">
        <v>117</v>
      </c>
      <c r="I512" s="25" t="s">
        <v>118</v>
      </c>
      <c r="J512" s="8" t="s">
        <v>116</v>
      </c>
      <c r="K512" s="10">
        <v>6.1736345300000002</v>
      </c>
      <c r="L512" s="10">
        <v>8.0289637900000006</v>
      </c>
      <c r="M512" s="10">
        <v>72.27803320999999</v>
      </c>
      <c r="N512" s="10">
        <v>23.676809523809499</v>
      </c>
    </row>
    <row r="513" spans="2:14" x14ac:dyDescent="0.25">
      <c r="B513" s="26">
        <v>506</v>
      </c>
      <c r="C513" s="11" t="s">
        <v>1566</v>
      </c>
      <c r="D513" s="11" t="s">
        <v>1567</v>
      </c>
      <c r="E513" s="11" t="s">
        <v>1568</v>
      </c>
      <c r="F513" s="11" t="s">
        <v>112</v>
      </c>
      <c r="G513" s="11" t="s">
        <v>113</v>
      </c>
      <c r="H513" s="11" t="s">
        <v>114</v>
      </c>
      <c r="I513" s="26" t="s">
        <v>115</v>
      </c>
      <c r="J513" s="11" t="s">
        <v>116</v>
      </c>
      <c r="K513" s="13">
        <v>6.1453041007999998</v>
      </c>
      <c r="L513" s="13">
        <v>3.3108798717000001</v>
      </c>
      <c r="M513" s="13">
        <v>332.10349577999989</v>
      </c>
      <c r="N513" s="13">
        <v>48.493714285714297</v>
      </c>
    </row>
    <row r="514" spans="2:14" x14ac:dyDescent="0.25">
      <c r="B514" s="25">
        <v>507</v>
      </c>
      <c r="C514" s="8" t="s">
        <v>1569</v>
      </c>
      <c r="D514" s="8" t="s">
        <v>1570</v>
      </c>
      <c r="E514" s="8" t="s">
        <v>1571</v>
      </c>
      <c r="F514" s="8" t="s">
        <v>112</v>
      </c>
      <c r="G514" s="8" t="s">
        <v>113</v>
      </c>
      <c r="H514" s="8" t="s">
        <v>117</v>
      </c>
      <c r="I514" s="25" t="s">
        <v>118</v>
      </c>
      <c r="J514" s="8" t="s">
        <v>116</v>
      </c>
      <c r="K514" s="10">
        <v>6.1033098849999998</v>
      </c>
      <c r="L514" s="10">
        <v>7.7031609800000007</v>
      </c>
      <c r="M514" s="10">
        <v>967.13983257000007</v>
      </c>
      <c r="N514" s="10">
        <v>15.901476190476201</v>
      </c>
    </row>
    <row r="515" spans="2:14" x14ac:dyDescent="0.25">
      <c r="B515" s="26">
        <v>508</v>
      </c>
      <c r="C515" s="11" t="s">
        <v>1572</v>
      </c>
      <c r="D515" s="11" t="s">
        <v>1573</v>
      </c>
      <c r="E515" s="11" t="s">
        <v>1574</v>
      </c>
      <c r="F515" s="11" t="s">
        <v>131</v>
      </c>
      <c r="G515" s="11" t="s">
        <v>113</v>
      </c>
      <c r="H515" s="11" t="s">
        <v>117</v>
      </c>
      <c r="I515" s="26" t="s">
        <v>118</v>
      </c>
      <c r="J515" s="11" t="s">
        <v>116</v>
      </c>
      <c r="K515" s="13">
        <v>6.09277376</v>
      </c>
      <c r="L515" s="13">
        <v>6.8636806200000002</v>
      </c>
      <c r="M515" s="13">
        <v>221.1424616576594</v>
      </c>
      <c r="N515" s="13">
        <v>22.373666666666701</v>
      </c>
    </row>
    <row r="516" spans="2:14" x14ac:dyDescent="0.25">
      <c r="B516" s="25">
        <v>509</v>
      </c>
      <c r="C516" s="8" t="s">
        <v>1575</v>
      </c>
      <c r="D516" s="8" t="s">
        <v>1576</v>
      </c>
      <c r="E516" s="8" t="s">
        <v>1577</v>
      </c>
      <c r="F516" s="8" t="s">
        <v>112</v>
      </c>
      <c r="G516" s="8" t="s">
        <v>113</v>
      </c>
      <c r="H516" s="8" t="s">
        <v>117</v>
      </c>
      <c r="I516" s="25" t="s">
        <v>115</v>
      </c>
      <c r="J516" s="8" t="s">
        <v>116</v>
      </c>
      <c r="K516" s="10">
        <v>6.0700846410000002</v>
      </c>
      <c r="L516" s="10">
        <v>4.9443912120000002</v>
      </c>
      <c r="M516" s="10">
        <v>119.5716589226475</v>
      </c>
      <c r="N516" s="10">
        <v>21.714238095238098</v>
      </c>
    </row>
    <row r="517" spans="2:14" x14ac:dyDescent="0.25">
      <c r="B517" s="26">
        <v>510</v>
      </c>
      <c r="C517" s="11" t="s">
        <v>1578</v>
      </c>
      <c r="D517" s="11" t="s">
        <v>1579</v>
      </c>
      <c r="E517" s="11" t="s">
        <v>1580</v>
      </c>
      <c r="F517" s="11" t="s">
        <v>157</v>
      </c>
      <c r="G517" s="11" t="s">
        <v>113</v>
      </c>
      <c r="H517" s="11" t="s">
        <v>114</v>
      </c>
      <c r="I517" s="26" t="s">
        <v>115</v>
      </c>
      <c r="J517" s="11" t="s">
        <v>116</v>
      </c>
      <c r="K517" s="13">
        <v>6.0642230960000001</v>
      </c>
      <c r="L517" s="13">
        <v>6.1356708335999999</v>
      </c>
      <c r="M517" s="13">
        <v>582.80957477999993</v>
      </c>
      <c r="N517" s="13">
        <v>23.858952380952399</v>
      </c>
    </row>
    <row r="518" spans="2:14" x14ac:dyDescent="0.25">
      <c r="B518" s="25">
        <v>511</v>
      </c>
      <c r="C518" s="8" t="s">
        <v>1581</v>
      </c>
      <c r="D518" s="8" t="s">
        <v>1582</v>
      </c>
      <c r="E518" s="8" t="s">
        <v>1583</v>
      </c>
      <c r="F518" s="8" t="s">
        <v>112</v>
      </c>
      <c r="G518" s="8" t="s">
        <v>113</v>
      </c>
      <c r="H518" s="8" t="s">
        <v>114</v>
      </c>
      <c r="I518" s="25" t="s">
        <v>115</v>
      </c>
      <c r="J518" s="8" t="s">
        <v>116</v>
      </c>
      <c r="K518" s="10">
        <v>6.0588077</v>
      </c>
      <c r="L518" s="10">
        <v>8.4217483000000009</v>
      </c>
      <c r="M518" s="10">
        <v>1035.5091164072239</v>
      </c>
      <c r="N518" s="10">
        <v>20.116285714285699</v>
      </c>
    </row>
    <row r="519" spans="2:14" x14ac:dyDescent="0.25">
      <c r="B519" s="26">
        <v>512</v>
      </c>
      <c r="C519" s="11" t="s">
        <v>1584</v>
      </c>
      <c r="D519" s="11" t="s">
        <v>1585</v>
      </c>
      <c r="E519" s="11" t="s">
        <v>1586</v>
      </c>
      <c r="F519" s="11" t="s">
        <v>131</v>
      </c>
      <c r="G519" s="11" t="s">
        <v>113</v>
      </c>
      <c r="H519" s="11" t="s">
        <v>117</v>
      </c>
      <c r="I519" s="26" t="s">
        <v>118</v>
      </c>
      <c r="J519" s="11" t="s">
        <v>116</v>
      </c>
      <c r="K519" s="13">
        <v>6.0344236339999986</v>
      </c>
      <c r="L519" s="13">
        <v>3.465904552</v>
      </c>
      <c r="M519" s="13">
        <v>42.153791239999997</v>
      </c>
      <c r="N519" s="13">
        <v>26.123142857142899</v>
      </c>
    </row>
    <row r="520" spans="2:14" x14ac:dyDescent="0.25">
      <c r="B520" s="25">
        <v>513</v>
      </c>
      <c r="C520" s="8" t="s">
        <v>1587</v>
      </c>
      <c r="D520" s="8" t="s">
        <v>1588</v>
      </c>
      <c r="E520" s="8" t="s">
        <v>1589</v>
      </c>
      <c r="F520" s="8" t="s">
        <v>112</v>
      </c>
      <c r="G520" s="8" t="s">
        <v>113</v>
      </c>
      <c r="H520" s="8" t="s">
        <v>114</v>
      </c>
      <c r="I520" s="25" t="s">
        <v>115</v>
      </c>
      <c r="J520" s="8" t="s">
        <v>116</v>
      </c>
      <c r="K520" s="10">
        <v>6.0245423373999998</v>
      </c>
      <c r="L520" s="10">
        <v>1.6261602651</v>
      </c>
      <c r="M520" s="10">
        <v>164.92955068000001</v>
      </c>
      <c r="N520" s="10">
        <v>24.5500476190476</v>
      </c>
    </row>
    <row r="521" spans="2:14" x14ac:dyDescent="0.25">
      <c r="B521" s="26">
        <v>514</v>
      </c>
      <c r="C521" s="11" t="s">
        <v>1590</v>
      </c>
      <c r="D521" s="11" t="s">
        <v>1591</v>
      </c>
      <c r="E521" s="11" t="s">
        <v>1592</v>
      </c>
      <c r="F521" s="11" t="s">
        <v>190</v>
      </c>
      <c r="G521" s="11" t="s">
        <v>999</v>
      </c>
      <c r="H521" s="11" t="s">
        <v>117</v>
      </c>
      <c r="I521" s="26" t="s">
        <v>118</v>
      </c>
      <c r="J521" s="11" t="s">
        <v>116</v>
      </c>
      <c r="K521" s="13">
        <v>6.0064903799999998</v>
      </c>
      <c r="L521" s="13">
        <v>4.0057044199999998</v>
      </c>
      <c r="M521" s="13">
        <v>160.11915200000001</v>
      </c>
      <c r="N521" s="13">
        <v>45.609714285714297</v>
      </c>
    </row>
    <row r="522" spans="2:14" x14ac:dyDescent="0.25">
      <c r="B522" s="25">
        <v>515</v>
      </c>
      <c r="C522" s="8" t="s">
        <v>1593</v>
      </c>
      <c r="D522" s="8" t="s">
        <v>1594</v>
      </c>
      <c r="E522" s="8" t="s">
        <v>1595</v>
      </c>
      <c r="F522" s="8" t="s">
        <v>122</v>
      </c>
      <c r="G522" s="8" t="s">
        <v>113</v>
      </c>
      <c r="H522" s="8" t="s">
        <v>126</v>
      </c>
      <c r="I522" s="25" t="s">
        <v>115</v>
      </c>
      <c r="J522" s="8" t="s">
        <v>116</v>
      </c>
      <c r="K522" s="10">
        <v>5.9895206649999997</v>
      </c>
      <c r="L522" s="10">
        <v>5.3058974000000001</v>
      </c>
      <c r="M522" s="10">
        <v>251.08314229149599</v>
      </c>
      <c r="N522" s="10">
        <v>132.83938095238099</v>
      </c>
    </row>
    <row r="523" spans="2:14" x14ac:dyDescent="0.25">
      <c r="B523" s="26">
        <v>516</v>
      </c>
      <c r="C523" s="11" t="s">
        <v>1596</v>
      </c>
      <c r="D523" s="11" t="s">
        <v>1597</v>
      </c>
      <c r="E523" s="11" t="s">
        <v>1598</v>
      </c>
      <c r="F523" s="11" t="s">
        <v>127</v>
      </c>
      <c r="G523" s="11" t="s">
        <v>113</v>
      </c>
      <c r="H523" s="11" t="s">
        <v>117</v>
      </c>
      <c r="I523" s="26" t="s">
        <v>118</v>
      </c>
      <c r="J523" s="11" t="s">
        <v>116</v>
      </c>
      <c r="K523" s="13">
        <v>5.9810313749999997</v>
      </c>
      <c r="L523" s="13">
        <v>7.2526163349999999</v>
      </c>
      <c r="M523" s="13">
        <v>1380.3991370000001</v>
      </c>
      <c r="N523" s="13">
        <v>12.4050476190476</v>
      </c>
    </row>
    <row r="524" spans="2:14" x14ac:dyDescent="0.25">
      <c r="B524" s="25">
        <v>517</v>
      </c>
      <c r="C524" s="8" t="s">
        <v>1599</v>
      </c>
      <c r="D524" s="8" t="s">
        <v>1600</v>
      </c>
      <c r="E524" s="8" t="s">
        <v>1601</v>
      </c>
      <c r="F524" s="8" t="s">
        <v>112</v>
      </c>
      <c r="G524" s="8" t="s">
        <v>113</v>
      </c>
      <c r="H524" s="8" t="s">
        <v>114</v>
      </c>
      <c r="I524" s="25" t="s">
        <v>115</v>
      </c>
      <c r="J524" s="8" t="s">
        <v>116</v>
      </c>
      <c r="K524" s="10">
        <v>5.9624353899999996</v>
      </c>
      <c r="L524" s="10">
        <v>16.101831449999999</v>
      </c>
      <c r="M524" s="10">
        <v>1442.056374166003</v>
      </c>
      <c r="N524" s="10">
        <v>19.678095238095199</v>
      </c>
    </row>
    <row r="525" spans="2:14" x14ac:dyDescent="0.25">
      <c r="B525" s="26">
        <v>518</v>
      </c>
      <c r="C525" s="11" t="s">
        <v>1602</v>
      </c>
      <c r="D525" s="11" t="s">
        <v>1603</v>
      </c>
      <c r="E525" s="11" t="s">
        <v>1604</v>
      </c>
      <c r="F525" s="11" t="s">
        <v>112</v>
      </c>
      <c r="G525" s="11" t="s">
        <v>113</v>
      </c>
      <c r="H525" s="11" t="s">
        <v>114</v>
      </c>
      <c r="I525" s="26" t="s">
        <v>115</v>
      </c>
      <c r="J525" s="11" t="s">
        <v>116</v>
      </c>
      <c r="K525" s="13">
        <v>5.9530884570000007</v>
      </c>
      <c r="L525" s="13">
        <v>6.3324766810000002</v>
      </c>
      <c r="M525" s="13">
        <v>424.54953809184002</v>
      </c>
      <c r="N525" s="13">
        <v>18.2349523809524</v>
      </c>
    </row>
    <row r="526" spans="2:14" x14ac:dyDescent="0.25">
      <c r="B526" s="25">
        <v>519</v>
      </c>
      <c r="C526" s="8" t="s">
        <v>1605</v>
      </c>
      <c r="D526" s="8" t="s">
        <v>1606</v>
      </c>
      <c r="E526" s="8" t="s">
        <v>1607</v>
      </c>
      <c r="F526" s="8" t="s">
        <v>122</v>
      </c>
      <c r="G526" s="8" t="s">
        <v>113</v>
      </c>
      <c r="H526" s="8" t="s">
        <v>114</v>
      </c>
      <c r="I526" s="25" t="s">
        <v>115</v>
      </c>
      <c r="J526" s="8" t="s">
        <v>116</v>
      </c>
      <c r="K526" s="10">
        <v>5.919560648</v>
      </c>
      <c r="L526" s="10">
        <v>3.7830353620000001</v>
      </c>
      <c r="M526" s="10">
        <v>182.725658902795</v>
      </c>
      <c r="N526" s="10">
        <v>16.0422857142857</v>
      </c>
    </row>
    <row r="527" spans="2:14" x14ac:dyDescent="0.25">
      <c r="B527" s="26">
        <v>520</v>
      </c>
      <c r="C527" s="11" t="s">
        <v>1608</v>
      </c>
      <c r="D527" s="11" t="s">
        <v>1609</v>
      </c>
      <c r="E527" s="11" t="s">
        <v>1610</v>
      </c>
      <c r="F527" s="11" t="s">
        <v>190</v>
      </c>
      <c r="G527" s="11" t="s">
        <v>113</v>
      </c>
      <c r="H527" s="11" t="s">
        <v>117</v>
      </c>
      <c r="I527" s="26" t="s">
        <v>118</v>
      </c>
      <c r="J527" s="11" t="s">
        <v>116</v>
      </c>
      <c r="K527" s="13">
        <v>5.8961318600000006</v>
      </c>
      <c r="L527" s="13">
        <v>3.0627407450000002</v>
      </c>
      <c r="M527" s="13">
        <v>192.11542349999999</v>
      </c>
      <c r="N527" s="13">
        <v>21.618095238095201</v>
      </c>
    </row>
    <row r="528" spans="2:14" x14ac:dyDescent="0.25">
      <c r="B528" s="25">
        <v>521</v>
      </c>
      <c r="C528" s="8" t="s">
        <v>1611</v>
      </c>
      <c r="D528" s="8" t="s">
        <v>1612</v>
      </c>
      <c r="E528" s="8" t="s">
        <v>1613</v>
      </c>
      <c r="F528" s="8" t="s">
        <v>190</v>
      </c>
      <c r="G528" s="8" t="s">
        <v>113</v>
      </c>
      <c r="H528" s="8" t="s">
        <v>126</v>
      </c>
      <c r="I528" s="25" t="s">
        <v>1614</v>
      </c>
      <c r="J528" s="8" t="s">
        <v>116</v>
      </c>
      <c r="K528" s="10">
        <v>5.8477654599999997</v>
      </c>
      <c r="L528" s="10">
        <v>7.8894920800000001</v>
      </c>
      <c r="M528" s="10">
        <v>276.00118876992502</v>
      </c>
      <c r="N528" s="10">
        <v>34.797952380952403</v>
      </c>
    </row>
    <row r="529" spans="2:14" x14ac:dyDescent="0.25">
      <c r="B529" s="26">
        <v>522</v>
      </c>
      <c r="C529" s="11" t="s">
        <v>1615</v>
      </c>
      <c r="D529" s="11" t="s">
        <v>1616</v>
      </c>
      <c r="E529" s="11" t="s">
        <v>1617</v>
      </c>
      <c r="F529" s="11" t="s">
        <v>131</v>
      </c>
      <c r="G529" s="11" t="s">
        <v>113</v>
      </c>
      <c r="H529" s="11" t="s">
        <v>117</v>
      </c>
      <c r="I529" s="26" t="s">
        <v>118</v>
      </c>
      <c r="J529" s="11" t="s">
        <v>116</v>
      </c>
      <c r="K529" s="13">
        <v>5.8419263560000001</v>
      </c>
      <c r="L529" s="13">
        <v>3.70683001</v>
      </c>
      <c r="M529" s="13">
        <v>112.44204486</v>
      </c>
      <c r="N529" s="13">
        <v>19.040095238095201</v>
      </c>
    </row>
    <row r="530" spans="2:14" x14ac:dyDescent="0.25">
      <c r="B530" s="25">
        <v>523</v>
      </c>
      <c r="C530" s="8" t="s">
        <v>1618</v>
      </c>
      <c r="D530" s="8" t="s">
        <v>1619</v>
      </c>
      <c r="E530" s="8" t="s">
        <v>1620</v>
      </c>
      <c r="F530" s="8" t="s">
        <v>319</v>
      </c>
      <c r="G530" s="8" t="s">
        <v>113</v>
      </c>
      <c r="H530" s="8" t="s">
        <v>114</v>
      </c>
      <c r="I530" s="25" t="s">
        <v>118</v>
      </c>
      <c r="J530" s="8" t="s">
        <v>116</v>
      </c>
      <c r="K530" s="10">
        <v>5.8250673800000001</v>
      </c>
      <c r="L530" s="10">
        <v>7.1312774450000003</v>
      </c>
      <c r="M530" s="10">
        <v>225.97598830700051</v>
      </c>
      <c r="N530" s="10">
        <v>22.571238095238101</v>
      </c>
    </row>
    <row r="531" spans="2:14" x14ac:dyDescent="0.25">
      <c r="B531" s="26">
        <v>524</v>
      </c>
      <c r="C531" s="11" t="s">
        <v>1621</v>
      </c>
      <c r="D531" s="11" t="s">
        <v>1622</v>
      </c>
      <c r="E531" s="11" t="s">
        <v>1623</v>
      </c>
      <c r="F531" s="11" t="s">
        <v>112</v>
      </c>
      <c r="G531" s="11" t="s">
        <v>113</v>
      </c>
      <c r="H531" s="11" t="s">
        <v>114</v>
      </c>
      <c r="I531" s="26" t="s">
        <v>118</v>
      </c>
      <c r="J531" s="11" t="s">
        <v>116</v>
      </c>
      <c r="K531" s="13">
        <v>5.8103434099999998</v>
      </c>
      <c r="L531" s="13">
        <v>2.6888526819999998</v>
      </c>
      <c r="M531" s="13">
        <v>650.30159434913969</v>
      </c>
      <c r="N531" s="13">
        <v>57.9514285714286</v>
      </c>
    </row>
    <row r="532" spans="2:14" x14ac:dyDescent="0.25">
      <c r="B532" s="25">
        <v>525</v>
      </c>
      <c r="C532" s="8" t="s">
        <v>1624</v>
      </c>
      <c r="D532" s="8" t="s">
        <v>1625</v>
      </c>
      <c r="E532" s="8" t="s">
        <v>1626</v>
      </c>
      <c r="F532" s="8" t="s">
        <v>190</v>
      </c>
      <c r="G532" s="8" t="s">
        <v>113</v>
      </c>
      <c r="H532" s="8" t="s">
        <v>126</v>
      </c>
      <c r="I532" s="25" t="s">
        <v>115</v>
      </c>
      <c r="J532" s="8" t="s">
        <v>116</v>
      </c>
      <c r="K532" s="10">
        <v>5.8085621600000001</v>
      </c>
      <c r="L532" s="10">
        <v>1.65786162</v>
      </c>
      <c r="M532" s="10">
        <v>447.34355646260002</v>
      </c>
      <c r="N532" s="10">
        <v>10.322523809523799</v>
      </c>
    </row>
    <row r="533" spans="2:14" x14ac:dyDescent="0.25">
      <c r="B533" s="26">
        <v>526</v>
      </c>
      <c r="C533" s="11" t="s">
        <v>1627</v>
      </c>
      <c r="D533" s="11" t="s">
        <v>1628</v>
      </c>
      <c r="E533" s="11" t="s">
        <v>1629</v>
      </c>
      <c r="F533" s="11" t="s">
        <v>190</v>
      </c>
      <c r="G533" s="11" t="s">
        <v>113</v>
      </c>
      <c r="H533" s="11" t="s">
        <v>117</v>
      </c>
      <c r="I533" s="26" t="s">
        <v>115</v>
      </c>
      <c r="J533" s="11" t="s">
        <v>116</v>
      </c>
      <c r="K533" s="13">
        <v>5.8074954380000001</v>
      </c>
      <c r="L533" s="13">
        <v>2.4915100579999998</v>
      </c>
      <c r="M533" s="13">
        <v>126.9202830645534</v>
      </c>
      <c r="N533" s="13">
        <v>61.104571428571397</v>
      </c>
    </row>
    <row r="534" spans="2:14" x14ac:dyDescent="0.25">
      <c r="B534" s="25">
        <v>527</v>
      </c>
      <c r="C534" s="8" t="s">
        <v>1630</v>
      </c>
      <c r="D534" s="8" t="s">
        <v>1631</v>
      </c>
      <c r="E534" s="8" t="s">
        <v>1632</v>
      </c>
      <c r="F534" s="8" t="s">
        <v>122</v>
      </c>
      <c r="G534" s="8" t="s">
        <v>113</v>
      </c>
      <c r="H534" s="8" t="s">
        <v>114</v>
      </c>
      <c r="I534" s="25" t="s">
        <v>115</v>
      </c>
      <c r="J534" s="8" t="s">
        <v>116</v>
      </c>
      <c r="K534" s="10">
        <v>5.7619250700000002</v>
      </c>
      <c r="L534" s="10">
        <v>7.3202248700000014</v>
      </c>
      <c r="M534" s="10">
        <v>221.229919291513</v>
      </c>
      <c r="N534" s="10">
        <v>22.744095238095198</v>
      </c>
    </row>
    <row r="535" spans="2:14" x14ac:dyDescent="0.25">
      <c r="B535" s="26">
        <v>528</v>
      </c>
      <c r="C535" s="11" t="s">
        <v>1633</v>
      </c>
      <c r="D535" s="11" t="s">
        <v>1634</v>
      </c>
      <c r="E535" s="11" t="s">
        <v>1635</v>
      </c>
      <c r="F535" s="11" t="s">
        <v>190</v>
      </c>
      <c r="G535" s="11" t="s">
        <v>113</v>
      </c>
      <c r="H535" s="11" t="s">
        <v>126</v>
      </c>
      <c r="I535" s="26" t="s">
        <v>115</v>
      </c>
      <c r="J535" s="11" t="s">
        <v>116</v>
      </c>
      <c r="K535" s="13">
        <v>5.754613</v>
      </c>
      <c r="L535" s="13">
        <v>3.3418400500000001</v>
      </c>
      <c r="M535" s="13">
        <v>150.30693563099999</v>
      </c>
      <c r="N535" s="13">
        <v>46.460714285714303</v>
      </c>
    </row>
    <row r="536" spans="2:14" x14ac:dyDescent="0.25">
      <c r="B536" s="25">
        <v>529</v>
      </c>
      <c r="C536" s="8" t="s">
        <v>1636</v>
      </c>
      <c r="D536" s="8" t="s">
        <v>1637</v>
      </c>
      <c r="E536" s="8" t="s">
        <v>1638</v>
      </c>
      <c r="F536" s="8" t="s">
        <v>112</v>
      </c>
      <c r="G536" s="8" t="s">
        <v>113</v>
      </c>
      <c r="H536" s="8" t="s">
        <v>117</v>
      </c>
      <c r="I536" s="25" t="s">
        <v>115</v>
      </c>
      <c r="J536" s="8" t="s">
        <v>116</v>
      </c>
      <c r="K536" s="10">
        <v>5.714442128</v>
      </c>
      <c r="L536" s="10">
        <v>10.372258083</v>
      </c>
      <c r="M536" s="10">
        <v>283.95353058704387</v>
      </c>
      <c r="N536" s="10">
        <v>19.9239523809524</v>
      </c>
    </row>
    <row r="537" spans="2:14" x14ac:dyDescent="0.25">
      <c r="B537" s="26">
        <v>530</v>
      </c>
      <c r="C537" s="11" t="s">
        <v>1639</v>
      </c>
      <c r="D537" s="11" t="s">
        <v>1640</v>
      </c>
      <c r="E537" s="11" t="s">
        <v>1641</v>
      </c>
      <c r="F537" s="11" t="s">
        <v>194</v>
      </c>
      <c r="G537" s="11" t="s">
        <v>113</v>
      </c>
      <c r="H537" s="11" t="s">
        <v>117</v>
      </c>
      <c r="I537" s="26" t="s">
        <v>115</v>
      </c>
      <c r="J537" s="11" t="s">
        <v>116</v>
      </c>
      <c r="K537" s="13">
        <v>5.7106726249999999</v>
      </c>
      <c r="L537" s="13">
        <v>7.4924378850000002</v>
      </c>
      <c r="M537" s="13">
        <v>395.81256906024919</v>
      </c>
      <c r="N537" s="13">
        <v>28.504047619047601</v>
      </c>
    </row>
    <row r="538" spans="2:14" x14ac:dyDescent="0.25">
      <c r="B538" s="25">
        <v>531</v>
      </c>
      <c r="C538" s="8" t="s">
        <v>1642</v>
      </c>
      <c r="D538" s="8" t="s">
        <v>1643</v>
      </c>
      <c r="E538" s="8" t="s">
        <v>1644</v>
      </c>
      <c r="F538" s="8" t="s">
        <v>112</v>
      </c>
      <c r="G538" s="8" t="s">
        <v>113</v>
      </c>
      <c r="H538" s="8" t="s">
        <v>117</v>
      </c>
      <c r="I538" s="25" t="s">
        <v>118</v>
      </c>
      <c r="J538" s="8" t="s">
        <v>116</v>
      </c>
      <c r="K538" s="10">
        <v>5.6871026660000004</v>
      </c>
      <c r="L538" s="10">
        <v>5.3688958519999996</v>
      </c>
      <c r="M538" s="10">
        <v>116.98146715</v>
      </c>
      <c r="N538" s="10">
        <v>17.583190476190499</v>
      </c>
    </row>
    <row r="539" spans="2:14" x14ac:dyDescent="0.25">
      <c r="B539" s="26">
        <v>532</v>
      </c>
      <c r="C539" s="11" t="s">
        <v>1645</v>
      </c>
      <c r="D539" s="11" t="s">
        <v>1646</v>
      </c>
      <c r="E539" s="11" t="s">
        <v>1647</v>
      </c>
      <c r="F539" s="11" t="s">
        <v>190</v>
      </c>
      <c r="G539" s="11" t="s">
        <v>113</v>
      </c>
      <c r="H539" s="11" t="s">
        <v>117</v>
      </c>
      <c r="I539" s="26" t="s">
        <v>115</v>
      </c>
      <c r="J539" s="11" t="s">
        <v>116</v>
      </c>
      <c r="K539" s="13">
        <v>5.6682996899999996</v>
      </c>
      <c r="L539" s="13">
        <v>15.989517475</v>
      </c>
      <c r="M539" s="13">
        <v>1062.9839156152721</v>
      </c>
      <c r="N539" s="13">
        <v>38.7199523809524</v>
      </c>
    </row>
    <row r="540" spans="2:14" x14ac:dyDescent="0.25">
      <c r="B540" s="25">
        <v>533</v>
      </c>
      <c r="C540" s="8" t="s">
        <v>1648</v>
      </c>
      <c r="D540" s="8" t="s">
        <v>1649</v>
      </c>
      <c r="E540" s="8" t="s">
        <v>1650</v>
      </c>
      <c r="F540" s="8" t="s">
        <v>830</v>
      </c>
      <c r="G540" s="8" t="s">
        <v>113</v>
      </c>
      <c r="H540" s="8" t="s">
        <v>126</v>
      </c>
      <c r="I540" s="25" t="s">
        <v>115</v>
      </c>
      <c r="J540" s="8" t="s">
        <v>116</v>
      </c>
      <c r="K540" s="10">
        <v>5.6659349965000008</v>
      </c>
      <c r="L540" s="10">
        <v>5.5780121505000002</v>
      </c>
      <c r="M540" s="10">
        <v>1168.83020904</v>
      </c>
      <c r="N540" s="10">
        <v>10.7224761904762</v>
      </c>
    </row>
    <row r="541" spans="2:14" x14ac:dyDescent="0.25">
      <c r="B541" s="26">
        <v>534</v>
      </c>
      <c r="C541" s="11" t="s">
        <v>1651</v>
      </c>
      <c r="D541" s="11" t="s">
        <v>1652</v>
      </c>
      <c r="E541" s="11" t="s">
        <v>1653</v>
      </c>
      <c r="F541" s="11" t="s">
        <v>112</v>
      </c>
      <c r="G541" s="11" t="s">
        <v>113</v>
      </c>
      <c r="H541" s="11" t="s">
        <v>117</v>
      </c>
      <c r="I541" s="26" t="s">
        <v>115</v>
      </c>
      <c r="J541" s="11" t="s">
        <v>116</v>
      </c>
      <c r="K541" s="13">
        <v>5.6390110949999999</v>
      </c>
      <c r="L541" s="13">
        <v>4.788106591</v>
      </c>
      <c r="M541" s="13">
        <v>149.2652558642254</v>
      </c>
      <c r="N541" s="13">
        <v>18.7944761904762</v>
      </c>
    </row>
    <row r="542" spans="2:14" x14ac:dyDescent="0.25">
      <c r="B542" s="25">
        <v>535</v>
      </c>
      <c r="C542" s="8" t="s">
        <v>1654</v>
      </c>
      <c r="D542" s="8" t="s">
        <v>1655</v>
      </c>
      <c r="E542" s="8" t="s">
        <v>1656</v>
      </c>
      <c r="F542" s="8" t="s">
        <v>138</v>
      </c>
      <c r="G542" s="8" t="s">
        <v>113</v>
      </c>
      <c r="H542" s="8" t="s">
        <v>126</v>
      </c>
      <c r="I542" s="25" t="s">
        <v>115</v>
      </c>
      <c r="J542" s="8" t="s">
        <v>116</v>
      </c>
      <c r="K542" s="10">
        <v>5.6381259999999997</v>
      </c>
      <c r="L542" s="10">
        <v>4.6373983000000001</v>
      </c>
      <c r="M542" s="10">
        <v>35.288578999999999</v>
      </c>
      <c r="N542" s="10">
        <v>28.574000000000002</v>
      </c>
    </row>
    <row r="543" spans="2:14" x14ac:dyDescent="0.25">
      <c r="B543" s="26">
        <v>536</v>
      </c>
      <c r="C543" s="11" t="s">
        <v>1657</v>
      </c>
      <c r="D543" s="11" t="s">
        <v>1658</v>
      </c>
      <c r="E543" s="11" t="s">
        <v>1659</v>
      </c>
      <c r="F543" s="11" t="s">
        <v>190</v>
      </c>
      <c r="G543" s="11" t="s">
        <v>113</v>
      </c>
      <c r="H543" s="11" t="s">
        <v>126</v>
      </c>
      <c r="I543" s="26" t="s">
        <v>115</v>
      </c>
      <c r="J543" s="11" t="s">
        <v>116</v>
      </c>
      <c r="K543" s="13">
        <v>5.6323920000000003</v>
      </c>
      <c r="L543" s="13">
        <v>4.7509746799999997</v>
      </c>
      <c r="M543" s="13">
        <v>287.28462405609997</v>
      </c>
      <c r="N543" s="13">
        <v>30.225142857142899</v>
      </c>
    </row>
    <row r="544" spans="2:14" x14ac:dyDescent="0.25">
      <c r="B544" s="25">
        <v>537</v>
      </c>
      <c r="C544" s="8" t="s">
        <v>1660</v>
      </c>
      <c r="D544" s="8" t="s">
        <v>1661</v>
      </c>
      <c r="E544" s="8" t="s">
        <v>1662</v>
      </c>
      <c r="F544" s="8" t="s">
        <v>138</v>
      </c>
      <c r="G544" s="8" t="s">
        <v>113</v>
      </c>
      <c r="H544" s="8" t="s">
        <v>117</v>
      </c>
      <c r="I544" s="25" t="s">
        <v>118</v>
      </c>
      <c r="J544" s="8" t="s">
        <v>116</v>
      </c>
      <c r="K544" s="10">
        <v>5.61954435</v>
      </c>
      <c r="L544" s="10">
        <v>3.7205011699999999</v>
      </c>
      <c r="M544" s="10">
        <v>335.146638</v>
      </c>
      <c r="N544" s="10">
        <v>18.259190476190501</v>
      </c>
    </row>
    <row r="545" spans="2:14" x14ac:dyDescent="0.25">
      <c r="B545" s="26">
        <v>538</v>
      </c>
      <c r="C545" s="11" t="s">
        <v>1663</v>
      </c>
      <c r="D545" s="11" t="s">
        <v>1664</v>
      </c>
      <c r="E545" s="11" t="s">
        <v>1665</v>
      </c>
      <c r="F545" s="11" t="s">
        <v>112</v>
      </c>
      <c r="G545" s="11" t="s">
        <v>113</v>
      </c>
      <c r="H545" s="11" t="s">
        <v>114</v>
      </c>
      <c r="I545" s="26" t="s">
        <v>115</v>
      </c>
      <c r="J545" s="11" t="s">
        <v>116</v>
      </c>
      <c r="K545" s="13">
        <v>5.6021651502000003</v>
      </c>
      <c r="L545" s="13">
        <v>8.5518121227999995</v>
      </c>
      <c r="M545" s="13">
        <v>270.43710686999998</v>
      </c>
      <c r="N545" s="13">
        <v>37.984476190476201</v>
      </c>
    </row>
    <row r="546" spans="2:14" x14ac:dyDescent="0.25">
      <c r="B546" s="25">
        <v>539</v>
      </c>
      <c r="C546" s="8" t="s">
        <v>1666</v>
      </c>
      <c r="D546" s="8" t="s">
        <v>1667</v>
      </c>
      <c r="E546" s="8" t="s">
        <v>1668</v>
      </c>
      <c r="F546" s="8" t="s">
        <v>127</v>
      </c>
      <c r="G546" s="8" t="s">
        <v>999</v>
      </c>
      <c r="H546" s="8" t="s">
        <v>117</v>
      </c>
      <c r="I546" s="25" t="s">
        <v>115</v>
      </c>
      <c r="J546" s="8" t="s">
        <v>116</v>
      </c>
      <c r="K546" s="10">
        <v>5.5487949000000008</v>
      </c>
      <c r="L546" s="10">
        <v>10.29308936</v>
      </c>
      <c r="M546" s="10">
        <v>172.6718176</v>
      </c>
      <c r="N546" s="10">
        <v>35.213428571428601</v>
      </c>
    </row>
    <row r="547" spans="2:14" x14ac:dyDescent="0.25">
      <c r="B547" s="26">
        <v>540</v>
      </c>
      <c r="C547" s="11" t="s">
        <v>1669</v>
      </c>
      <c r="D547" s="11" t="s">
        <v>1670</v>
      </c>
      <c r="E547" s="11" t="s">
        <v>1671</v>
      </c>
      <c r="F547" s="11" t="s">
        <v>319</v>
      </c>
      <c r="G547" s="11" t="s">
        <v>113</v>
      </c>
      <c r="H547" s="11" t="s">
        <v>114</v>
      </c>
      <c r="I547" s="26" t="s">
        <v>115</v>
      </c>
      <c r="J547" s="11" t="s">
        <v>116</v>
      </c>
      <c r="K547" s="13">
        <v>5.5298781180000001</v>
      </c>
      <c r="L547" s="13">
        <v>2.7762541760000001</v>
      </c>
      <c r="M547" s="13">
        <v>291.65525561913631</v>
      </c>
      <c r="N547" s="13">
        <v>43.350285714285697</v>
      </c>
    </row>
    <row r="548" spans="2:14" x14ac:dyDescent="0.25">
      <c r="B548" s="25">
        <v>541</v>
      </c>
      <c r="C548" s="8" t="s">
        <v>1672</v>
      </c>
      <c r="D548" s="8" t="s">
        <v>1673</v>
      </c>
      <c r="E548" s="8" t="s">
        <v>1674</v>
      </c>
      <c r="F548" s="8" t="s">
        <v>112</v>
      </c>
      <c r="G548" s="8" t="s">
        <v>113</v>
      </c>
      <c r="H548" s="8" t="s">
        <v>117</v>
      </c>
      <c r="I548" s="25" t="s">
        <v>118</v>
      </c>
      <c r="J548" s="8" t="s">
        <v>116</v>
      </c>
      <c r="K548" s="10">
        <v>5.5298122350000014</v>
      </c>
      <c r="L548" s="10">
        <v>1.34062635</v>
      </c>
      <c r="M548" s="10">
        <v>11.093308410000001</v>
      </c>
      <c r="N548" s="10">
        <v>20.538333333333298</v>
      </c>
    </row>
    <row r="549" spans="2:14" x14ac:dyDescent="0.25">
      <c r="B549" s="26">
        <v>542</v>
      </c>
      <c r="C549" s="11" t="s">
        <v>1675</v>
      </c>
      <c r="D549" s="11" t="s">
        <v>1676</v>
      </c>
      <c r="E549" s="11" t="s">
        <v>1677</v>
      </c>
      <c r="F549" s="11" t="s">
        <v>112</v>
      </c>
      <c r="G549" s="11" t="s">
        <v>113</v>
      </c>
      <c r="H549" s="11" t="s">
        <v>114</v>
      </c>
      <c r="I549" s="26" t="s">
        <v>118</v>
      </c>
      <c r="J549" s="11" t="s">
        <v>116</v>
      </c>
      <c r="K549" s="13">
        <v>5.513479072</v>
      </c>
      <c r="L549" s="13">
        <v>5.2631307510000003</v>
      </c>
      <c r="M549" s="13">
        <v>349.04377762377408</v>
      </c>
      <c r="N549" s="13">
        <v>11.948190476190501</v>
      </c>
    </row>
    <row r="550" spans="2:14" x14ac:dyDescent="0.25">
      <c r="B550" s="25">
        <v>543</v>
      </c>
      <c r="C550" s="8" t="s">
        <v>1678</v>
      </c>
      <c r="D550" s="8" t="s">
        <v>1679</v>
      </c>
      <c r="E550" s="8" t="s">
        <v>1680</v>
      </c>
      <c r="F550" s="8" t="s">
        <v>319</v>
      </c>
      <c r="G550" s="8" t="s">
        <v>113</v>
      </c>
      <c r="H550" s="8" t="s">
        <v>114</v>
      </c>
      <c r="I550" s="25" t="s">
        <v>118</v>
      </c>
      <c r="J550" s="8" t="s">
        <v>116</v>
      </c>
      <c r="K550" s="10">
        <v>5.5077771440000003</v>
      </c>
      <c r="L550" s="10">
        <v>7.931013482</v>
      </c>
      <c r="M550" s="10">
        <v>474.19499866000001</v>
      </c>
      <c r="N550" s="10">
        <v>18.533999999999999</v>
      </c>
    </row>
    <row r="551" spans="2:14" x14ac:dyDescent="0.25">
      <c r="B551" s="26">
        <v>544</v>
      </c>
      <c r="C551" s="11" t="s">
        <v>1681</v>
      </c>
      <c r="D551" s="11" t="s">
        <v>1682</v>
      </c>
      <c r="E551" s="11" t="s">
        <v>1683</v>
      </c>
      <c r="F551" s="11" t="s">
        <v>319</v>
      </c>
      <c r="G551" s="11" t="s">
        <v>113</v>
      </c>
      <c r="H551" s="11" t="s">
        <v>114</v>
      </c>
      <c r="I551" s="26" t="s">
        <v>118</v>
      </c>
      <c r="J551" s="11" t="s">
        <v>116</v>
      </c>
      <c r="K551" s="13">
        <v>5.4768866270000007</v>
      </c>
      <c r="L551" s="13">
        <v>5.155053509</v>
      </c>
      <c r="M551" s="13">
        <v>598.05969951361476</v>
      </c>
      <c r="N551" s="13">
        <v>77.199666666666701</v>
      </c>
    </row>
    <row r="552" spans="2:14" x14ac:dyDescent="0.25">
      <c r="B552" s="25">
        <v>545</v>
      </c>
      <c r="C552" s="8" t="s">
        <v>1684</v>
      </c>
      <c r="D552" s="8" t="s">
        <v>1685</v>
      </c>
      <c r="E552" s="8" t="s">
        <v>1686</v>
      </c>
      <c r="F552" s="8" t="s">
        <v>190</v>
      </c>
      <c r="G552" s="8" t="s">
        <v>113</v>
      </c>
      <c r="H552" s="8" t="s">
        <v>126</v>
      </c>
      <c r="I552" s="25" t="s">
        <v>115</v>
      </c>
      <c r="J552" s="8" t="s">
        <v>116</v>
      </c>
      <c r="K552" s="10">
        <v>5.4610335499999998</v>
      </c>
      <c r="L552" s="10">
        <v>7.5781222699999997</v>
      </c>
      <c r="M552" s="10">
        <v>667.51027883760003</v>
      </c>
      <c r="N552" s="10">
        <v>21.342857142857099</v>
      </c>
    </row>
    <row r="553" spans="2:14" x14ac:dyDescent="0.25">
      <c r="B553" s="26">
        <v>546</v>
      </c>
      <c r="C553" s="11" t="s">
        <v>1687</v>
      </c>
      <c r="D553" s="11" t="s">
        <v>1688</v>
      </c>
      <c r="E553" s="11" t="s">
        <v>1689</v>
      </c>
      <c r="F553" s="11" t="s">
        <v>319</v>
      </c>
      <c r="G553" s="11" t="s">
        <v>113</v>
      </c>
      <c r="H553" s="11" t="s">
        <v>117</v>
      </c>
      <c r="I553" s="26" t="s">
        <v>115</v>
      </c>
      <c r="J553" s="11" t="s">
        <v>116</v>
      </c>
      <c r="K553" s="13">
        <v>5.4547514800000014</v>
      </c>
      <c r="L553" s="13">
        <v>8.5285981450000001</v>
      </c>
      <c r="M553" s="13">
        <v>406.22205570810502</v>
      </c>
      <c r="N553" s="13">
        <v>18.760142857142899</v>
      </c>
    </row>
    <row r="554" spans="2:14" x14ac:dyDescent="0.25">
      <c r="B554" s="25">
        <v>547</v>
      </c>
      <c r="C554" s="8" t="s">
        <v>1690</v>
      </c>
      <c r="D554" s="8" t="s">
        <v>1691</v>
      </c>
      <c r="E554" s="8" t="s">
        <v>1692</v>
      </c>
      <c r="F554" s="8" t="s">
        <v>112</v>
      </c>
      <c r="G554" s="8" t="s">
        <v>113</v>
      </c>
      <c r="H554" s="8" t="s">
        <v>114</v>
      </c>
      <c r="I554" s="25" t="s">
        <v>118</v>
      </c>
      <c r="J554" s="8" t="s">
        <v>116</v>
      </c>
      <c r="K554" s="10">
        <v>5.4335021179999998</v>
      </c>
      <c r="L554" s="10">
        <v>10.86768917</v>
      </c>
      <c r="M554" s="10">
        <v>139.8094408155834</v>
      </c>
      <c r="N554" s="10">
        <v>20.491952380952402</v>
      </c>
    </row>
    <row r="555" spans="2:14" x14ac:dyDescent="0.25">
      <c r="B555" s="26">
        <v>548</v>
      </c>
      <c r="C555" s="11" t="s">
        <v>1693</v>
      </c>
      <c r="D555" s="11" t="s">
        <v>1694</v>
      </c>
      <c r="E555" s="11" t="s">
        <v>1695</v>
      </c>
      <c r="F555" s="11" t="s">
        <v>234</v>
      </c>
      <c r="G555" s="11" t="s">
        <v>113</v>
      </c>
      <c r="H555" s="11" t="s">
        <v>117</v>
      </c>
      <c r="I555" s="26" t="s">
        <v>115</v>
      </c>
      <c r="J555" s="11" t="s">
        <v>116</v>
      </c>
      <c r="K555" s="13">
        <v>5.4334977139999996</v>
      </c>
      <c r="L555" s="13">
        <v>6.9918937319999994</v>
      </c>
      <c r="M555" s="13">
        <v>745.38439560099391</v>
      </c>
      <c r="N555" s="13">
        <v>32.0876190476191</v>
      </c>
    </row>
    <row r="556" spans="2:14" x14ac:dyDescent="0.25">
      <c r="B556" s="25">
        <v>549</v>
      </c>
      <c r="C556" s="8" t="s">
        <v>1696</v>
      </c>
      <c r="D556" s="8" t="s">
        <v>1697</v>
      </c>
      <c r="E556" s="8" t="s">
        <v>1698</v>
      </c>
      <c r="F556" s="8" t="s">
        <v>190</v>
      </c>
      <c r="G556" s="8" t="s">
        <v>113</v>
      </c>
      <c r="H556" s="8" t="s">
        <v>117</v>
      </c>
      <c r="I556" s="25" t="s">
        <v>115</v>
      </c>
      <c r="J556" s="8" t="s">
        <v>116</v>
      </c>
      <c r="K556" s="10">
        <v>5.4101215599999994</v>
      </c>
      <c r="L556" s="10">
        <v>6.9980597299999996</v>
      </c>
      <c r="M556" s="10">
        <v>559.82386623999992</v>
      </c>
      <c r="N556" s="10">
        <v>36.882523809523803</v>
      </c>
    </row>
    <row r="557" spans="2:14" x14ac:dyDescent="0.25">
      <c r="B557" s="26">
        <v>550</v>
      </c>
      <c r="C557" s="11" t="s">
        <v>1699</v>
      </c>
      <c r="D557" s="11" t="s">
        <v>1700</v>
      </c>
      <c r="E557" s="11" t="s">
        <v>1701</v>
      </c>
      <c r="F557" s="11" t="s">
        <v>122</v>
      </c>
      <c r="G557" s="11" t="s">
        <v>113</v>
      </c>
      <c r="H557" s="11" t="s">
        <v>117</v>
      </c>
      <c r="I557" s="26" t="s">
        <v>115</v>
      </c>
      <c r="J557" s="11" t="s">
        <v>116</v>
      </c>
      <c r="K557" s="13">
        <v>5.4010945899999996</v>
      </c>
      <c r="L557" s="13">
        <v>3.5565427999999999</v>
      </c>
      <c r="M557" s="13">
        <v>103.788314745804</v>
      </c>
      <c r="N557" s="13">
        <v>30.559666666666701</v>
      </c>
    </row>
    <row r="558" spans="2:14" x14ac:dyDescent="0.25">
      <c r="B558" s="25">
        <v>551</v>
      </c>
      <c r="C558" s="8" t="s">
        <v>1702</v>
      </c>
      <c r="D558" s="8" t="s">
        <v>1703</v>
      </c>
      <c r="E558" s="8" t="s">
        <v>1704</v>
      </c>
      <c r="F558" s="8" t="s">
        <v>138</v>
      </c>
      <c r="G558" s="8" t="s">
        <v>113</v>
      </c>
      <c r="H558" s="8" t="s">
        <v>126</v>
      </c>
      <c r="I558" s="25" t="s">
        <v>118</v>
      </c>
      <c r="J558" s="8" t="s">
        <v>116</v>
      </c>
      <c r="K558" s="10">
        <v>5.3905720599999993</v>
      </c>
      <c r="L558" s="10">
        <v>13.121962975000001</v>
      </c>
      <c r="M558" s="10">
        <v>22.590553199999999</v>
      </c>
      <c r="N558" s="10">
        <v>7.4344285714285698</v>
      </c>
    </row>
    <row r="559" spans="2:14" x14ac:dyDescent="0.25">
      <c r="B559" s="26">
        <v>552</v>
      </c>
      <c r="C559" s="11" t="s">
        <v>1705</v>
      </c>
      <c r="D559" s="11" t="s">
        <v>1706</v>
      </c>
      <c r="E559" s="11" t="s">
        <v>1707</v>
      </c>
      <c r="F559" s="11" t="s">
        <v>319</v>
      </c>
      <c r="G559" s="11" t="s">
        <v>113</v>
      </c>
      <c r="H559" s="11" t="s">
        <v>114</v>
      </c>
      <c r="I559" s="26" t="s">
        <v>115</v>
      </c>
      <c r="J559" s="11" t="s">
        <v>116</v>
      </c>
      <c r="K559" s="13">
        <v>5.3571835599999993</v>
      </c>
      <c r="L559" s="13">
        <v>5.2623520480000003</v>
      </c>
      <c r="M559" s="13">
        <v>345.18372034022912</v>
      </c>
      <c r="N559" s="13">
        <v>62.4583333333333</v>
      </c>
    </row>
    <row r="560" spans="2:14" x14ac:dyDescent="0.25">
      <c r="B560" s="25">
        <v>553</v>
      </c>
      <c r="C560" s="8" t="s">
        <v>1708</v>
      </c>
      <c r="D560" s="8" t="s">
        <v>1709</v>
      </c>
      <c r="E560" s="8" t="s">
        <v>1710</v>
      </c>
      <c r="F560" s="8" t="s">
        <v>112</v>
      </c>
      <c r="G560" s="8" t="s">
        <v>113</v>
      </c>
      <c r="H560" s="8" t="s">
        <v>114</v>
      </c>
      <c r="I560" s="25" t="s">
        <v>115</v>
      </c>
      <c r="J560" s="8" t="s">
        <v>116</v>
      </c>
      <c r="K560" s="10">
        <v>5.3534456619999986</v>
      </c>
      <c r="L560" s="10">
        <v>14.279365606000001</v>
      </c>
      <c r="M560" s="10">
        <v>728.99276834</v>
      </c>
      <c r="N560" s="10">
        <v>13.4172857142857</v>
      </c>
    </row>
    <row r="561" spans="2:14" x14ac:dyDescent="0.25">
      <c r="B561" s="26">
        <v>554</v>
      </c>
      <c r="C561" s="11" t="s">
        <v>1711</v>
      </c>
      <c r="D561" s="11" t="s">
        <v>1712</v>
      </c>
      <c r="E561" s="11" t="s">
        <v>1713</v>
      </c>
      <c r="F561" s="11" t="s">
        <v>157</v>
      </c>
      <c r="G561" s="11" t="s">
        <v>113</v>
      </c>
      <c r="H561" s="11" t="s">
        <v>114</v>
      </c>
      <c r="I561" s="26" t="s">
        <v>118</v>
      </c>
      <c r="J561" s="11" t="s">
        <v>116</v>
      </c>
      <c r="K561" s="13">
        <v>5.3354284924999993</v>
      </c>
      <c r="L561" s="13">
        <v>8.3695012364999997</v>
      </c>
      <c r="M561" s="13">
        <v>857.39460207000002</v>
      </c>
      <c r="N561" s="13">
        <v>22.842047619047602</v>
      </c>
    </row>
    <row r="562" spans="2:14" x14ac:dyDescent="0.25">
      <c r="B562" s="25">
        <v>555</v>
      </c>
      <c r="C562" s="8" t="s">
        <v>1714</v>
      </c>
      <c r="D562" s="8" t="s">
        <v>1715</v>
      </c>
      <c r="E562" s="8" t="s">
        <v>1716</v>
      </c>
      <c r="F562" s="8" t="s">
        <v>112</v>
      </c>
      <c r="G562" s="8" t="s">
        <v>113</v>
      </c>
      <c r="H562" s="8" t="s">
        <v>114</v>
      </c>
      <c r="I562" s="25" t="s">
        <v>118</v>
      </c>
      <c r="J562" s="8" t="s">
        <v>116</v>
      </c>
      <c r="K562" s="10">
        <v>5.3282985900000002</v>
      </c>
      <c r="L562" s="10">
        <v>4.2035204249999998</v>
      </c>
      <c r="M562" s="10">
        <v>181.77331085</v>
      </c>
      <c r="N562" s="10">
        <v>13.185523809523801</v>
      </c>
    </row>
    <row r="563" spans="2:14" x14ac:dyDescent="0.25">
      <c r="B563" s="26">
        <v>556</v>
      </c>
      <c r="C563" s="11" t="s">
        <v>1717</v>
      </c>
      <c r="D563" s="11" t="s">
        <v>1718</v>
      </c>
      <c r="E563" s="11" t="s">
        <v>1719</v>
      </c>
      <c r="F563" s="11" t="s">
        <v>112</v>
      </c>
      <c r="G563" s="11" t="s">
        <v>113</v>
      </c>
      <c r="H563" s="11" t="s">
        <v>114</v>
      </c>
      <c r="I563" s="26" t="s">
        <v>118</v>
      </c>
      <c r="J563" s="11" t="s">
        <v>116</v>
      </c>
      <c r="K563" s="13">
        <v>5.3053269140000001</v>
      </c>
      <c r="L563" s="13">
        <v>3.2224849199999999</v>
      </c>
      <c r="M563" s="13">
        <v>184.84296853999999</v>
      </c>
      <c r="N563" s="13">
        <v>6.2326190476190497</v>
      </c>
    </row>
    <row r="564" spans="2:14" x14ac:dyDescent="0.25">
      <c r="B564" s="25">
        <v>557</v>
      </c>
      <c r="C564" s="8" t="s">
        <v>1720</v>
      </c>
      <c r="D564" s="8" t="s">
        <v>1721</v>
      </c>
      <c r="E564" s="8" t="s">
        <v>1722</v>
      </c>
      <c r="F564" s="8" t="s">
        <v>122</v>
      </c>
      <c r="G564" s="8" t="s">
        <v>113</v>
      </c>
      <c r="H564" s="8" t="s">
        <v>114</v>
      </c>
      <c r="I564" s="25" t="s">
        <v>118</v>
      </c>
      <c r="J564" s="8" t="s">
        <v>116</v>
      </c>
      <c r="K564" s="10">
        <v>5.293286835</v>
      </c>
      <c r="L564" s="10">
        <v>12.383442304000001</v>
      </c>
      <c r="M564" s="10">
        <v>208.510419729039</v>
      </c>
      <c r="N564" s="10">
        <v>36.526952380952402</v>
      </c>
    </row>
    <row r="565" spans="2:14" x14ac:dyDescent="0.25">
      <c r="B565" s="26">
        <v>558</v>
      </c>
      <c r="C565" s="11" t="s">
        <v>1723</v>
      </c>
      <c r="D565" s="11" t="s">
        <v>1724</v>
      </c>
      <c r="E565" s="11" t="s">
        <v>1725</v>
      </c>
      <c r="F565" s="11" t="s">
        <v>112</v>
      </c>
      <c r="G565" s="11" t="s">
        <v>113</v>
      </c>
      <c r="H565" s="11" t="s">
        <v>114</v>
      </c>
      <c r="I565" s="26" t="s">
        <v>118</v>
      </c>
      <c r="J565" s="11" t="s">
        <v>116</v>
      </c>
      <c r="K565" s="13">
        <v>5.2810145199999994</v>
      </c>
      <c r="L565" s="13">
        <v>3.6399078500000002</v>
      </c>
      <c r="M565" s="13">
        <v>287.01115196023272</v>
      </c>
      <c r="N565" s="13">
        <v>93.454952380952406</v>
      </c>
    </row>
    <row r="566" spans="2:14" x14ac:dyDescent="0.25">
      <c r="B566" s="25">
        <v>559</v>
      </c>
      <c r="C566" s="8" t="s">
        <v>1726</v>
      </c>
      <c r="D566" s="8" t="s">
        <v>1727</v>
      </c>
      <c r="E566" s="8" t="s">
        <v>1728</v>
      </c>
      <c r="F566" s="8" t="s">
        <v>112</v>
      </c>
      <c r="G566" s="8" t="s">
        <v>113</v>
      </c>
      <c r="H566" s="8" t="s">
        <v>114</v>
      </c>
      <c r="I566" s="25" t="s">
        <v>118</v>
      </c>
      <c r="J566" s="8" t="s">
        <v>116</v>
      </c>
      <c r="K566" s="10">
        <v>5.2660958000000004</v>
      </c>
      <c r="L566" s="10">
        <v>6.1937372647000002</v>
      </c>
      <c r="M566" s="10">
        <v>626.3561811474508</v>
      </c>
      <c r="N566" s="10">
        <v>27.129619047618998</v>
      </c>
    </row>
    <row r="567" spans="2:14" x14ac:dyDescent="0.25">
      <c r="B567" s="26">
        <v>560</v>
      </c>
      <c r="C567" s="11" t="s">
        <v>1729</v>
      </c>
      <c r="D567" s="11" t="s">
        <v>1730</v>
      </c>
      <c r="E567" s="11" t="s">
        <v>1731</v>
      </c>
      <c r="F567" s="11" t="s">
        <v>319</v>
      </c>
      <c r="G567" s="11" t="s">
        <v>113</v>
      </c>
      <c r="H567" s="11" t="s">
        <v>114</v>
      </c>
      <c r="I567" s="26" t="s">
        <v>118</v>
      </c>
      <c r="J567" s="11" t="s">
        <v>116</v>
      </c>
      <c r="K567" s="13">
        <v>5.2591697599999998</v>
      </c>
      <c r="L567" s="13">
        <v>7.7392427180000007</v>
      </c>
      <c r="M567" s="13">
        <v>636.13163938000002</v>
      </c>
      <c r="N567" s="13">
        <v>19.4630952380952</v>
      </c>
    </row>
    <row r="568" spans="2:14" x14ac:dyDescent="0.25">
      <c r="B568" s="25">
        <v>561</v>
      </c>
      <c r="C568" s="8" t="s">
        <v>1732</v>
      </c>
      <c r="D568" s="8" t="s">
        <v>1733</v>
      </c>
      <c r="E568" s="8" t="s">
        <v>1734</v>
      </c>
      <c r="F568" s="8" t="s">
        <v>190</v>
      </c>
      <c r="G568" s="8" t="s">
        <v>113</v>
      </c>
      <c r="H568" s="8" t="s">
        <v>114</v>
      </c>
      <c r="I568" s="25" t="s">
        <v>115</v>
      </c>
      <c r="J568" s="8" t="s">
        <v>116</v>
      </c>
      <c r="K568" s="10">
        <v>5.2516450509999997</v>
      </c>
      <c r="L568" s="10">
        <v>0.75966449999999996</v>
      </c>
      <c r="M568" s="10">
        <v>1231.1743213989371</v>
      </c>
      <c r="N568" s="10">
        <v>33.958857142857099</v>
      </c>
    </row>
    <row r="569" spans="2:14" x14ac:dyDescent="0.25">
      <c r="B569" s="26">
        <v>562</v>
      </c>
      <c r="C569" s="11" t="s">
        <v>1735</v>
      </c>
      <c r="D569" s="11" t="s">
        <v>1736</v>
      </c>
      <c r="E569" s="11" t="s">
        <v>1737</v>
      </c>
      <c r="F569" s="11" t="s">
        <v>190</v>
      </c>
      <c r="G569" s="11" t="s">
        <v>113</v>
      </c>
      <c r="H569" s="11" t="s">
        <v>126</v>
      </c>
      <c r="I569" s="26" t="s">
        <v>115</v>
      </c>
      <c r="J569" s="11" t="s">
        <v>116</v>
      </c>
      <c r="K569" s="13">
        <v>5.2474783010000001</v>
      </c>
      <c r="L569" s="13">
        <v>4.2742899400000001</v>
      </c>
      <c r="M569" s="13">
        <v>125.11847238108</v>
      </c>
      <c r="N569" s="13">
        <v>41.8810476190476</v>
      </c>
    </row>
    <row r="570" spans="2:14" x14ac:dyDescent="0.25">
      <c r="B570" s="25">
        <v>563</v>
      </c>
      <c r="C570" s="8" t="s">
        <v>1738</v>
      </c>
      <c r="D570" s="8" t="s">
        <v>1739</v>
      </c>
      <c r="E570" s="8" t="s">
        <v>1740</v>
      </c>
      <c r="F570" s="8" t="s">
        <v>157</v>
      </c>
      <c r="G570" s="8" t="s">
        <v>113</v>
      </c>
      <c r="H570" s="8" t="s">
        <v>117</v>
      </c>
      <c r="I570" s="25" t="s">
        <v>118</v>
      </c>
      <c r="J570" s="8" t="s">
        <v>116</v>
      </c>
      <c r="K570" s="10">
        <v>5.2252942249999998</v>
      </c>
      <c r="L570" s="10">
        <v>10.107160465</v>
      </c>
      <c r="M570" s="10">
        <v>642.25344282000003</v>
      </c>
      <c r="N570" s="10">
        <v>13.800857142857099</v>
      </c>
    </row>
    <row r="571" spans="2:14" x14ac:dyDescent="0.25">
      <c r="B571" s="26">
        <v>564</v>
      </c>
      <c r="C571" s="11" t="s">
        <v>1741</v>
      </c>
      <c r="D571" s="11" t="s">
        <v>1742</v>
      </c>
      <c r="E571" s="11" t="s">
        <v>1743</v>
      </c>
      <c r="F571" s="11" t="s">
        <v>319</v>
      </c>
      <c r="G571" s="11" t="s">
        <v>113</v>
      </c>
      <c r="H571" s="11" t="s">
        <v>117</v>
      </c>
      <c r="I571" s="26" t="s">
        <v>115</v>
      </c>
      <c r="J571" s="11" t="s">
        <v>116</v>
      </c>
      <c r="K571" s="13">
        <v>5.1858568800000002</v>
      </c>
      <c r="L571" s="13">
        <v>8.3021059099999999</v>
      </c>
      <c r="M571" s="13">
        <v>1028.541224281726</v>
      </c>
      <c r="N571" s="13">
        <v>16.736857142857101</v>
      </c>
    </row>
    <row r="572" spans="2:14" x14ac:dyDescent="0.25">
      <c r="B572" s="25">
        <v>565</v>
      </c>
      <c r="C572" s="8" t="s">
        <v>1744</v>
      </c>
      <c r="D572" s="8" t="s">
        <v>1745</v>
      </c>
      <c r="E572" s="8" t="s">
        <v>1746</v>
      </c>
      <c r="F572" s="8" t="s">
        <v>1747</v>
      </c>
      <c r="G572" s="8" t="s">
        <v>113</v>
      </c>
      <c r="H572" s="8" t="s">
        <v>117</v>
      </c>
      <c r="I572" s="25" t="s">
        <v>115</v>
      </c>
      <c r="J572" s="8" t="s">
        <v>116</v>
      </c>
      <c r="K572" s="10">
        <v>5.1706344384999996</v>
      </c>
      <c r="L572" s="10">
        <v>2.9488529030000001</v>
      </c>
      <c r="M572" s="10">
        <v>242.54264564000789</v>
      </c>
      <c r="N572" s="10">
        <v>40.919904761904803</v>
      </c>
    </row>
    <row r="573" spans="2:14" x14ac:dyDescent="0.25">
      <c r="B573" s="26">
        <v>566</v>
      </c>
      <c r="C573" s="11" t="s">
        <v>1748</v>
      </c>
      <c r="D573" s="11" t="s">
        <v>1749</v>
      </c>
      <c r="E573" s="11" t="s">
        <v>1750</v>
      </c>
      <c r="F573" s="11" t="s">
        <v>112</v>
      </c>
      <c r="G573" s="11" t="s">
        <v>113</v>
      </c>
      <c r="H573" s="11" t="s">
        <v>114</v>
      </c>
      <c r="I573" s="26" t="s">
        <v>118</v>
      </c>
      <c r="J573" s="11" t="s">
        <v>116</v>
      </c>
      <c r="K573" s="13">
        <v>5.1609963800000003</v>
      </c>
      <c r="L573" s="13">
        <v>4.1490652649999999</v>
      </c>
      <c r="M573" s="13">
        <v>176.90895157</v>
      </c>
      <c r="N573" s="13">
        <v>7.9844761904761903</v>
      </c>
    </row>
    <row r="574" spans="2:14" x14ac:dyDescent="0.25">
      <c r="B574" s="25">
        <v>567</v>
      </c>
      <c r="C574" s="8" t="s">
        <v>1751</v>
      </c>
      <c r="D574" s="8" t="s">
        <v>1752</v>
      </c>
      <c r="E574" s="8" t="s">
        <v>1753</v>
      </c>
      <c r="F574" s="8" t="s">
        <v>190</v>
      </c>
      <c r="G574" s="8" t="s">
        <v>113</v>
      </c>
      <c r="H574" s="8" t="s">
        <v>126</v>
      </c>
      <c r="I574" s="25" t="s">
        <v>115</v>
      </c>
      <c r="J574" s="8" t="s">
        <v>116</v>
      </c>
      <c r="K574" s="10">
        <v>5.103308642</v>
      </c>
      <c r="L574" s="10">
        <v>3.9565404540000002</v>
      </c>
      <c r="M574" s="10">
        <v>416.85269334257993</v>
      </c>
      <c r="N574" s="10">
        <v>39.844238095238097</v>
      </c>
    </row>
    <row r="575" spans="2:14" x14ac:dyDescent="0.25">
      <c r="B575" s="26">
        <v>568</v>
      </c>
      <c r="C575" s="11" t="s">
        <v>1754</v>
      </c>
      <c r="D575" s="11" t="s">
        <v>1755</v>
      </c>
      <c r="E575" s="11" t="s">
        <v>1756</v>
      </c>
      <c r="F575" s="11" t="s">
        <v>190</v>
      </c>
      <c r="G575" s="11" t="s">
        <v>113</v>
      </c>
      <c r="H575" s="11" t="s">
        <v>114</v>
      </c>
      <c r="I575" s="26" t="s">
        <v>115</v>
      </c>
      <c r="J575" s="11" t="s">
        <v>116</v>
      </c>
      <c r="K575" s="13">
        <v>5.0907710340000003</v>
      </c>
      <c r="L575" s="13">
        <v>5.0505592529999994</v>
      </c>
      <c r="M575" s="13">
        <v>126.099842396</v>
      </c>
      <c r="N575" s="13">
        <v>34.384761904761902</v>
      </c>
    </row>
    <row r="576" spans="2:14" x14ac:dyDescent="0.25">
      <c r="B576" s="25">
        <v>569</v>
      </c>
      <c r="C576" s="8" t="s">
        <v>1757</v>
      </c>
      <c r="D576" s="8" t="s">
        <v>1758</v>
      </c>
      <c r="E576" s="8" t="s">
        <v>1759</v>
      </c>
      <c r="F576" s="8" t="s">
        <v>112</v>
      </c>
      <c r="G576" s="8" t="s">
        <v>113</v>
      </c>
      <c r="H576" s="8" t="s">
        <v>114</v>
      </c>
      <c r="I576" s="25" t="s">
        <v>118</v>
      </c>
      <c r="J576" s="8" t="s">
        <v>116</v>
      </c>
      <c r="K576" s="10">
        <v>5.0825725246999998</v>
      </c>
      <c r="L576" s="10">
        <v>2.3123413691999999</v>
      </c>
      <c r="M576" s="10">
        <v>393.57682659347142</v>
      </c>
      <c r="N576" s="10">
        <v>65.000952380952398</v>
      </c>
    </row>
    <row r="577" spans="2:14" x14ac:dyDescent="0.25">
      <c r="B577" s="26">
        <v>570</v>
      </c>
      <c r="C577" s="11" t="s">
        <v>1760</v>
      </c>
      <c r="D577" s="11" t="s">
        <v>1761</v>
      </c>
      <c r="E577" s="11" t="s">
        <v>1762</v>
      </c>
      <c r="F577" s="11" t="s">
        <v>127</v>
      </c>
      <c r="G577" s="11" t="s">
        <v>113</v>
      </c>
      <c r="H577" s="11" t="s">
        <v>117</v>
      </c>
      <c r="I577" s="26" t="s">
        <v>118</v>
      </c>
      <c r="J577" s="11" t="s">
        <v>116</v>
      </c>
      <c r="K577" s="13">
        <v>5.0817226199999999</v>
      </c>
      <c r="L577" s="13">
        <v>11.109134640000001</v>
      </c>
      <c r="M577" s="13">
        <v>737.73721810000006</v>
      </c>
      <c r="N577" s="13">
        <v>26.9862380952381</v>
      </c>
    </row>
    <row r="578" spans="2:14" x14ac:dyDescent="0.25">
      <c r="B578" s="25">
        <v>571</v>
      </c>
      <c r="C578" s="8" t="s">
        <v>1763</v>
      </c>
      <c r="D578" s="8" t="s">
        <v>1764</v>
      </c>
      <c r="E578" s="8" t="s">
        <v>1765</v>
      </c>
      <c r="F578" s="8" t="s">
        <v>190</v>
      </c>
      <c r="G578" s="8" t="s">
        <v>113</v>
      </c>
      <c r="H578" s="8" t="s">
        <v>117</v>
      </c>
      <c r="I578" s="25" t="s">
        <v>118</v>
      </c>
      <c r="J578" s="8" t="s">
        <v>116</v>
      </c>
      <c r="K578" s="10">
        <v>5.0603104999999999</v>
      </c>
      <c r="L578" s="10">
        <v>12.56686036</v>
      </c>
      <c r="M578" s="10">
        <v>123.034176</v>
      </c>
      <c r="N578" s="10">
        <v>32.884904761904799</v>
      </c>
    </row>
    <row r="579" spans="2:14" x14ac:dyDescent="0.25">
      <c r="B579" s="26">
        <v>572</v>
      </c>
      <c r="C579" s="11" t="s">
        <v>1766</v>
      </c>
      <c r="D579" s="11" t="s">
        <v>1767</v>
      </c>
      <c r="E579" s="11" t="s">
        <v>1768</v>
      </c>
      <c r="F579" s="11" t="s">
        <v>122</v>
      </c>
      <c r="G579" s="11" t="s">
        <v>113</v>
      </c>
      <c r="H579" s="11" t="s">
        <v>114</v>
      </c>
      <c r="I579" s="26" t="s">
        <v>115</v>
      </c>
      <c r="J579" s="11" t="s">
        <v>116</v>
      </c>
      <c r="K579" s="13">
        <v>5.0428904299999999</v>
      </c>
      <c r="L579" s="13">
        <v>4.0090015699999997</v>
      </c>
      <c r="M579" s="13">
        <v>193.01415610609999</v>
      </c>
      <c r="N579" s="13">
        <v>11.5629523809524</v>
      </c>
    </row>
    <row r="580" spans="2:14" x14ac:dyDescent="0.25">
      <c r="B580" s="25">
        <v>573</v>
      </c>
      <c r="C580" s="8" t="s">
        <v>1769</v>
      </c>
      <c r="D580" s="8" t="s">
        <v>1770</v>
      </c>
      <c r="E580" s="8" t="s">
        <v>1771</v>
      </c>
      <c r="F580" s="8" t="s">
        <v>112</v>
      </c>
      <c r="G580" s="8" t="s">
        <v>113</v>
      </c>
      <c r="H580" s="8" t="s">
        <v>117</v>
      </c>
      <c r="I580" s="25" t="s">
        <v>118</v>
      </c>
      <c r="J580" s="8" t="s">
        <v>116</v>
      </c>
      <c r="K580" s="10">
        <v>5.0256931109999998</v>
      </c>
      <c r="L580" s="10">
        <v>4.5586709320000001</v>
      </c>
      <c r="M580" s="10">
        <v>95.019625137473852</v>
      </c>
      <c r="N580" s="10">
        <v>85.104761904761901</v>
      </c>
    </row>
    <row r="581" spans="2:14" x14ac:dyDescent="0.25">
      <c r="B581" s="26">
        <v>574</v>
      </c>
      <c r="C581" s="11" t="s">
        <v>1772</v>
      </c>
      <c r="D581" s="11" t="s">
        <v>1773</v>
      </c>
      <c r="E581" s="11" t="s">
        <v>1774</v>
      </c>
      <c r="F581" s="11" t="s">
        <v>190</v>
      </c>
      <c r="G581" s="11" t="s">
        <v>113</v>
      </c>
      <c r="H581" s="11" t="s">
        <v>117</v>
      </c>
      <c r="I581" s="26" t="s">
        <v>118</v>
      </c>
      <c r="J581" s="11" t="s">
        <v>116</v>
      </c>
      <c r="K581" s="13">
        <v>5.0191005649999996</v>
      </c>
      <c r="L581" s="13">
        <v>3.2406803150000001</v>
      </c>
      <c r="M581" s="13">
        <v>130.17105154500001</v>
      </c>
      <c r="N581" s="13">
        <v>51.6387142857143</v>
      </c>
    </row>
    <row r="582" spans="2:14" x14ac:dyDescent="0.25">
      <c r="B582" s="25">
        <v>575</v>
      </c>
      <c r="C582" s="8" t="s">
        <v>1775</v>
      </c>
      <c r="D582" s="8" t="s">
        <v>1776</v>
      </c>
      <c r="E582" s="8" t="s">
        <v>1777</v>
      </c>
      <c r="F582" s="8" t="s">
        <v>112</v>
      </c>
      <c r="G582" s="8" t="s">
        <v>113</v>
      </c>
      <c r="H582" s="8" t="s">
        <v>117</v>
      </c>
      <c r="I582" s="25" t="s">
        <v>118</v>
      </c>
      <c r="J582" s="8" t="s">
        <v>116</v>
      </c>
      <c r="K582" s="10">
        <v>5.0014794990000002</v>
      </c>
      <c r="L582" s="10">
        <v>2.854480905</v>
      </c>
      <c r="M582" s="10">
        <v>313.57638673724063</v>
      </c>
      <c r="N582" s="10">
        <v>31.591333333333299</v>
      </c>
    </row>
    <row r="583" spans="2:14" x14ac:dyDescent="0.25">
      <c r="B583" s="26">
        <v>576</v>
      </c>
      <c r="C583" s="11" t="s">
        <v>1778</v>
      </c>
      <c r="D583" s="11" t="s">
        <v>1779</v>
      </c>
      <c r="E583" s="11" t="s">
        <v>1780</v>
      </c>
      <c r="F583" s="11" t="s">
        <v>157</v>
      </c>
      <c r="G583" s="11" t="s">
        <v>113</v>
      </c>
      <c r="H583" s="11" t="s">
        <v>117</v>
      </c>
      <c r="I583" s="26" t="s">
        <v>118</v>
      </c>
      <c r="J583" s="11" t="s">
        <v>116</v>
      </c>
      <c r="K583" s="13">
        <v>4.9991512980000001</v>
      </c>
      <c r="L583" s="13">
        <v>3.6549468680000001</v>
      </c>
      <c r="M583" s="13">
        <v>424.67588420999999</v>
      </c>
      <c r="N583" s="13">
        <v>41.657857142857097</v>
      </c>
    </row>
    <row r="584" spans="2:14" x14ac:dyDescent="0.25">
      <c r="B584" s="25">
        <v>577</v>
      </c>
      <c r="C584" s="8" t="s">
        <v>1781</v>
      </c>
      <c r="D584" s="8" t="s">
        <v>1782</v>
      </c>
      <c r="E584" s="8" t="s">
        <v>1783</v>
      </c>
      <c r="F584" s="8" t="s">
        <v>830</v>
      </c>
      <c r="G584" s="8" t="s">
        <v>113</v>
      </c>
      <c r="H584" s="8" t="s">
        <v>117</v>
      </c>
      <c r="I584" s="25" t="s">
        <v>118</v>
      </c>
      <c r="J584" s="8" t="s">
        <v>116</v>
      </c>
      <c r="K584" s="10">
        <v>4.9979957549999998</v>
      </c>
      <c r="L584" s="10">
        <v>5.2923823899999993</v>
      </c>
      <c r="M584" s="10">
        <v>1217.8104333799999</v>
      </c>
      <c r="N584" s="10">
        <v>6.6289999999999996</v>
      </c>
    </row>
    <row r="585" spans="2:14" x14ac:dyDescent="0.25">
      <c r="B585" s="26">
        <v>578</v>
      </c>
      <c r="C585" s="11" t="s">
        <v>1784</v>
      </c>
      <c r="D585" s="11" t="s">
        <v>1785</v>
      </c>
      <c r="E585" s="11" t="s">
        <v>1786</v>
      </c>
      <c r="F585" s="11" t="s">
        <v>112</v>
      </c>
      <c r="G585" s="11" t="s">
        <v>113</v>
      </c>
      <c r="H585" s="11" t="s">
        <v>117</v>
      </c>
      <c r="I585" s="26" t="s">
        <v>115</v>
      </c>
      <c r="J585" s="11" t="s">
        <v>116</v>
      </c>
      <c r="K585" s="13">
        <v>4.9839804400000007</v>
      </c>
      <c r="L585" s="13">
        <v>9.2985440449999999</v>
      </c>
      <c r="M585" s="13">
        <v>424.08951986708797</v>
      </c>
      <c r="N585" s="13">
        <v>55.302619047618997</v>
      </c>
    </row>
    <row r="586" spans="2:14" x14ac:dyDescent="0.25">
      <c r="B586" s="25">
        <v>579</v>
      </c>
      <c r="C586" s="8" t="s">
        <v>1787</v>
      </c>
      <c r="D586" s="8" t="s">
        <v>1788</v>
      </c>
      <c r="E586" s="8" t="s">
        <v>1789</v>
      </c>
      <c r="F586" s="8" t="s">
        <v>112</v>
      </c>
      <c r="G586" s="8" t="s">
        <v>113</v>
      </c>
      <c r="H586" s="8" t="s">
        <v>114</v>
      </c>
      <c r="I586" s="25" t="s">
        <v>115</v>
      </c>
      <c r="J586" s="8" t="s">
        <v>116</v>
      </c>
      <c r="K586" s="10">
        <v>4.9838013439999997</v>
      </c>
      <c r="L586" s="10">
        <v>5.5540122109999999</v>
      </c>
      <c r="M586" s="10">
        <v>736.90006793090697</v>
      </c>
      <c r="N586" s="10">
        <v>21.088428571428601</v>
      </c>
    </row>
    <row r="587" spans="2:14" x14ac:dyDescent="0.25">
      <c r="B587" s="26">
        <v>580</v>
      </c>
      <c r="C587" s="11" t="s">
        <v>1790</v>
      </c>
      <c r="D587" s="11" t="s">
        <v>1791</v>
      </c>
      <c r="E587" s="11" t="s">
        <v>1792</v>
      </c>
      <c r="F587" s="11" t="s">
        <v>131</v>
      </c>
      <c r="G587" s="11" t="s">
        <v>113</v>
      </c>
      <c r="H587" s="11" t="s">
        <v>117</v>
      </c>
      <c r="I587" s="26" t="s">
        <v>118</v>
      </c>
      <c r="J587" s="11" t="s">
        <v>116</v>
      </c>
      <c r="K587" s="13">
        <v>4.9775786799999997</v>
      </c>
      <c r="L587" s="13">
        <v>5.4609826699999999</v>
      </c>
      <c r="M587" s="13">
        <v>269.01935556000001</v>
      </c>
      <c r="N587" s="13">
        <v>10.9003333333333</v>
      </c>
    </row>
    <row r="588" spans="2:14" x14ac:dyDescent="0.25">
      <c r="B588" s="25">
        <v>581</v>
      </c>
      <c r="C588" s="8" t="s">
        <v>1793</v>
      </c>
      <c r="D588" s="8" t="s">
        <v>1794</v>
      </c>
      <c r="E588" s="8" t="s">
        <v>1795</v>
      </c>
      <c r="F588" s="8" t="s">
        <v>1796</v>
      </c>
      <c r="G588" s="8" t="s">
        <v>113</v>
      </c>
      <c r="H588" s="8" t="s">
        <v>117</v>
      </c>
      <c r="I588" s="25" t="s">
        <v>118</v>
      </c>
      <c r="J588" s="8" t="s">
        <v>116</v>
      </c>
      <c r="K588" s="10">
        <v>4.9729486119999997</v>
      </c>
      <c r="L588" s="10">
        <v>5.0098127350000006</v>
      </c>
      <c r="M588" s="10">
        <v>215.17732313787579</v>
      </c>
      <c r="N588" s="10">
        <v>38.780380952381002</v>
      </c>
    </row>
    <row r="589" spans="2:14" x14ac:dyDescent="0.25">
      <c r="B589" s="26">
        <v>582</v>
      </c>
      <c r="C589" s="11" t="s">
        <v>1797</v>
      </c>
      <c r="D589" s="11" t="s">
        <v>1798</v>
      </c>
      <c r="E589" s="11" t="s">
        <v>1799</v>
      </c>
      <c r="F589" s="11" t="s">
        <v>190</v>
      </c>
      <c r="G589" s="11" t="s">
        <v>113</v>
      </c>
      <c r="H589" s="11" t="s">
        <v>126</v>
      </c>
      <c r="I589" s="26" t="s">
        <v>118</v>
      </c>
      <c r="J589" s="11" t="s">
        <v>116</v>
      </c>
      <c r="K589" s="13">
        <v>4.9609193550000006</v>
      </c>
      <c r="L589" s="13">
        <v>3.62212925</v>
      </c>
      <c r="M589" s="13">
        <v>150.6587025</v>
      </c>
      <c r="N589" s="13">
        <v>23.043095238095201</v>
      </c>
    </row>
    <row r="590" spans="2:14" x14ac:dyDescent="0.25">
      <c r="B590" s="25">
        <v>583</v>
      </c>
      <c r="C590" s="8" t="s">
        <v>1800</v>
      </c>
      <c r="D590" s="8" t="s">
        <v>1801</v>
      </c>
      <c r="E590" s="8" t="s">
        <v>1802</v>
      </c>
      <c r="F590" s="8" t="s">
        <v>122</v>
      </c>
      <c r="G590" s="8" t="s">
        <v>113</v>
      </c>
      <c r="H590" s="8" t="s">
        <v>114</v>
      </c>
      <c r="I590" s="25" t="s">
        <v>115</v>
      </c>
      <c r="J590" s="8" t="s">
        <v>116</v>
      </c>
      <c r="K590" s="10">
        <v>4.9538925950000001</v>
      </c>
      <c r="L590" s="10">
        <v>3.5873317299999998</v>
      </c>
      <c r="M590" s="10">
        <v>332.27785203285703</v>
      </c>
      <c r="N590" s="10">
        <v>19.731238095238101</v>
      </c>
    </row>
    <row r="591" spans="2:14" x14ac:dyDescent="0.25">
      <c r="B591" s="26">
        <v>584</v>
      </c>
      <c r="C591" s="11" t="s">
        <v>1803</v>
      </c>
      <c r="D591" s="11" t="s">
        <v>1804</v>
      </c>
      <c r="E591" s="11" t="s">
        <v>1805</v>
      </c>
      <c r="F591" s="11" t="s">
        <v>190</v>
      </c>
      <c r="G591" s="11" t="s">
        <v>113</v>
      </c>
      <c r="H591" s="11" t="s">
        <v>126</v>
      </c>
      <c r="I591" s="26" t="s">
        <v>115</v>
      </c>
      <c r="J591" s="11" t="s">
        <v>116</v>
      </c>
      <c r="K591" s="13">
        <v>4.9420536749999986</v>
      </c>
      <c r="L591" s="13">
        <v>12.810422005</v>
      </c>
      <c r="M591" s="13">
        <v>303.98798893050849</v>
      </c>
      <c r="N591" s="13">
        <v>28.0300476190476</v>
      </c>
    </row>
    <row r="592" spans="2:14" x14ac:dyDescent="0.25">
      <c r="B592" s="25">
        <v>585</v>
      </c>
      <c r="C592" s="8" t="s">
        <v>1806</v>
      </c>
      <c r="D592" s="8" t="s">
        <v>1807</v>
      </c>
      <c r="E592" s="8" t="s">
        <v>1808</v>
      </c>
      <c r="F592" s="8" t="s">
        <v>127</v>
      </c>
      <c r="G592" s="8" t="s">
        <v>113</v>
      </c>
      <c r="H592" s="8" t="s">
        <v>114</v>
      </c>
      <c r="I592" s="25" t="s">
        <v>118</v>
      </c>
      <c r="J592" s="8" t="s">
        <v>116</v>
      </c>
      <c r="K592" s="10">
        <v>4.9364762779999998</v>
      </c>
      <c r="L592" s="10">
        <v>2.7047474189999998</v>
      </c>
      <c r="M592" s="10">
        <v>176.23542560000001</v>
      </c>
      <c r="N592" s="10">
        <v>36.488333333333301</v>
      </c>
    </row>
    <row r="593" spans="2:14" x14ac:dyDescent="0.25">
      <c r="B593" s="26">
        <v>586</v>
      </c>
      <c r="C593" s="11" t="s">
        <v>1809</v>
      </c>
      <c r="D593" s="11" t="s">
        <v>1810</v>
      </c>
      <c r="E593" s="11" t="s">
        <v>1811</v>
      </c>
      <c r="F593" s="11" t="s">
        <v>998</v>
      </c>
      <c r="G593" s="11" t="s">
        <v>999</v>
      </c>
      <c r="H593" s="11" t="s">
        <v>117</v>
      </c>
      <c r="I593" s="26" t="s">
        <v>118</v>
      </c>
      <c r="J593" s="11" t="s">
        <v>116</v>
      </c>
      <c r="K593" s="13">
        <v>4.9352381220000003</v>
      </c>
      <c r="L593" s="13">
        <v>8.5664278239999998</v>
      </c>
      <c r="M593" s="13">
        <v>1554.5075771899999</v>
      </c>
      <c r="N593" s="13">
        <v>14.186285714285701</v>
      </c>
    </row>
    <row r="594" spans="2:14" x14ac:dyDescent="0.25">
      <c r="B594" s="25">
        <v>587</v>
      </c>
      <c r="C594" s="8" t="s">
        <v>1812</v>
      </c>
      <c r="D594" s="8" t="s">
        <v>1813</v>
      </c>
      <c r="E594" s="8" t="s">
        <v>1814</v>
      </c>
      <c r="F594" s="8" t="s">
        <v>138</v>
      </c>
      <c r="G594" s="8" t="s">
        <v>113</v>
      </c>
      <c r="H594" s="8" t="s">
        <v>126</v>
      </c>
      <c r="I594" s="25" t="s">
        <v>115</v>
      </c>
      <c r="J594" s="8" t="s">
        <v>116</v>
      </c>
      <c r="K594" s="10">
        <v>4.9286966100000003</v>
      </c>
      <c r="L594" s="10">
        <v>12.797008229999999</v>
      </c>
      <c r="M594" s="10">
        <v>209.02433300000001</v>
      </c>
      <c r="N594" s="10">
        <v>6.9991428571428598</v>
      </c>
    </row>
    <row r="595" spans="2:14" x14ac:dyDescent="0.25">
      <c r="B595" s="26">
        <v>588</v>
      </c>
      <c r="C595" s="11" t="s">
        <v>1815</v>
      </c>
      <c r="D595" s="11" t="s">
        <v>1816</v>
      </c>
      <c r="E595" s="11" t="s">
        <v>1817</v>
      </c>
      <c r="F595" s="11" t="s">
        <v>190</v>
      </c>
      <c r="G595" s="11" t="s">
        <v>113</v>
      </c>
      <c r="H595" s="11" t="s">
        <v>126</v>
      </c>
      <c r="I595" s="26" t="s">
        <v>115</v>
      </c>
      <c r="J595" s="11" t="s">
        <v>116</v>
      </c>
      <c r="K595" s="13">
        <v>4.9211077570000006</v>
      </c>
      <c r="L595" s="13">
        <v>3.8427339159999998</v>
      </c>
      <c r="M595" s="13">
        <v>1022.1935827818</v>
      </c>
      <c r="N595" s="13">
        <v>21.157666666666699</v>
      </c>
    </row>
    <row r="596" spans="2:14" x14ac:dyDescent="0.25">
      <c r="B596" s="25">
        <v>589</v>
      </c>
      <c r="C596" s="8" t="s">
        <v>1818</v>
      </c>
      <c r="D596" s="8" t="s">
        <v>1819</v>
      </c>
      <c r="E596" s="8" t="s">
        <v>1820</v>
      </c>
      <c r="F596" s="8" t="s">
        <v>319</v>
      </c>
      <c r="G596" s="8" t="s">
        <v>113</v>
      </c>
      <c r="H596" s="8" t="s">
        <v>114</v>
      </c>
      <c r="I596" s="25" t="s">
        <v>115</v>
      </c>
      <c r="J596" s="8" t="s">
        <v>116</v>
      </c>
      <c r="K596" s="10">
        <v>4.9187098959999993</v>
      </c>
      <c r="L596" s="10">
        <v>1.5717411539999999</v>
      </c>
      <c r="M596" s="10">
        <v>395.00376888</v>
      </c>
      <c r="N596" s="10">
        <v>23.561666666666699</v>
      </c>
    </row>
    <row r="597" spans="2:14" x14ac:dyDescent="0.25">
      <c r="B597" s="26">
        <v>590</v>
      </c>
      <c r="C597" s="11" t="s">
        <v>1821</v>
      </c>
      <c r="D597" s="11" t="s">
        <v>1822</v>
      </c>
      <c r="E597" s="11" t="s">
        <v>1823</v>
      </c>
      <c r="F597" s="11" t="s">
        <v>122</v>
      </c>
      <c r="G597" s="11" t="s">
        <v>113</v>
      </c>
      <c r="H597" s="11" t="s">
        <v>114</v>
      </c>
      <c r="I597" s="26" t="s">
        <v>115</v>
      </c>
      <c r="J597" s="11" t="s">
        <v>116</v>
      </c>
      <c r="K597" s="13">
        <v>4.9139647149999997</v>
      </c>
      <c r="L597" s="13">
        <v>5.7964243949999998</v>
      </c>
      <c r="M597" s="13">
        <v>602.44396041690004</v>
      </c>
      <c r="N597" s="13">
        <v>10.4700476190476</v>
      </c>
    </row>
    <row r="598" spans="2:14" x14ac:dyDescent="0.25">
      <c r="B598" s="25">
        <v>591</v>
      </c>
      <c r="C598" s="8" t="s">
        <v>1824</v>
      </c>
      <c r="D598" s="8" t="s">
        <v>1825</v>
      </c>
      <c r="E598" s="8" t="s">
        <v>1826</v>
      </c>
      <c r="F598" s="8" t="s">
        <v>122</v>
      </c>
      <c r="G598" s="8" t="s">
        <v>113</v>
      </c>
      <c r="H598" s="8" t="s">
        <v>114</v>
      </c>
      <c r="I598" s="25" t="s">
        <v>118</v>
      </c>
      <c r="J598" s="8" t="s">
        <v>116</v>
      </c>
      <c r="K598" s="10">
        <v>4.9114766449999996</v>
      </c>
      <c r="L598" s="10">
        <v>3.2629617149999999</v>
      </c>
      <c r="M598" s="10">
        <v>224.0479312871</v>
      </c>
      <c r="N598" s="10">
        <v>24.978190476190498</v>
      </c>
    </row>
    <row r="599" spans="2:14" x14ac:dyDescent="0.25">
      <c r="B599" s="26">
        <v>592</v>
      </c>
      <c r="C599" s="11" t="s">
        <v>1827</v>
      </c>
      <c r="D599" s="11" t="s">
        <v>1828</v>
      </c>
      <c r="E599" s="11" t="s">
        <v>1829</v>
      </c>
      <c r="F599" s="11" t="s">
        <v>190</v>
      </c>
      <c r="G599" s="11" t="s">
        <v>113</v>
      </c>
      <c r="H599" s="11" t="s">
        <v>126</v>
      </c>
      <c r="I599" s="26" t="s">
        <v>115</v>
      </c>
      <c r="J599" s="11" t="s">
        <v>116</v>
      </c>
      <c r="K599" s="13">
        <v>4.9020133250000004</v>
      </c>
      <c r="L599" s="13">
        <v>10.4419425</v>
      </c>
      <c r="M599" s="13">
        <v>74.524414561499995</v>
      </c>
      <c r="N599" s="13">
        <v>11.9858095238095</v>
      </c>
    </row>
    <row r="600" spans="2:14" x14ac:dyDescent="0.25">
      <c r="B600" s="25">
        <v>593</v>
      </c>
      <c r="C600" s="8" t="s">
        <v>1830</v>
      </c>
      <c r="D600" s="8" t="s">
        <v>1831</v>
      </c>
      <c r="E600" s="8" t="s">
        <v>1832</v>
      </c>
      <c r="F600" s="8" t="s">
        <v>131</v>
      </c>
      <c r="G600" s="8" t="s">
        <v>113</v>
      </c>
      <c r="H600" s="8" t="s">
        <v>117</v>
      </c>
      <c r="I600" s="25" t="s">
        <v>118</v>
      </c>
      <c r="J600" s="8" t="s">
        <v>116</v>
      </c>
      <c r="K600" s="10">
        <v>4.8829609600000001</v>
      </c>
      <c r="L600" s="10">
        <v>3.3560524799999998</v>
      </c>
      <c r="M600" s="10">
        <v>101.29750669000001</v>
      </c>
      <c r="N600" s="10">
        <v>21.672142857142902</v>
      </c>
    </row>
    <row r="601" spans="2:14" x14ac:dyDescent="0.25">
      <c r="B601" s="26">
        <v>594</v>
      </c>
      <c r="C601" s="11" t="s">
        <v>1833</v>
      </c>
      <c r="D601" s="11" t="s">
        <v>1834</v>
      </c>
      <c r="E601" s="11" t="s">
        <v>1835</v>
      </c>
      <c r="F601" s="11" t="s">
        <v>190</v>
      </c>
      <c r="G601" s="11" t="s">
        <v>113</v>
      </c>
      <c r="H601" s="11" t="s">
        <v>126</v>
      </c>
      <c r="I601" s="26" t="s">
        <v>115</v>
      </c>
      <c r="J601" s="11" t="s">
        <v>116</v>
      </c>
      <c r="K601" s="13">
        <v>4.8503235800000004</v>
      </c>
      <c r="L601" s="13">
        <v>2.7386560800000002</v>
      </c>
      <c r="M601" s="13">
        <v>220.738365549983</v>
      </c>
      <c r="N601" s="13">
        <v>35.344000000000001</v>
      </c>
    </row>
    <row r="602" spans="2:14" x14ac:dyDescent="0.25">
      <c r="B602" s="25">
        <v>595</v>
      </c>
      <c r="C602" s="8" t="s">
        <v>1836</v>
      </c>
      <c r="D602" s="8" t="s">
        <v>1837</v>
      </c>
      <c r="E602" s="8" t="s">
        <v>1838</v>
      </c>
      <c r="F602" s="8" t="s">
        <v>122</v>
      </c>
      <c r="G602" s="8" t="s">
        <v>113</v>
      </c>
      <c r="H602" s="8" t="s">
        <v>114</v>
      </c>
      <c r="I602" s="25" t="s">
        <v>115</v>
      </c>
      <c r="J602" s="8" t="s">
        <v>116</v>
      </c>
      <c r="K602" s="10">
        <v>4.8176120599999992</v>
      </c>
      <c r="L602" s="10">
        <v>3.7301174700000002</v>
      </c>
      <c r="M602" s="10">
        <v>148.08568697019999</v>
      </c>
      <c r="N602" s="10">
        <v>44.847571428571399</v>
      </c>
    </row>
    <row r="603" spans="2:14" x14ac:dyDescent="0.25">
      <c r="B603" s="26">
        <v>596</v>
      </c>
      <c r="C603" s="11" t="s">
        <v>1839</v>
      </c>
      <c r="D603" s="11" t="s">
        <v>1840</v>
      </c>
      <c r="E603" s="11" t="s">
        <v>1841</v>
      </c>
      <c r="F603" s="11" t="s">
        <v>190</v>
      </c>
      <c r="G603" s="11" t="s">
        <v>113</v>
      </c>
      <c r="H603" s="11" t="s">
        <v>117</v>
      </c>
      <c r="I603" s="26" t="s">
        <v>115</v>
      </c>
      <c r="J603" s="11" t="s">
        <v>116</v>
      </c>
      <c r="K603" s="13">
        <v>4.8121268300000004</v>
      </c>
      <c r="L603" s="13">
        <v>4.7606531849999998</v>
      </c>
      <c r="M603" s="13">
        <v>390.36212464971902</v>
      </c>
      <c r="N603" s="13">
        <v>39.309904761904797</v>
      </c>
    </row>
    <row r="604" spans="2:14" x14ac:dyDescent="0.25">
      <c r="B604" s="25">
        <v>597</v>
      </c>
      <c r="C604" s="8" t="s">
        <v>1842</v>
      </c>
      <c r="D604" s="8" t="s">
        <v>1843</v>
      </c>
      <c r="E604" s="8" t="s">
        <v>1844</v>
      </c>
      <c r="F604" s="8" t="s">
        <v>131</v>
      </c>
      <c r="G604" s="8" t="s">
        <v>113</v>
      </c>
      <c r="H604" s="8" t="s">
        <v>117</v>
      </c>
      <c r="I604" s="25" t="s">
        <v>118</v>
      </c>
      <c r="J604" s="8" t="s">
        <v>116</v>
      </c>
      <c r="K604" s="10">
        <v>4.7954133159999994</v>
      </c>
      <c r="L604" s="10">
        <v>4.1867996979999997</v>
      </c>
      <c r="M604" s="10">
        <v>99.643159817641035</v>
      </c>
      <c r="N604" s="10">
        <v>64.638285714285701</v>
      </c>
    </row>
    <row r="605" spans="2:14" x14ac:dyDescent="0.25">
      <c r="B605" s="26">
        <v>598</v>
      </c>
      <c r="C605" s="11" t="s">
        <v>1845</v>
      </c>
      <c r="D605" s="11" t="s">
        <v>1846</v>
      </c>
      <c r="E605" s="11" t="s">
        <v>1847</v>
      </c>
      <c r="F605" s="11" t="s">
        <v>112</v>
      </c>
      <c r="G605" s="11" t="s">
        <v>113</v>
      </c>
      <c r="H605" s="11" t="s">
        <v>114</v>
      </c>
      <c r="I605" s="26" t="s">
        <v>118</v>
      </c>
      <c r="J605" s="11" t="s">
        <v>116</v>
      </c>
      <c r="K605" s="13">
        <v>4.7762396559999996</v>
      </c>
      <c r="L605" s="13">
        <v>4.4980383709000007</v>
      </c>
      <c r="M605" s="13">
        <v>270.5093043</v>
      </c>
      <c r="N605" s="13">
        <v>39.610285714285702</v>
      </c>
    </row>
    <row r="606" spans="2:14" x14ac:dyDescent="0.25">
      <c r="B606" s="25">
        <v>599</v>
      </c>
      <c r="C606" s="8" t="s">
        <v>1848</v>
      </c>
      <c r="D606" s="8" t="s">
        <v>1849</v>
      </c>
      <c r="E606" s="8" t="s">
        <v>1850</v>
      </c>
      <c r="F606" s="8" t="s">
        <v>157</v>
      </c>
      <c r="G606" s="8" t="s">
        <v>113</v>
      </c>
      <c r="H606" s="8" t="s">
        <v>117</v>
      </c>
      <c r="I606" s="25" t="s">
        <v>118</v>
      </c>
      <c r="J606" s="8" t="s">
        <v>116</v>
      </c>
      <c r="K606" s="10">
        <v>4.7572095900000004</v>
      </c>
      <c r="L606" s="10">
        <v>2.2113483299999999</v>
      </c>
      <c r="M606" s="10">
        <v>422.28622505999999</v>
      </c>
      <c r="N606" s="10">
        <v>17.555285714285699</v>
      </c>
    </row>
    <row r="607" spans="2:14" x14ac:dyDescent="0.25">
      <c r="B607" s="26">
        <v>600</v>
      </c>
      <c r="C607" s="11" t="s">
        <v>1851</v>
      </c>
      <c r="D607" s="11" t="s">
        <v>1852</v>
      </c>
      <c r="E607" s="11" t="s">
        <v>1853</v>
      </c>
      <c r="F607" s="11" t="s">
        <v>112</v>
      </c>
      <c r="G607" s="11" t="s">
        <v>113</v>
      </c>
      <c r="H607" s="11" t="s">
        <v>114</v>
      </c>
      <c r="I607" s="26" t="s">
        <v>118</v>
      </c>
      <c r="J607" s="11" t="s">
        <v>116</v>
      </c>
      <c r="K607" s="13">
        <v>4.7381068896</v>
      </c>
      <c r="L607" s="13">
        <v>4.9538499271999994</v>
      </c>
      <c r="M607" s="13">
        <v>231.72783311000001</v>
      </c>
      <c r="N607" s="13">
        <v>25.9667142857143</v>
      </c>
    </row>
    <row r="608" spans="2:14" x14ac:dyDescent="0.25">
      <c r="B608" s="25">
        <v>601</v>
      </c>
      <c r="C608" s="8" t="s">
        <v>1854</v>
      </c>
      <c r="D608" s="8" t="s">
        <v>1855</v>
      </c>
      <c r="E608" s="8" t="s">
        <v>1856</v>
      </c>
      <c r="F608" s="8" t="s">
        <v>127</v>
      </c>
      <c r="G608" s="8" t="s">
        <v>999</v>
      </c>
      <c r="H608" s="8" t="s">
        <v>117</v>
      </c>
      <c r="I608" s="25" t="s">
        <v>115</v>
      </c>
      <c r="J608" s="8" t="s">
        <v>116</v>
      </c>
      <c r="K608" s="10">
        <v>4.7316078899999994</v>
      </c>
      <c r="L608" s="10">
        <v>5.1389945199999998</v>
      </c>
      <c r="M608" s="10">
        <v>168.43247880000001</v>
      </c>
      <c r="N608" s="10">
        <v>32.871047619047602</v>
      </c>
    </row>
    <row r="609" spans="2:14" x14ac:dyDescent="0.25">
      <c r="B609" s="26">
        <v>602</v>
      </c>
      <c r="C609" s="11" t="s">
        <v>1857</v>
      </c>
      <c r="D609" s="11" t="s">
        <v>1858</v>
      </c>
      <c r="E609" s="11" t="s">
        <v>1859</v>
      </c>
      <c r="F609" s="11" t="s">
        <v>234</v>
      </c>
      <c r="G609" s="11" t="s">
        <v>113</v>
      </c>
      <c r="H609" s="11" t="s">
        <v>114</v>
      </c>
      <c r="I609" s="26" t="s">
        <v>115</v>
      </c>
      <c r="J609" s="11" t="s">
        <v>116</v>
      </c>
      <c r="K609" s="13">
        <v>4.6853029199999998</v>
      </c>
      <c r="L609" s="13">
        <v>1.2689215899999999</v>
      </c>
      <c r="M609" s="13">
        <v>32.657358826935571</v>
      </c>
      <c r="N609" s="13">
        <v>14.790571428571401</v>
      </c>
    </row>
    <row r="610" spans="2:14" x14ac:dyDescent="0.25">
      <c r="B610" s="25">
        <v>603</v>
      </c>
      <c r="C610" s="8" t="s">
        <v>1860</v>
      </c>
      <c r="D610" s="8" t="s">
        <v>1861</v>
      </c>
      <c r="E610" s="8" t="s">
        <v>1862</v>
      </c>
      <c r="F610" s="8" t="s">
        <v>131</v>
      </c>
      <c r="G610" s="8" t="s">
        <v>113</v>
      </c>
      <c r="H610" s="8" t="s">
        <v>117</v>
      </c>
      <c r="I610" s="25" t="s">
        <v>118</v>
      </c>
      <c r="J610" s="8" t="s">
        <v>116</v>
      </c>
      <c r="K610" s="10">
        <v>4.6704644100000001</v>
      </c>
      <c r="L610" s="10">
        <v>4.4054270750000004</v>
      </c>
      <c r="M610" s="10">
        <v>31.50008930125783</v>
      </c>
      <c r="N610" s="10">
        <v>18.415952380952401</v>
      </c>
    </row>
    <row r="611" spans="2:14" x14ac:dyDescent="0.25">
      <c r="B611" s="26">
        <v>604</v>
      </c>
      <c r="C611" s="11" t="s">
        <v>1863</v>
      </c>
      <c r="D611" s="11" t="s">
        <v>1864</v>
      </c>
      <c r="E611" s="11" t="s">
        <v>1865</v>
      </c>
      <c r="F611" s="11" t="s">
        <v>174</v>
      </c>
      <c r="G611" s="11" t="s">
        <v>113</v>
      </c>
      <c r="H611" s="11" t="s">
        <v>117</v>
      </c>
      <c r="I611" s="26" t="s">
        <v>115</v>
      </c>
      <c r="J611" s="11" t="s">
        <v>116</v>
      </c>
      <c r="K611" s="13">
        <v>4.6668932099999996</v>
      </c>
      <c r="L611" s="13">
        <v>4.3122261699999997</v>
      </c>
      <c r="M611" s="13">
        <v>430.92740373883657</v>
      </c>
      <c r="N611" s="13">
        <v>19.261571428571401</v>
      </c>
    </row>
    <row r="612" spans="2:14" x14ac:dyDescent="0.25">
      <c r="B612" s="25">
        <v>605</v>
      </c>
      <c r="C612" s="8" t="s">
        <v>1866</v>
      </c>
      <c r="D612" s="8" t="s">
        <v>1867</v>
      </c>
      <c r="E612" s="8" t="s">
        <v>1868</v>
      </c>
      <c r="F612" s="8" t="s">
        <v>112</v>
      </c>
      <c r="G612" s="8" t="s">
        <v>113</v>
      </c>
      <c r="H612" s="8" t="s">
        <v>117</v>
      </c>
      <c r="I612" s="25" t="s">
        <v>118</v>
      </c>
      <c r="J612" s="8" t="s">
        <v>116</v>
      </c>
      <c r="K612" s="10">
        <v>4.6548906499999996</v>
      </c>
      <c r="L612" s="10">
        <v>5.1776627499999996</v>
      </c>
      <c r="M612" s="10">
        <v>226.6685477178747</v>
      </c>
      <c r="N612" s="10">
        <v>12.698190476190501</v>
      </c>
    </row>
    <row r="613" spans="2:14" x14ac:dyDescent="0.25">
      <c r="B613" s="26">
        <v>606</v>
      </c>
      <c r="C613" s="11" t="s">
        <v>1869</v>
      </c>
      <c r="D613" s="11" t="s">
        <v>1870</v>
      </c>
      <c r="E613" s="11" t="s">
        <v>1871</v>
      </c>
      <c r="F613" s="11" t="s">
        <v>122</v>
      </c>
      <c r="G613" s="11" t="s">
        <v>113</v>
      </c>
      <c r="H613" s="11" t="s">
        <v>117</v>
      </c>
      <c r="I613" s="26" t="s">
        <v>118</v>
      </c>
      <c r="J613" s="11" t="s">
        <v>116</v>
      </c>
      <c r="K613" s="13">
        <v>4.6529078049999999</v>
      </c>
      <c r="L613" s="13">
        <v>10.652694835</v>
      </c>
      <c r="M613" s="13">
        <v>456.39751171799998</v>
      </c>
      <c r="N613" s="13">
        <v>24.9220476190476</v>
      </c>
    </row>
    <row r="614" spans="2:14" x14ac:dyDescent="0.25">
      <c r="B614" s="25">
        <v>607</v>
      </c>
      <c r="C614" s="8" t="s">
        <v>1872</v>
      </c>
      <c r="D614" s="8" t="s">
        <v>1873</v>
      </c>
      <c r="E614" s="8" t="s">
        <v>1874</v>
      </c>
      <c r="F614" s="8" t="s">
        <v>157</v>
      </c>
      <c r="G614" s="8" t="s">
        <v>113</v>
      </c>
      <c r="H614" s="8" t="s">
        <v>117</v>
      </c>
      <c r="I614" s="25" t="s">
        <v>118</v>
      </c>
      <c r="J614" s="8" t="s">
        <v>116</v>
      </c>
      <c r="K614" s="10">
        <v>4.6412049755</v>
      </c>
      <c r="L614" s="10">
        <v>4.1522798559999998</v>
      </c>
      <c r="M614" s="10">
        <v>105.7392935</v>
      </c>
      <c r="N614" s="10">
        <v>79.157761904761898</v>
      </c>
    </row>
    <row r="615" spans="2:14" x14ac:dyDescent="0.25">
      <c r="B615" s="26">
        <v>608</v>
      </c>
      <c r="C615" s="11" t="s">
        <v>1875</v>
      </c>
      <c r="D615" s="11" t="s">
        <v>1876</v>
      </c>
      <c r="E615" s="11" t="s">
        <v>1877</v>
      </c>
      <c r="F615" s="11" t="s">
        <v>112</v>
      </c>
      <c r="G615" s="11" t="s">
        <v>113</v>
      </c>
      <c r="H615" s="11" t="s">
        <v>114</v>
      </c>
      <c r="I615" s="26" t="s">
        <v>115</v>
      </c>
      <c r="J615" s="11" t="s">
        <v>116</v>
      </c>
      <c r="K615" s="13">
        <v>4.5924171300000003</v>
      </c>
      <c r="L615" s="13">
        <v>6.770415184</v>
      </c>
      <c r="M615" s="13">
        <v>252.02769674999999</v>
      </c>
      <c r="N615" s="13">
        <v>20.693190476190502</v>
      </c>
    </row>
    <row r="616" spans="2:14" x14ac:dyDescent="0.25">
      <c r="B616" s="25">
        <v>609</v>
      </c>
      <c r="C616" s="8" t="s">
        <v>1878</v>
      </c>
      <c r="D616" s="8" t="s">
        <v>1879</v>
      </c>
      <c r="E616" s="8" t="s">
        <v>1880</v>
      </c>
      <c r="F616" s="8" t="s">
        <v>112</v>
      </c>
      <c r="G616" s="8" t="s">
        <v>113</v>
      </c>
      <c r="H616" s="8" t="s">
        <v>117</v>
      </c>
      <c r="I616" s="25" t="s">
        <v>115</v>
      </c>
      <c r="J616" s="8" t="s">
        <v>116</v>
      </c>
      <c r="K616" s="10">
        <v>4.5650892999999986</v>
      </c>
      <c r="L616" s="10">
        <v>9.3648860900000006</v>
      </c>
      <c r="M616" s="10">
        <v>251.37822014752419</v>
      </c>
      <c r="N616" s="10">
        <v>33.997952380952398</v>
      </c>
    </row>
    <row r="617" spans="2:14" x14ac:dyDescent="0.25">
      <c r="B617" s="26">
        <v>610</v>
      </c>
      <c r="C617" s="11" t="s">
        <v>1881</v>
      </c>
      <c r="D617" s="11" t="s">
        <v>1882</v>
      </c>
      <c r="E617" s="11" t="s">
        <v>1883</v>
      </c>
      <c r="F617" s="11" t="s">
        <v>131</v>
      </c>
      <c r="G617" s="11" t="s">
        <v>113</v>
      </c>
      <c r="H617" s="11" t="s">
        <v>117</v>
      </c>
      <c r="I617" s="26" t="s">
        <v>118</v>
      </c>
      <c r="J617" s="11" t="s">
        <v>116</v>
      </c>
      <c r="K617" s="13">
        <v>4.5520912899999999</v>
      </c>
      <c r="L617" s="13">
        <v>13.512872</v>
      </c>
      <c r="M617" s="13">
        <v>985.35517562999996</v>
      </c>
      <c r="N617" s="13">
        <v>14.880380952381</v>
      </c>
    </row>
    <row r="618" spans="2:14" x14ac:dyDescent="0.25">
      <c r="B618" s="25">
        <v>611</v>
      </c>
      <c r="C618" s="8" t="s">
        <v>1884</v>
      </c>
      <c r="D618" s="8" t="s">
        <v>1885</v>
      </c>
      <c r="E618" s="8" t="s">
        <v>1886</v>
      </c>
      <c r="F618" s="8" t="s">
        <v>112</v>
      </c>
      <c r="G618" s="8" t="s">
        <v>113</v>
      </c>
      <c r="H618" s="8" t="s">
        <v>117</v>
      </c>
      <c r="I618" s="25" t="s">
        <v>118</v>
      </c>
      <c r="J618" s="8" t="s">
        <v>116</v>
      </c>
      <c r="K618" s="10">
        <v>4.5501159400000004</v>
      </c>
      <c r="L618" s="10">
        <v>4.7614009599999996</v>
      </c>
      <c r="M618" s="10">
        <v>294.77142803698831</v>
      </c>
      <c r="N618" s="10">
        <v>10.7593333333333</v>
      </c>
    </row>
    <row r="619" spans="2:14" x14ac:dyDescent="0.25">
      <c r="B619" s="26">
        <v>612</v>
      </c>
      <c r="C619" s="11" t="s">
        <v>1887</v>
      </c>
      <c r="D619" s="11" t="s">
        <v>1888</v>
      </c>
      <c r="E619" s="11" t="s">
        <v>1889</v>
      </c>
      <c r="F619" s="11" t="s">
        <v>131</v>
      </c>
      <c r="G619" s="11" t="s">
        <v>113</v>
      </c>
      <c r="H619" s="11" t="s">
        <v>117</v>
      </c>
      <c r="I619" s="26" t="s">
        <v>118</v>
      </c>
      <c r="J619" s="11" t="s">
        <v>116</v>
      </c>
      <c r="K619" s="13">
        <v>4.5403085320000001</v>
      </c>
      <c r="L619" s="13">
        <v>0.83168431399999998</v>
      </c>
      <c r="M619" s="13">
        <v>182.09486615</v>
      </c>
      <c r="N619" s="13">
        <v>11.2825714285714</v>
      </c>
    </row>
    <row r="620" spans="2:14" x14ac:dyDescent="0.25">
      <c r="B620" s="25">
        <v>613</v>
      </c>
      <c r="C620" s="8" t="s">
        <v>1890</v>
      </c>
      <c r="D620" s="8" t="s">
        <v>1891</v>
      </c>
      <c r="E620" s="8" t="s">
        <v>1892</v>
      </c>
      <c r="F620" s="8" t="s">
        <v>138</v>
      </c>
      <c r="G620" s="8" t="s">
        <v>113</v>
      </c>
      <c r="H620" s="8" t="s">
        <v>126</v>
      </c>
      <c r="I620" s="25" t="s">
        <v>115</v>
      </c>
      <c r="J620" s="8" t="s">
        <v>116</v>
      </c>
      <c r="K620" s="10">
        <v>4.5367502999999996</v>
      </c>
      <c r="L620" s="10">
        <v>2.4975961999999998</v>
      </c>
      <c r="M620" s="10">
        <v>1.900196</v>
      </c>
      <c r="N620" s="10">
        <v>27.9549047619048</v>
      </c>
    </row>
    <row r="621" spans="2:14" x14ac:dyDescent="0.25">
      <c r="B621" s="26">
        <v>614</v>
      </c>
      <c r="C621" s="11" t="s">
        <v>1893</v>
      </c>
      <c r="D621" s="11" t="s">
        <v>1894</v>
      </c>
      <c r="E621" s="11" t="s">
        <v>1895</v>
      </c>
      <c r="F621" s="11" t="s">
        <v>122</v>
      </c>
      <c r="G621" s="11" t="s">
        <v>113</v>
      </c>
      <c r="H621" s="11" t="s">
        <v>126</v>
      </c>
      <c r="I621" s="26" t="s">
        <v>115</v>
      </c>
      <c r="J621" s="11" t="s">
        <v>116</v>
      </c>
      <c r="K621" s="13">
        <v>4.5221819050000001</v>
      </c>
      <c r="L621" s="13">
        <v>10.659306215000001</v>
      </c>
      <c r="M621" s="13">
        <v>154.46029954772899</v>
      </c>
      <c r="N621" s="13">
        <v>60.792904761904801</v>
      </c>
    </row>
    <row r="622" spans="2:14" x14ac:dyDescent="0.25">
      <c r="B622" s="25">
        <v>615</v>
      </c>
      <c r="C622" s="8" t="s">
        <v>1896</v>
      </c>
      <c r="D622" s="8" t="s">
        <v>1897</v>
      </c>
      <c r="E622" s="8" t="s">
        <v>1898</v>
      </c>
      <c r="F622" s="8" t="s">
        <v>1899</v>
      </c>
      <c r="G622" s="8" t="s">
        <v>113</v>
      </c>
      <c r="H622" s="8" t="s">
        <v>117</v>
      </c>
      <c r="I622" s="25" t="s">
        <v>118</v>
      </c>
      <c r="J622" s="8" t="s">
        <v>116</v>
      </c>
      <c r="K622" s="10">
        <v>4.5220773860000003</v>
      </c>
      <c r="L622" s="10">
        <v>4.522929252</v>
      </c>
      <c r="M622" s="10">
        <v>536.69009344194001</v>
      </c>
      <c r="N622" s="10">
        <v>33.171285714285702</v>
      </c>
    </row>
    <row r="623" spans="2:14" x14ac:dyDescent="0.25">
      <c r="B623" s="26">
        <v>616</v>
      </c>
      <c r="C623" s="11" t="s">
        <v>1900</v>
      </c>
      <c r="D623" s="11" t="s">
        <v>1901</v>
      </c>
      <c r="E623" s="11" t="s">
        <v>1902</v>
      </c>
      <c r="F623" s="11" t="s">
        <v>190</v>
      </c>
      <c r="G623" s="11" t="s">
        <v>113</v>
      </c>
      <c r="H623" s="11" t="s">
        <v>114</v>
      </c>
      <c r="I623" s="26" t="s">
        <v>115</v>
      </c>
      <c r="J623" s="11" t="s">
        <v>116</v>
      </c>
      <c r="K623" s="13">
        <v>4.5099118130000004</v>
      </c>
      <c r="L623" s="13">
        <v>15.536685847999999</v>
      </c>
      <c r="M623" s="13">
        <v>1275.1295960385251</v>
      </c>
      <c r="N623" s="13">
        <v>17.665476190476198</v>
      </c>
    </row>
    <row r="624" spans="2:14" x14ac:dyDescent="0.25">
      <c r="B624" s="25">
        <v>617</v>
      </c>
      <c r="C624" s="8" t="s">
        <v>1903</v>
      </c>
      <c r="D624" s="8" t="s">
        <v>1904</v>
      </c>
      <c r="E624" s="8" t="s">
        <v>1905</v>
      </c>
      <c r="F624" s="8" t="s">
        <v>112</v>
      </c>
      <c r="G624" s="8" t="s">
        <v>113</v>
      </c>
      <c r="H624" s="8" t="s">
        <v>114</v>
      </c>
      <c r="I624" s="25" t="s">
        <v>118</v>
      </c>
      <c r="J624" s="8" t="s">
        <v>116</v>
      </c>
      <c r="K624" s="10">
        <v>4.5001818699999996</v>
      </c>
      <c r="L624" s="10">
        <v>2.4728460449999998</v>
      </c>
      <c r="M624" s="10">
        <v>443.06278583999989</v>
      </c>
      <c r="N624" s="10">
        <v>17.813380952380999</v>
      </c>
    </row>
    <row r="625" spans="2:14" x14ac:dyDescent="0.25">
      <c r="B625" s="26">
        <v>618</v>
      </c>
      <c r="C625" s="11" t="s">
        <v>1906</v>
      </c>
      <c r="D625" s="11" t="s">
        <v>1907</v>
      </c>
      <c r="E625" s="11" t="s">
        <v>1908</v>
      </c>
      <c r="F625" s="11" t="s">
        <v>112</v>
      </c>
      <c r="G625" s="11" t="s">
        <v>113</v>
      </c>
      <c r="H625" s="11" t="s">
        <v>117</v>
      </c>
      <c r="I625" s="26" t="s">
        <v>118</v>
      </c>
      <c r="J625" s="11" t="s">
        <v>116</v>
      </c>
      <c r="K625" s="13">
        <v>4.4963232050000004</v>
      </c>
      <c r="L625" s="13">
        <v>4.0289714999999999</v>
      </c>
      <c r="M625" s="13">
        <v>112.96708058</v>
      </c>
      <c r="N625" s="13">
        <v>33.672714285714299</v>
      </c>
    </row>
    <row r="626" spans="2:14" x14ac:dyDescent="0.25">
      <c r="B626" s="25">
        <v>619</v>
      </c>
      <c r="C626" s="8" t="s">
        <v>1909</v>
      </c>
      <c r="D626" s="8" t="s">
        <v>1910</v>
      </c>
      <c r="E626" s="8" t="s">
        <v>1911</v>
      </c>
      <c r="F626" s="8" t="s">
        <v>131</v>
      </c>
      <c r="G626" s="8" t="s">
        <v>113</v>
      </c>
      <c r="H626" s="8" t="s">
        <v>117</v>
      </c>
      <c r="I626" s="25" t="s">
        <v>118</v>
      </c>
      <c r="J626" s="8" t="s">
        <v>116</v>
      </c>
      <c r="K626" s="10">
        <v>4.4832561799999997</v>
      </c>
      <c r="L626" s="10">
        <v>5.8760624519999993</v>
      </c>
      <c r="M626" s="10">
        <v>215.89840146</v>
      </c>
      <c r="N626" s="10">
        <v>18.831333333333301</v>
      </c>
    </row>
    <row r="627" spans="2:14" x14ac:dyDescent="0.25">
      <c r="B627" s="26">
        <v>620</v>
      </c>
      <c r="C627" s="11" t="s">
        <v>1912</v>
      </c>
      <c r="D627" s="11" t="s">
        <v>1913</v>
      </c>
      <c r="E627" s="11" t="s">
        <v>1914</v>
      </c>
      <c r="F627" s="11" t="s">
        <v>194</v>
      </c>
      <c r="G627" s="11" t="s">
        <v>113</v>
      </c>
      <c r="H627" s="11" t="s">
        <v>117</v>
      </c>
      <c r="I627" s="26" t="s">
        <v>115</v>
      </c>
      <c r="J627" s="11" t="s">
        <v>116</v>
      </c>
      <c r="K627" s="13">
        <v>4.4799237400000003</v>
      </c>
      <c r="L627" s="13">
        <v>5.7288520999999992</v>
      </c>
      <c r="M627" s="13">
        <v>297.19050848387081</v>
      </c>
      <c r="N627" s="13">
        <v>30.182238095238102</v>
      </c>
    </row>
    <row r="628" spans="2:14" x14ac:dyDescent="0.25">
      <c r="B628" s="25">
        <v>621</v>
      </c>
      <c r="C628" s="8" t="s">
        <v>1915</v>
      </c>
      <c r="D628" s="8" t="s">
        <v>1916</v>
      </c>
      <c r="E628" s="8" t="s">
        <v>1917</v>
      </c>
      <c r="F628" s="8" t="s">
        <v>830</v>
      </c>
      <c r="G628" s="8" t="s">
        <v>113</v>
      </c>
      <c r="H628" s="8" t="s">
        <v>126</v>
      </c>
      <c r="I628" s="25" t="s">
        <v>115</v>
      </c>
      <c r="J628" s="8" t="s">
        <v>116</v>
      </c>
      <c r="K628" s="10">
        <v>4.4465599259999999</v>
      </c>
      <c r="L628" s="10">
        <v>4.3356921740000001</v>
      </c>
      <c r="M628" s="10">
        <v>536.76278432000004</v>
      </c>
      <c r="N628" s="10">
        <v>11.6459523809524</v>
      </c>
    </row>
    <row r="629" spans="2:14" x14ac:dyDescent="0.25">
      <c r="B629" s="26">
        <v>622</v>
      </c>
      <c r="C629" s="11" t="s">
        <v>1918</v>
      </c>
      <c r="D629" s="11" t="s">
        <v>1919</v>
      </c>
      <c r="E629" s="11" t="s">
        <v>1920</v>
      </c>
      <c r="F629" s="11" t="s">
        <v>234</v>
      </c>
      <c r="G629" s="11" t="s">
        <v>113</v>
      </c>
      <c r="H629" s="11" t="s">
        <v>114</v>
      </c>
      <c r="I629" s="26" t="s">
        <v>115</v>
      </c>
      <c r="J629" s="11" t="s">
        <v>116</v>
      </c>
      <c r="K629" s="13">
        <v>4.4201521380000006</v>
      </c>
      <c r="L629" s="13">
        <v>4.9356067399999999</v>
      </c>
      <c r="M629" s="13">
        <v>254.03748479591951</v>
      </c>
      <c r="N629" s="13">
        <v>29.438523809523801</v>
      </c>
    </row>
    <row r="630" spans="2:14" x14ac:dyDescent="0.25">
      <c r="B630" s="25">
        <v>623</v>
      </c>
      <c r="C630" s="8" t="s">
        <v>1921</v>
      </c>
      <c r="D630" s="8" t="s">
        <v>1922</v>
      </c>
      <c r="E630" s="8" t="s">
        <v>1923</v>
      </c>
      <c r="F630" s="8" t="s">
        <v>190</v>
      </c>
      <c r="G630" s="8" t="s">
        <v>113</v>
      </c>
      <c r="H630" s="8" t="s">
        <v>117</v>
      </c>
      <c r="I630" s="25" t="s">
        <v>115</v>
      </c>
      <c r="J630" s="8" t="s">
        <v>116</v>
      </c>
      <c r="K630" s="10">
        <v>4.4045992800000002</v>
      </c>
      <c r="L630" s="10">
        <v>1.9032947419999999</v>
      </c>
      <c r="M630" s="10">
        <v>290.02178223998442</v>
      </c>
      <c r="N630" s="10">
        <v>28.893857142857101</v>
      </c>
    </row>
    <row r="631" spans="2:14" x14ac:dyDescent="0.25">
      <c r="B631" s="26">
        <v>624</v>
      </c>
      <c r="C631" s="11" t="s">
        <v>1924</v>
      </c>
      <c r="D631" s="11" t="s">
        <v>1925</v>
      </c>
      <c r="E631" s="11" t="s">
        <v>1926</v>
      </c>
      <c r="F631" s="11" t="s">
        <v>157</v>
      </c>
      <c r="G631" s="11" t="s">
        <v>113</v>
      </c>
      <c r="H631" s="11" t="s">
        <v>117</v>
      </c>
      <c r="I631" s="26" t="s">
        <v>118</v>
      </c>
      <c r="J631" s="11" t="s">
        <v>116</v>
      </c>
      <c r="K631" s="13">
        <v>4.4032949000000006</v>
      </c>
      <c r="L631" s="13">
        <v>7.06158207</v>
      </c>
      <c r="M631" s="13">
        <v>476.61748704000001</v>
      </c>
      <c r="N631" s="13">
        <v>17.276333333333302</v>
      </c>
    </row>
    <row r="632" spans="2:14" x14ac:dyDescent="0.25">
      <c r="B632" s="25">
        <v>625</v>
      </c>
      <c r="C632" s="8" t="s">
        <v>1927</v>
      </c>
      <c r="D632" s="8" t="s">
        <v>1928</v>
      </c>
      <c r="E632" s="8" t="s">
        <v>1929</v>
      </c>
      <c r="F632" s="8" t="s">
        <v>112</v>
      </c>
      <c r="G632" s="8" t="s">
        <v>113</v>
      </c>
      <c r="H632" s="8" t="s">
        <v>114</v>
      </c>
      <c r="I632" s="25" t="s">
        <v>118</v>
      </c>
      <c r="J632" s="8" t="s">
        <v>116</v>
      </c>
      <c r="K632" s="10">
        <v>4.3967668739999999</v>
      </c>
      <c r="L632" s="10">
        <v>3.1482068729999999</v>
      </c>
      <c r="M632" s="10">
        <v>363.11550939</v>
      </c>
      <c r="N632" s="10">
        <v>31.153238095238098</v>
      </c>
    </row>
    <row r="633" spans="2:14" x14ac:dyDescent="0.25">
      <c r="B633" s="26">
        <v>626</v>
      </c>
      <c r="C633" s="11" t="s">
        <v>1930</v>
      </c>
      <c r="D633" s="11" t="s">
        <v>1931</v>
      </c>
      <c r="E633" s="11" t="s">
        <v>1932</v>
      </c>
      <c r="F633" s="11" t="s">
        <v>127</v>
      </c>
      <c r="G633" s="11" t="s">
        <v>113</v>
      </c>
      <c r="H633" s="11" t="s">
        <v>114</v>
      </c>
      <c r="I633" s="26" t="s">
        <v>115</v>
      </c>
      <c r="J633" s="11" t="s">
        <v>116</v>
      </c>
      <c r="K633" s="13">
        <v>4.3899631169999997</v>
      </c>
      <c r="L633" s="13">
        <v>9.304525610999999</v>
      </c>
      <c r="M633" s="13">
        <v>283.6777439</v>
      </c>
      <c r="N633" s="13">
        <v>10.1215714285714</v>
      </c>
    </row>
    <row r="634" spans="2:14" x14ac:dyDescent="0.25">
      <c r="B634" s="25">
        <v>627</v>
      </c>
      <c r="C634" s="8" t="s">
        <v>1933</v>
      </c>
      <c r="D634" s="8" t="s">
        <v>1934</v>
      </c>
      <c r="E634" s="8" t="s">
        <v>1935</v>
      </c>
      <c r="F634" s="8" t="s">
        <v>127</v>
      </c>
      <c r="G634" s="8" t="s">
        <v>113</v>
      </c>
      <c r="H634" s="8" t="s">
        <v>114</v>
      </c>
      <c r="I634" s="25" t="s">
        <v>115</v>
      </c>
      <c r="J634" s="8" t="s">
        <v>116</v>
      </c>
      <c r="K634" s="10">
        <v>4.3760376399999998</v>
      </c>
      <c r="L634" s="10">
        <v>7.4475895300000001</v>
      </c>
      <c r="M634" s="10">
        <v>344.20666119999999</v>
      </c>
      <c r="N634" s="10">
        <v>37.342476190476198</v>
      </c>
    </row>
    <row r="635" spans="2:14" x14ac:dyDescent="0.25">
      <c r="B635" s="26">
        <v>628</v>
      </c>
      <c r="C635" s="11" t="s">
        <v>1936</v>
      </c>
      <c r="D635" s="11" t="s">
        <v>1937</v>
      </c>
      <c r="E635" s="11" t="s">
        <v>1938</v>
      </c>
      <c r="F635" s="11" t="s">
        <v>319</v>
      </c>
      <c r="G635" s="11" t="s">
        <v>113</v>
      </c>
      <c r="H635" s="11" t="s">
        <v>117</v>
      </c>
      <c r="I635" s="26" t="s">
        <v>115</v>
      </c>
      <c r="J635" s="11" t="s">
        <v>116</v>
      </c>
      <c r="K635" s="13">
        <v>4.3293193949999997</v>
      </c>
      <c r="L635" s="13">
        <v>14.713877795</v>
      </c>
      <c r="M635" s="13">
        <v>169.7286719248944</v>
      </c>
      <c r="N635" s="13">
        <v>23.602714285714299</v>
      </c>
    </row>
    <row r="636" spans="2:14" x14ac:dyDescent="0.25">
      <c r="B636" s="25">
        <v>629</v>
      </c>
      <c r="C636" s="8" t="s">
        <v>1939</v>
      </c>
      <c r="D636" s="8" t="s">
        <v>1940</v>
      </c>
      <c r="E636" s="8" t="s">
        <v>1941</v>
      </c>
      <c r="F636" s="8" t="s">
        <v>127</v>
      </c>
      <c r="G636" s="8" t="s">
        <v>113</v>
      </c>
      <c r="H636" s="8" t="s">
        <v>114</v>
      </c>
      <c r="I636" s="25" t="s">
        <v>115</v>
      </c>
      <c r="J636" s="8" t="s">
        <v>116</v>
      </c>
      <c r="K636" s="10">
        <v>4.3229876665000004</v>
      </c>
      <c r="L636" s="10">
        <v>4.3527944970000014</v>
      </c>
      <c r="M636" s="10">
        <v>135.9903936</v>
      </c>
      <c r="N636" s="10">
        <v>32.984857142857102</v>
      </c>
    </row>
    <row r="637" spans="2:14" x14ac:dyDescent="0.25">
      <c r="B637" s="26">
        <v>630</v>
      </c>
      <c r="C637" s="11" t="s">
        <v>1942</v>
      </c>
      <c r="D637" s="11" t="s">
        <v>1943</v>
      </c>
      <c r="E637" s="11" t="s">
        <v>1944</v>
      </c>
      <c r="F637" s="11" t="s">
        <v>112</v>
      </c>
      <c r="G637" s="11" t="s">
        <v>113</v>
      </c>
      <c r="H637" s="11" t="s">
        <v>114</v>
      </c>
      <c r="I637" s="26" t="s">
        <v>115</v>
      </c>
      <c r="J637" s="11" t="s">
        <v>116</v>
      </c>
      <c r="K637" s="13">
        <v>4.3201276900000014</v>
      </c>
      <c r="L637" s="13">
        <v>4.320416775</v>
      </c>
      <c r="M637" s="13">
        <v>353.70273897980059</v>
      </c>
      <c r="N637" s="13">
        <v>33.230333333333299</v>
      </c>
    </row>
    <row r="638" spans="2:14" x14ac:dyDescent="0.25">
      <c r="B638" s="25">
        <v>631</v>
      </c>
      <c r="C638" s="8" t="s">
        <v>1945</v>
      </c>
      <c r="D638" s="8" t="s">
        <v>1946</v>
      </c>
      <c r="E638" s="8" t="s">
        <v>1947</v>
      </c>
      <c r="F638" s="8" t="s">
        <v>122</v>
      </c>
      <c r="G638" s="8" t="s">
        <v>113</v>
      </c>
      <c r="H638" s="8" t="s">
        <v>114</v>
      </c>
      <c r="I638" s="25" t="s">
        <v>118</v>
      </c>
      <c r="J638" s="8" t="s">
        <v>116</v>
      </c>
      <c r="K638" s="10">
        <v>4.3190034184999986</v>
      </c>
      <c r="L638" s="10">
        <v>3.9267875225000002</v>
      </c>
      <c r="M638" s="10">
        <v>163.654652392</v>
      </c>
      <c r="N638" s="10">
        <v>40.782333333333298</v>
      </c>
    </row>
    <row r="639" spans="2:14" x14ac:dyDescent="0.25">
      <c r="B639" s="26">
        <v>632</v>
      </c>
      <c r="C639" s="11" t="s">
        <v>1948</v>
      </c>
      <c r="D639" s="11" t="s">
        <v>1949</v>
      </c>
      <c r="E639" s="11" t="s">
        <v>1950</v>
      </c>
      <c r="F639" s="11" t="s">
        <v>190</v>
      </c>
      <c r="G639" s="11" t="s">
        <v>113</v>
      </c>
      <c r="H639" s="11" t="s">
        <v>114</v>
      </c>
      <c r="I639" s="26" t="s">
        <v>115</v>
      </c>
      <c r="J639" s="11" t="s">
        <v>116</v>
      </c>
      <c r="K639" s="13">
        <v>4.2862260810000006</v>
      </c>
      <c r="L639" s="13">
        <v>2.098162329</v>
      </c>
      <c r="M639" s="13">
        <v>844.08774199845413</v>
      </c>
      <c r="N639" s="13">
        <v>28.219000000000001</v>
      </c>
    </row>
    <row r="640" spans="2:14" x14ac:dyDescent="0.25">
      <c r="B640" s="25">
        <v>633</v>
      </c>
      <c r="C640" s="8" t="s">
        <v>1951</v>
      </c>
      <c r="D640" s="8" t="s">
        <v>1952</v>
      </c>
      <c r="E640" s="8" t="s">
        <v>1953</v>
      </c>
      <c r="F640" s="8" t="s">
        <v>319</v>
      </c>
      <c r="G640" s="8" t="s">
        <v>113</v>
      </c>
      <c r="H640" s="8" t="s">
        <v>117</v>
      </c>
      <c r="I640" s="25" t="s">
        <v>115</v>
      </c>
      <c r="J640" s="8" t="s">
        <v>116</v>
      </c>
      <c r="K640" s="10">
        <v>4.2835842050000004</v>
      </c>
      <c r="L640" s="10">
        <v>6.5492158600000003</v>
      </c>
      <c r="M640" s="10">
        <v>212.95787017721301</v>
      </c>
      <c r="N640" s="10">
        <v>16.433142857142901</v>
      </c>
    </row>
    <row r="641" spans="2:14" x14ac:dyDescent="0.25">
      <c r="B641" s="26">
        <v>634</v>
      </c>
      <c r="C641" s="11" t="s">
        <v>1954</v>
      </c>
      <c r="D641" s="11" t="s">
        <v>1955</v>
      </c>
      <c r="E641" s="11" t="s">
        <v>1956</v>
      </c>
      <c r="F641" s="11" t="s">
        <v>112</v>
      </c>
      <c r="G641" s="11" t="s">
        <v>113</v>
      </c>
      <c r="H641" s="11" t="s">
        <v>117</v>
      </c>
      <c r="I641" s="26" t="s">
        <v>118</v>
      </c>
      <c r="J641" s="11" t="s">
        <v>116</v>
      </c>
      <c r="K641" s="13">
        <v>4.269393945</v>
      </c>
      <c r="L641" s="13">
        <v>5.0682678350000003</v>
      </c>
      <c r="M641" s="13">
        <v>455.73884736629742</v>
      </c>
      <c r="N641" s="13">
        <v>21.568190476190502</v>
      </c>
    </row>
    <row r="642" spans="2:14" x14ac:dyDescent="0.25">
      <c r="B642" s="25">
        <v>635</v>
      </c>
      <c r="C642" s="8" t="s">
        <v>1957</v>
      </c>
      <c r="D642" s="8" t="s">
        <v>1958</v>
      </c>
      <c r="E642" s="8" t="s">
        <v>1959</v>
      </c>
      <c r="F642" s="8" t="s">
        <v>190</v>
      </c>
      <c r="G642" s="8" t="s">
        <v>113</v>
      </c>
      <c r="H642" s="8" t="s">
        <v>117</v>
      </c>
      <c r="I642" s="25" t="s">
        <v>115</v>
      </c>
      <c r="J642" s="8" t="s">
        <v>116</v>
      </c>
      <c r="K642" s="10">
        <v>4.2663684800000006</v>
      </c>
      <c r="L642" s="10">
        <v>2.0893522199999999</v>
      </c>
      <c r="M642" s="10">
        <v>110.6852620899751</v>
      </c>
      <c r="N642" s="10">
        <v>14.7285238095238</v>
      </c>
    </row>
    <row r="643" spans="2:14" x14ac:dyDescent="0.25">
      <c r="B643" s="26">
        <v>636</v>
      </c>
      <c r="C643" s="11" t="s">
        <v>1960</v>
      </c>
      <c r="D643" s="11" t="s">
        <v>1961</v>
      </c>
      <c r="E643" s="11" t="s">
        <v>1962</v>
      </c>
      <c r="F643" s="11" t="s">
        <v>190</v>
      </c>
      <c r="G643" s="11" t="s">
        <v>113</v>
      </c>
      <c r="H643" s="11" t="s">
        <v>117</v>
      </c>
      <c r="I643" s="26" t="s">
        <v>118</v>
      </c>
      <c r="J643" s="11" t="s">
        <v>116</v>
      </c>
      <c r="K643" s="13">
        <v>4.2626073499999997</v>
      </c>
      <c r="L643" s="13">
        <v>2.3159014099999999</v>
      </c>
      <c r="M643" s="13">
        <v>77.105341699888015</v>
      </c>
      <c r="N643" s="13">
        <v>34.923857142857102</v>
      </c>
    </row>
    <row r="644" spans="2:14" x14ac:dyDescent="0.25">
      <c r="B644" s="25">
        <v>637</v>
      </c>
      <c r="C644" s="8" t="s">
        <v>1963</v>
      </c>
      <c r="D644" s="8" t="s">
        <v>1964</v>
      </c>
      <c r="E644" s="8" t="s">
        <v>1965</v>
      </c>
      <c r="F644" s="8" t="s">
        <v>319</v>
      </c>
      <c r="G644" s="8" t="s">
        <v>113</v>
      </c>
      <c r="H644" s="8" t="s">
        <v>114</v>
      </c>
      <c r="I644" s="25" t="s">
        <v>118</v>
      </c>
      <c r="J644" s="8" t="s">
        <v>116</v>
      </c>
      <c r="K644" s="10">
        <v>4.2542058099999993</v>
      </c>
      <c r="L644" s="10">
        <v>7.5590869400000003</v>
      </c>
      <c r="M644" s="10">
        <v>1466.042327533288</v>
      </c>
      <c r="N644" s="10">
        <v>65.572095238095201</v>
      </c>
    </row>
    <row r="645" spans="2:14" x14ac:dyDescent="0.25">
      <c r="B645" s="26">
        <v>638</v>
      </c>
      <c r="C645" s="11" t="s">
        <v>1966</v>
      </c>
      <c r="D645" s="11" t="s">
        <v>1967</v>
      </c>
      <c r="E645" s="11" t="s">
        <v>1968</v>
      </c>
      <c r="F645" s="11" t="s">
        <v>319</v>
      </c>
      <c r="G645" s="11" t="s">
        <v>113</v>
      </c>
      <c r="H645" s="11" t="s">
        <v>117</v>
      </c>
      <c r="I645" s="26" t="s">
        <v>115</v>
      </c>
      <c r="J645" s="11" t="s">
        <v>116</v>
      </c>
      <c r="K645" s="13">
        <v>4.2269873650000003</v>
      </c>
      <c r="L645" s="13">
        <v>3.3704382650000002</v>
      </c>
      <c r="M645" s="13">
        <v>46.367167002044141</v>
      </c>
      <c r="N645" s="13">
        <v>18.723095238095201</v>
      </c>
    </row>
    <row r="646" spans="2:14" x14ac:dyDescent="0.25">
      <c r="B646" s="25">
        <v>639</v>
      </c>
      <c r="C646" s="8" t="s">
        <v>1969</v>
      </c>
      <c r="D646" s="8" t="s">
        <v>1970</v>
      </c>
      <c r="E646" s="8" t="s">
        <v>1971</v>
      </c>
      <c r="F646" s="8" t="s">
        <v>190</v>
      </c>
      <c r="G646" s="8" t="s">
        <v>113</v>
      </c>
      <c r="H646" s="8" t="s">
        <v>126</v>
      </c>
      <c r="I646" s="25" t="s">
        <v>115</v>
      </c>
      <c r="J646" s="8" t="s">
        <v>116</v>
      </c>
      <c r="K646" s="10">
        <v>4.2197522350000014</v>
      </c>
      <c r="L646" s="10">
        <v>2.4163754050000001</v>
      </c>
      <c r="M646" s="10">
        <v>16.675459826400001</v>
      </c>
      <c r="N646" s="10">
        <v>19.395047619047599</v>
      </c>
    </row>
    <row r="647" spans="2:14" x14ac:dyDescent="0.25">
      <c r="B647" s="26">
        <v>640</v>
      </c>
      <c r="C647" s="11" t="s">
        <v>1972</v>
      </c>
      <c r="D647" s="11" t="s">
        <v>1973</v>
      </c>
      <c r="E647" s="11" t="s">
        <v>1974</v>
      </c>
      <c r="F647" s="11" t="s">
        <v>122</v>
      </c>
      <c r="G647" s="11" t="s">
        <v>113</v>
      </c>
      <c r="H647" s="11" t="s">
        <v>117</v>
      </c>
      <c r="I647" s="26" t="s">
        <v>115</v>
      </c>
      <c r="J647" s="11" t="s">
        <v>116</v>
      </c>
      <c r="K647" s="13">
        <v>4.2153412399999999</v>
      </c>
      <c r="L647" s="13">
        <v>2.3982690500000001</v>
      </c>
      <c r="M647" s="13">
        <v>60.335230378059997</v>
      </c>
      <c r="N647" s="13">
        <v>42.521333333333303</v>
      </c>
    </row>
    <row r="648" spans="2:14" x14ac:dyDescent="0.25">
      <c r="B648" s="25">
        <v>641</v>
      </c>
      <c r="C648" s="8" t="s">
        <v>1975</v>
      </c>
      <c r="D648" s="8" t="s">
        <v>1976</v>
      </c>
      <c r="E648" s="8" t="s">
        <v>1977</v>
      </c>
      <c r="F648" s="8" t="s">
        <v>190</v>
      </c>
      <c r="G648" s="8" t="s">
        <v>113</v>
      </c>
      <c r="H648" s="8" t="s">
        <v>126</v>
      </c>
      <c r="I648" s="25" t="s">
        <v>115</v>
      </c>
      <c r="J648" s="8" t="s">
        <v>116</v>
      </c>
      <c r="K648" s="10">
        <v>4.2083859549999998</v>
      </c>
      <c r="L648" s="10">
        <v>4.5248415450000001</v>
      </c>
      <c r="M648" s="10">
        <v>448.84865200000002</v>
      </c>
      <c r="N648" s="10">
        <v>40.980761904761899</v>
      </c>
    </row>
    <row r="649" spans="2:14" x14ac:dyDescent="0.25">
      <c r="B649" s="26">
        <v>642</v>
      </c>
      <c r="C649" s="11" t="s">
        <v>1978</v>
      </c>
      <c r="D649" s="11" t="s">
        <v>1979</v>
      </c>
      <c r="E649" s="11" t="s">
        <v>1980</v>
      </c>
      <c r="F649" s="11" t="s">
        <v>190</v>
      </c>
      <c r="G649" s="11" t="s">
        <v>113</v>
      </c>
      <c r="H649" s="11" t="s">
        <v>117</v>
      </c>
      <c r="I649" s="26" t="s">
        <v>115</v>
      </c>
      <c r="J649" s="11" t="s">
        <v>116</v>
      </c>
      <c r="K649" s="13">
        <v>4.1703945950000003</v>
      </c>
      <c r="L649" s="13">
        <v>2.1139521000000001</v>
      </c>
      <c r="M649" s="13">
        <v>256.169024648</v>
      </c>
      <c r="N649" s="13">
        <v>15.963761904761901</v>
      </c>
    </row>
    <row r="650" spans="2:14" x14ac:dyDescent="0.25">
      <c r="B650" s="25">
        <v>643</v>
      </c>
      <c r="C650" s="8" t="s">
        <v>1981</v>
      </c>
      <c r="D650" s="8" t="s">
        <v>1982</v>
      </c>
      <c r="E650" s="8" t="s">
        <v>1983</v>
      </c>
      <c r="F650" s="8" t="s">
        <v>319</v>
      </c>
      <c r="G650" s="8" t="s">
        <v>113</v>
      </c>
      <c r="H650" s="8" t="s">
        <v>117</v>
      </c>
      <c r="I650" s="25" t="s">
        <v>115</v>
      </c>
      <c r="J650" s="8" t="s">
        <v>116</v>
      </c>
      <c r="K650" s="10">
        <v>4.1320369499999998</v>
      </c>
      <c r="L650" s="10">
        <v>6.3553161050000009</v>
      </c>
      <c r="M650" s="10">
        <v>74.899076430263122</v>
      </c>
      <c r="N650" s="10">
        <v>23.881619047619001</v>
      </c>
    </row>
    <row r="651" spans="2:14" x14ac:dyDescent="0.25">
      <c r="B651" s="26">
        <v>644</v>
      </c>
      <c r="C651" s="11" t="s">
        <v>1984</v>
      </c>
      <c r="D651" s="11" t="s">
        <v>1985</v>
      </c>
      <c r="E651" s="11" t="s">
        <v>1986</v>
      </c>
      <c r="F651" s="11" t="s">
        <v>122</v>
      </c>
      <c r="G651" s="11" t="s">
        <v>113</v>
      </c>
      <c r="H651" s="11" t="s">
        <v>117</v>
      </c>
      <c r="I651" s="26" t="s">
        <v>115</v>
      </c>
      <c r="J651" s="11" t="s">
        <v>116</v>
      </c>
      <c r="K651" s="13">
        <v>4.1300347200000003</v>
      </c>
      <c r="L651" s="13">
        <v>5.1840208200000006</v>
      </c>
      <c r="M651" s="13">
        <v>100.969141596626</v>
      </c>
      <c r="N651" s="13">
        <v>31.3898095238095</v>
      </c>
    </row>
    <row r="652" spans="2:14" x14ac:dyDescent="0.25">
      <c r="B652" s="25">
        <v>645</v>
      </c>
      <c r="C652" s="8" t="s">
        <v>1987</v>
      </c>
      <c r="D652" s="8" t="s">
        <v>1988</v>
      </c>
      <c r="E652" s="8" t="s">
        <v>1989</v>
      </c>
      <c r="F652" s="8" t="s">
        <v>112</v>
      </c>
      <c r="G652" s="8" t="s">
        <v>113</v>
      </c>
      <c r="H652" s="8" t="s">
        <v>117</v>
      </c>
      <c r="I652" s="25" t="s">
        <v>118</v>
      </c>
      <c r="J652" s="8" t="s">
        <v>116</v>
      </c>
      <c r="K652" s="10">
        <v>4.1200364519999999</v>
      </c>
      <c r="L652" s="10">
        <v>2.7993459359999999</v>
      </c>
      <c r="M652" s="10">
        <v>1031.1755986155431</v>
      </c>
      <c r="N652" s="10">
        <v>20.246285714285701</v>
      </c>
    </row>
    <row r="653" spans="2:14" x14ac:dyDescent="0.25">
      <c r="B653" s="26">
        <v>646</v>
      </c>
      <c r="C653" s="11" t="s">
        <v>1990</v>
      </c>
      <c r="D653" s="11" t="s">
        <v>1991</v>
      </c>
      <c r="E653" s="11" t="s">
        <v>1992</v>
      </c>
      <c r="F653" s="11" t="s">
        <v>190</v>
      </c>
      <c r="G653" s="11" t="s">
        <v>113</v>
      </c>
      <c r="H653" s="11" t="s">
        <v>126</v>
      </c>
      <c r="I653" s="26" t="s">
        <v>115</v>
      </c>
      <c r="J653" s="11" t="s">
        <v>116</v>
      </c>
      <c r="K653" s="13">
        <v>4.0967892170000004</v>
      </c>
      <c r="L653" s="13">
        <v>2.741935061</v>
      </c>
      <c r="M653" s="13">
        <v>120.23115209957309</v>
      </c>
      <c r="N653" s="13">
        <v>14.8047619047619</v>
      </c>
    </row>
    <row r="654" spans="2:14" x14ac:dyDescent="0.25">
      <c r="B654" s="25">
        <v>647</v>
      </c>
      <c r="C654" s="8" t="s">
        <v>1993</v>
      </c>
      <c r="D654" s="8" t="s">
        <v>1994</v>
      </c>
      <c r="E654" s="8" t="s">
        <v>1995</v>
      </c>
      <c r="F654" s="8" t="s">
        <v>157</v>
      </c>
      <c r="G654" s="8" t="s">
        <v>113</v>
      </c>
      <c r="H654" s="8" t="s">
        <v>117</v>
      </c>
      <c r="I654" s="25" t="s">
        <v>115</v>
      </c>
      <c r="J654" s="8" t="s">
        <v>116</v>
      </c>
      <c r="K654" s="10">
        <v>4.0915185420000002</v>
      </c>
      <c r="L654" s="10">
        <v>1.8347562879999999</v>
      </c>
      <c r="M654" s="10">
        <v>482.52445659</v>
      </c>
      <c r="N654" s="10">
        <v>18.0964285714286</v>
      </c>
    </row>
    <row r="655" spans="2:14" x14ac:dyDescent="0.25">
      <c r="B655" s="26">
        <v>648</v>
      </c>
      <c r="C655" s="11" t="s">
        <v>1996</v>
      </c>
      <c r="D655" s="11" t="s">
        <v>1997</v>
      </c>
      <c r="E655" s="11" t="s">
        <v>1998</v>
      </c>
      <c r="F655" s="11" t="s">
        <v>112</v>
      </c>
      <c r="G655" s="11" t="s">
        <v>113</v>
      </c>
      <c r="H655" s="11" t="s">
        <v>117</v>
      </c>
      <c r="I655" s="26" t="s">
        <v>118</v>
      </c>
      <c r="J655" s="11" t="s">
        <v>116</v>
      </c>
      <c r="K655" s="13">
        <v>4.0822015499999997</v>
      </c>
      <c r="L655" s="13">
        <v>2.9726130300000002</v>
      </c>
      <c r="M655" s="13">
        <v>82.167345940000004</v>
      </c>
      <c r="N655" s="13">
        <v>17.1217619047619</v>
      </c>
    </row>
    <row r="656" spans="2:14" x14ac:dyDescent="0.25">
      <c r="B656" s="25">
        <v>649</v>
      </c>
      <c r="C656" s="8" t="s">
        <v>1999</v>
      </c>
      <c r="D656" s="8" t="s">
        <v>2000</v>
      </c>
      <c r="E656" s="8" t="s">
        <v>2001</v>
      </c>
      <c r="F656" s="8" t="s">
        <v>122</v>
      </c>
      <c r="G656" s="8" t="s">
        <v>113</v>
      </c>
      <c r="H656" s="8" t="s">
        <v>114</v>
      </c>
      <c r="I656" s="25" t="s">
        <v>115</v>
      </c>
      <c r="J656" s="8" t="s">
        <v>116</v>
      </c>
      <c r="K656" s="10">
        <v>4.0747584649999986</v>
      </c>
      <c r="L656" s="10">
        <v>9.9908541999999994</v>
      </c>
      <c r="M656" s="10">
        <v>178.077610591677</v>
      </c>
      <c r="N656" s="10">
        <v>25.694714285714301</v>
      </c>
    </row>
    <row r="657" spans="2:14" x14ac:dyDescent="0.25">
      <c r="B657" s="26">
        <v>650</v>
      </c>
      <c r="C657" s="11" t="s">
        <v>2002</v>
      </c>
      <c r="D657" s="11" t="s">
        <v>2003</v>
      </c>
      <c r="E657" s="11" t="s">
        <v>2004</v>
      </c>
      <c r="F657" s="11" t="s">
        <v>164</v>
      </c>
      <c r="G657" s="11" t="s">
        <v>113</v>
      </c>
      <c r="H657" s="11" t="s">
        <v>114</v>
      </c>
      <c r="I657" s="26" t="s">
        <v>115</v>
      </c>
      <c r="J657" s="11" t="s">
        <v>116</v>
      </c>
      <c r="K657" s="13">
        <v>4.0733059000000003</v>
      </c>
      <c r="L657" s="13">
        <v>2.6379224049999999</v>
      </c>
      <c r="M657" s="13">
        <v>434.2500263</v>
      </c>
      <c r="N657" s="13">
        <v>32.570714285714303</v>
      </c>
    </row>
    <row r="658" spans="2:14" x14ac:dyDescent="0.25">
      <c r="B658" s="25">
        <v>651</v>
      </c>
      <c r="C658" s="8" t="s">
        <v>2005</v>
      </c>
      <c r="D658" s="8" t="s">
        <v>2006</v>
      </c>
      <c r="E658" s="8" t="s">
        <v>2007</v>
      </c>
      <c r="F658" s="8" t="s">
        <v>138</v>
      </c>
      <c r="G658" s="8" t="s">
        <v>113</v>
      </c>
      <c r="H658" s="8" t="s">
        <v>117</v>
      </c>
      <c r="I658" s="25" t="s">
        <v>115</v>
      </c>
      <c r="J658" s="8" t="s">
        <v>116</v>
      </c>
      <c r="K658" s="10">
        <v>4.0573113300000001</v>
      </c>
      <c r="L658" s="10">
        <v>3.6034281199999998</v>
      </c>
      <c r="M658" s="10">
        <v>31.130970999999999</v>
      </c>
      <c r="N658" s="10">
        <v>40.64</v>
      </c>
    </row>
    <row r="659" spans="2:14" x14ac:dyDescent="0.25">
      <c r="B659" s="26">
        <v>652</v>
      </c>
      <c r="C659" s="11" t="s">
        <v>2008</v>
      </c>
      <c r="D659" s="11" t="s">
        <v>2009</v>
      </c>
      <c r="E659" s="11" t="s">
        <v>2010</v>
      </c>
      <c r="F659" s="11" t="s">
        <v>174</v>
      </c>
      <c r="G659" s="11" t="s">
        <v>113</v>
      </c>
      <c r="H659" s="11" t="s">
        <v>117</v>
      </c>
      <c r="I659" s="26" t="s">
        <v>118</v>
      </c>
      <c r="J659" s="11" t="s">
        <v>116</v>
      </c>
      <c r="K659" s="13">
        <v>4.0169933250000014</v>
      </c>
      <c r="L659" s="13">
        <v>2.2351321849999999</v>
      </c>
      <c r="M659" s="13">
        <v>445.94652514000001</v>
      </c>
      <c r="N659" s="13">
        <v>19.987809523809499</v>
      </c>
    </row>
    <row r="660" spans="2:14" x14ac:dyDescent="0.25">
      <c r="B660" s="25">
        <v>653</v>
      </c>
      <c r="C660" s="8" t="s">
        <v>2011</v>
      </c>
      <c r="D660" s="8" t="s">
        <v>2012</v>
      </c>
      <c r="E660" s="8" t="s">
        <v>2013</v>
      </c>
      <c r="F660" s="8" t="s">
        <v>190</v>
      </c>
      <c r="G660" s="8" t="s">
        <v>113</v>
      </c>
      <c r="H660" s="8" t="s">
        <v>117</v>
      </c>
      <c r="I660" s="25" t="s">
        <v>115</v>
      </c>
      <c r="J660" s="8" t="s">
        <v>116</v>
      </c>
      <c r="K660" s="10">
        <v>3.99794275</v>
      </c>
      <c r="L660" s="10">
        <v>2.7055880640000001</v>
      </c>
      <c r="M660" s="10">
        <v>173.1471863009231</v>
      </c>
      <c r="N660" s="10">
        <v>37.491809523809501</v>
      </c>
    </row>
    <row r="661" spans="2:14" x14ac:dyDescent="0.25">
      <c r="B661" s="26">
        <v>654</v>
      </c>
      <c r="C661" s="11" t="s">
        <v>2014</v>
      </c>
      <c r="D661" s="11" t="s">
        <v>2015</v>
      </c>
      <c r="E661" s="11" t="s">
        <v>2016</v>
      </c>
      <c r="F661" s="11" t="s">
        <v>122</v>
      </c>
      <c r="G661" s="11" t="s">
        <v>113</v>
      </c>
      <c r="H661" s="11" t="s">
        <v>117</v>
      </c>
      <c r="I661" s="26" t="s">
        <v>118</v>
      </c>
      <c r="J661" s="11" t="s">
        <v>116</v>
      </c>
      <c r="K661" s="13">
        <v>3.9896755599999998</v>
      </c>
      <c r="L661" s="13">
        <v>4.2333349650000001</v>
      </c>
      <c r="M661" s="13">
        <v>105.74244834769701</v>
      </c>
      <c r="N661" s="13">
        <v>32.908238095238097</v>
      </c>
    </row>
    <row r="662" spans="2:14" x14ac:dyDescent="0.25">
      <c r="B662" s="25">
        <v>655</v>
      </c>
      <c r="C662" s="8" t="s">
        <v>2017</v>
      </c>
      <c r="D662" s="8" t="s">
        <v>2018</v>
      </c>
      <c r="E662" s="8" t="s">
        <v>2019</v>
      </c>
      <c r="F662" s="8" t="s">
        <v>138</v>
      </c>
      <c r="G662" s="8" t="s">
        <v>113</v>
      </c>
      <c r="H662" s="8" t="s">
        <v>117</v>
      </c>
      <c r="I662" s="25" t="s">
        <v>118</v>
      </c>
      <c r="J662" s="8" t="s">
        <v>116</v>
      </c>
      <c r="K662" s="10">
        <v>3.9811147849999999</v>
      </c>
      <c r="L662" s="10">
        <v>2.7878405850000001</v>
      </c>
      <c r="M662" s="10">
        <v>137.33612600000001</v>
      </c>
      <c r="N662" s="10">
        <v>77.597761904761896</v>
      </c>
    </row>
    <row r="663" spans="2:14" x14ac:dyDescent="0.25">
      <c r="B663" s="26">
        <v>656</v>
      </c>
      <c r="C663" s="11" t="s">
        <v>2020</v>
      </c>
      <c r="D663" s="11" t="s">
        <v>2021</v>
      </c>
      <c r="E663" s="11" t="s">
        <v>2022</v>
      </c>
      <c r="F663" s="11" t="s">
        <v>112</v>
      </c>
      <c r="G663" s="11" t="s">
        <v>113</v>
      </c>
      <c r="H663" s="11" t="s">
        <v>117</v>
      </c>
      <c r="I663" s="26" t="s">
        <v>115</v>
      </c>
      <c r="J663" s="11" t="s">
        <v>116</v>
      </c>
      <c r="K663" s="13">
        <v>3.9773220600000001</v>
      </c>
      <c r="L663" s="13">
        <v>4.0617328129999999</v>
      </c>
      <c r="M663" s="13">
        <v>258.01245096000002</v>
      </c>
      <c r="N663" s="13">
        <v>19.580714285714301</v>
      </c>
    </row>
    <row r="664" spans="2:14" x14ac:dyDescent="0.25">
      <c r="B664" s="25">
        <v>657</v>
      </c>
      <c r="C664" s="8" t="s">
        <v>2023</v>
      </c>
      <c r="D664" s="8" t="s">
        <v>2024</v>
      </c>
      <c r="E664" s="8" t="s">
        <v>2025</v>
      </c>
      <c r="F664" s="8" t="s">
        <v>112</v>
      </c>
      <c r="G664" s="8" t="s">
        <v>113</v>
      </c>
      <c r="H664" s="8" t="s">
        <v>117</v>
      </c>
      <c r="I664" s="25" t="s">
        <v>118</v>
      </c>
      <c r="J664" s="8" t="s">
        <v>116</v>
      </c>
      <c r="K664" s="10">
        <v>3.96342376</v>
      </c>
      <c r="L664" s="10">
        <v>5.3823437599999986</v>
      </c>
      <c r="M664" s="10">
        <v>418.27783139050229</v>
      </c>
      <c r="N664" s="10">
        <v>35.232047619047599</v>
      </c>
    </row>
    <row r="665" spans="2:14" x14ac:dyDescent="0.25">
      <c r="B665" s="26">
        <v>658</v>
      </c>
      <c r="C665" s="11" t="s">
        <v>2026</v>
      </c>
      <c r="D665" s="11" t="s">
        <v>2027</v>
      </c>
      <c r="E665" s="11" t="s">
        <v>2028</v>
      </c>
      <c r="F665" s="11" t="s">
        <v>190</v>
      </c>
      <c r="G665" s="11" t="s">
        <v>113</v>
      </c>
      <c r="H665" s="11" t="s">
        <v>126</v>
      </c>
      <c r="I665" s="26" t="s">
        <v>115</v>
      </c>
      <c r="J665" s="11" t="s">
        <v>116</v>
      </c>
      <c r="K665" s="13">
        <v>3.9581340200000001</v>
      </c>
      <c r="L665" s="13">
        <v>2.3309301100000002</v>
      </c>
      <c r="M665" s="13">
        <v>89.908266727499992</v>
      </c>
      <c r="N665" s="13">
        <v>13.8799523809524</v>
      </c>
    </row>
    <row r="666" spans="2:14" x14ac:dyDescent="0.25">
      <c r="B666" s="25">
        <v>659</v>
      </c>
      <c r="C666" s="8" t="s">
        <v>2029</v>
      </c>
      <c r="D666" s="8" t="s">
        <v>2030</v>
      </c>
      <c r="E666" s="8" t="s">
        <v>2031</v>
      </c>
      <c r="F666" s="8" t="s">
        <v>127</v>
      </c>
      <c r="G666" s="8" t="s">
        <v>113</v>
      </c>
      <c r="H666" s="8" t="s">
        <v>117</v>
      </c>
      <c r="I666" s="25" t="s">
        <v>118</v>
      </c>
      <c r="J666" s="8" t="s">
        <v>116</v>
      </c>
      <c r="K666" s="10">
        <v>3.939592845</v>
      </c>
      <c r="L666" s="10">
        <v>3.5217950149999999</v>
      </c>
      <c r="M666" s="10">
        <v>1732.1938660000001</v>
      </c>
      <c r="N666" s="10">
        <v>16.8477142857143</v>
      </c>
    </row>
    <row r="667" spans="2:14" x14ac:dyDescent="0.25">
      <c r="B667" s="26">
        <v>660</v>
      </c>
      <c r="C667" s="11" t="s">
        <v>2032</v>
      </c>
      <c r="D667" s="11" t="s">
        <v>2033</v>
      </c>
      <c r="E667" s="11" t="s">
        <v>2034</v>
      </c>
      <c r="F667" s="11" t="s">
        <v>122</v>
      </c>
      <c r="G667" s="11" t="s">
        <v>113</v>
      </c>
      <c r="H667" s="11" t="s">
        <v>126</v>
      </c>
      <c r="I667" s="26" t="s">
        <v>115</v>
      </c>
      <c r="J667" s="11" t="s">
        <v>116</v>
      </c>
      <c r="K667" s="13">
        <v>3.9224926450000002</v>
      </c>
      <c r="L667" s="13">
        <v>6.1723170449999998</v>
      </c>
      <c r="M667" s="13">
        <v>353.91590880375099</v>
      </c>
      <c r="N667" s="13">
        <v>22.064476190476199</v>
      </c>
    </row>
    <row r="668" spans="2:14" x14ac:dyDescent="0.25">
      <c r="B668" s="25">
        <v>661</v>
      </c>
      <c r="C668" s="8" t="s">
        <v>2035</v>
      </c>
      <c r="D668" s="8" t="s">
        <v>2036</v>
      </c>
      <c r="E668" s="8" t="s">
        <v>2037</v>
      </c>
      <c r="F668" s="8" t="s">
        <v>112</v>
      </c>
      <c r="G668" s="8" t="s">
        <v>113</v>
      </c>
      <c r="H668" s="8" t="s">
        <v>126</v>
      </c>
      <c r="I668" s="25" t="s">
        <v>115</v>
      </c>
      <c r="J668" s="8" t="s">
        <v>116</v>
      </c>
      <c r="K668" s="10">
        <v>3.9088021456000002</v>
      </c>
      <c r="L668" s="10">
        <v>3.0373227098000002</v>
      </c>
      <c r="M668" s="10">
        <v>2153.383168945114</v>
      </c>
      <c r="N668" s="10">
        <v>13.6941428571429</v>
      </c>
    </row>
    <row r="669" spans="2:14" x14ac:dyDescent="0.25">
      <c r="B669" s="26">
        <v>662</v>
      </c>
      <c r="C669" s="11" t="s">
        <v>2038</v>
      </c>
      <c r="D669" s="11" t="s">
        <v>2039</v>
      </c>
      <c r="E669" s="11" t="s">
        <v>2040</v>
      </c>
      <c r="F669" s="11" t="s">
        <v>122</v>
      </c>
      <c r="G669" s="11" t="s">
        <v>113</v>
      </c>
      <c r="H669" s="11" t="s">
        <v>117</v>
      </c>
      <c r="I669" s="26" t="s">
        <v>115</v>
      </c>
      <c r="J669" s="11" t="s">
        <v>116</v>
      </c>
      <c r="K669" s="13">
        <v>3.9047033500000001</v>
      </c>
      <c r="L669" s="13">
        <v>1.758032595</v>
      </c>
      <c r="M669" s="13">
        <v>43.956743090400003</v>
      </c>
      <c r="N669" s="13">
        <v>25.3051904761905</v>
      </c>
    </row>
    <row r="670" spans="2:14" x14ac:dyDescent="0.25">
      <c r="B670" s="25">
        <v>663</v>
      </c>
      <c r="C670" s="8" t="s">
        <v>2041</v>
      </c>
      <c r="D670" s="8" t="s">
        <v>2042</v>
      </c>
      <c r="E670" s="8" t="s">
        <v>2043</v>
      </c>
      <c r="F670" s="8" t="s">
        <v>112</v>
      </c>
      <c r="G670" s="8" t="s">
        <v>113</v>
      </c>
      <c r="H670" s="8" t="s">
        <v>114</v>
      </c>
      <c r="I670" s="25" t="s">
        <v>115</v>
      </c>
      <c r="J670" s="8" t="s">
        <v>116</v>
      </c>
      <c r="K670" s="10">
        <v>3.9012947150000001</v>
      </c>
      <c r="L670" s="10">
        <v>4.0741659400000003</v>
      </c>
      <c r="M670" s="10">
        <v>165.84572638679799</v>
      </c>
      <c r="N670" s="10">
        <v>27.901761904761901</v>
      </c>
    </row>
    <row r="671" spans="2:14" x14ac:dyDescent="0.25">
      <c r="B671" s="26">
        <v>664</v>
      </c>
      <c r="C671" s="11" t="s">
        <v>2044</v>
      </c>
      <c r="D671" s="11" t="s">
        <v>2045</v>
      </c>
      <c r="E671" s="11" t="s">
        <v>2046</v>
      </c>
      <c r="F671" s="11" t="s">
        <v>157</v>
      </c>
      <c r="G671" s="11" t="s">
        <v>113</v>
      </c>
      <c r="H671" s="11" t="s">
        <v>114</v>
      </c>
      <c r="I671" s="26" t="s">
        <v>115</v>
      </c>
      <c r="J671" s="11" t="s">
        <v>116</v>
      </c>
      <c r="K671" s="13">
        <v>3.8901842155000002</v>
      </c>
      <c r="L671" s="13">
        <v>1.8653868014999999</v>
      </c>
      <c r="M671" s="13">
        <v>180.48426902</v>
      </c>
      <c r="N671" s="13">
        <v>59.349904761904803</v>
      </c>
    </row>
    <row r="672" spans="2:14" x14ac:dyDescent="0.25">
      <c r="B672" s="25">
        <v>665</v>
      </c>
      <c r="C672" s="8" t="s">
        <v>2047</v>
      </c>
      <c r="D672" s="8" t="s">
        <v>2048</v>
      </c>
      <c r="E672" s="8" t="s">
        <v>2049</v>
      </c>
      <c r="F672" s="8" t="s">
        <v>112</v>
      </c>
      <c r="G672" s="8" t="s">
        <v>113</v>
      </c>
      <c r="H672" s="8" t="s">
        <v>117</v>
      </c>
      <c r="I672" s="25" t="s">
        <v>115</v>
      </c>
      <c r="J672" s="8" t="s">
        <v>116</v>
      </c>
      <c r="K672" s="10">
        <v>3.8853462300000001</v>
      </c>
      <c r="L672" s="10">
        <v>1.84745739</v>
      </c>
      <c r="M672" s="10">
        <v>143.60942552</v>
      </c>
      <c r="N672" s="10">
        <v>16.540619047619</v>
      </c>
    </row>
    <row r="673" spans="2:14" x14ac:dyDescent="0.25">
      <c r="B673" s="26">
        <v>666</v>
      </c>
      <c r="C673" s="11" t="s">
        <v>2050</v>
      </c>
      <c r="D673" s="11" t="s">
        <v>2051</v>
      </c>
      <c r="E673" s="11" t="s">
        <v>2052</v>
      </c>
      <c r="F673" s="11" t="s">
        <v>319</v>
      </c>
      <c r="G673" s="11" t="s">
        <v>113</v>
      </c>
      <c r="H673" s="11" t="s">
        <v>117</v>
      </c>
      <c r="I673" s="26" t="s">
        <v>115</v>
      </c>
      <c r="J673" s="11" t="s">
        <v>116</v>
      </c>
      <c r="K673" s="13">
        <v>3.8811651899999999</v>
      </c>
      <c r="L673" s="13">
        <v>1.98667455</v>
      </c>
      <c r="M673" s="13">
        <v>379.58777164000003</v>
      </c>
      <c r="N673" s="13">
        <v>22.179809523809499</v>
      </c>
    </row>
    <row r="674" spans="2:14" x14ac:dyDescent="0.25">
      <c r="B674" s="25">
        <v>667</v>
      </c>
      <c r="C674" s="8" t="s">
        <v>2053</v>
      </c>
      <c r="D674" s="8" t="s">
        <v>2054</v>
      </c>
      <c r="E674" s="8" t="s">
        <v>2055</v>
      </c>
      <c r="F674" s="8" t="s">
        <v>112</v>
      </c>
      <c r="G674" s="8" t="s">
        <v>113</v>
      </c>
      <c r="H674" s="8" t="s">
        <v>117</v>
      </c>
      <c r="I674" s="25" t="s">
        <v>118</v>
      </c>
      <c r="J674" s="8" t="s">
        <v>116</v>
      </c>
      <c r="K674" s="10">
        <v>3.879241285</v>
      </c>
      <c r="L674" s="10">
        <v>4.1749212949999999</v>
      </c>
      <c r="M674" s="10">
        <v>401.30082983999989</v>
      </c>
      <c r="N674" s="10">
        <v>26.163952380952399</v>
      </c>
    </row>
    <row r="675" spans="2:14" x14ac:dyDescent="0.25">
      <c r="B675" s="26">
        <v>668</v>
      </c>
      <c r="C675" s="11" t="s">
        <v>2056</v>
      </c>
      <c r="D675" s="11" t="s">
        <v>2057</v>
      </c>
      <c r="E675" s="11" t="s">
        <v>2058</v>
      </c>
      <c r="F675" s="11" t="s">
        <v>112</v>
      </c>
      <c r="G675" s="11" t="s">
        <v>113</v>
      </c>
      <c r="H675" s="11" t="s">
        <v>114</v>
      </c>
      <c r="I675" s="26" t="s">
        <v>118</v>
      </c>
      <c r="J675" s="11" t="s">
        <v>116</v>
      </c>
      <c r="K675" s="13">
        <v>3.8765850880000001</v>
      </c>
      <c r="L675" s="13">
        <v>1.037083408</v>
      </c>
      <c r="M675" s="13">
        <v>202.90293190717409</v>
      </c>
      <c r="N675" s="13">
        <v>61.394904761904797</v>
      </c>
    </row>
    <row r="676" spans="2:14" x14ac:dyDescent="0.25">
      <c r="B676" s="25">
        <v>669</v>
      </c>
      <c r="C676" s="8" t="s">
        <v>2059</v>
      </c>
      <c r="D676" s="8" t="s">
        <v>2060</v>
      </c>
      <c r="E676" s="8" t="s">
        <v>2061</v>
      </c>
      <c r="F676" s="8" t="s">
        <v>190</v>
      </c>
      <c r="G676" s="8" t="s">
        <v>113</v>
      </c>
      <c r="H676" s="8" t="s">
        <v>117</v>
      </c>
      <c r="I676" s="25" t="s">
        <v>1614</v>
      </c>
      <c r="J676" s="8" t="s">
        <v>116</v>
      </c>
      <c r="K676" s="10">
        <v>3.87417247</v>
      </c>
      <c r="L676" s="10">
        <v>3.9031253499999998</v>
      </c>
      <c r="M676" s="10">
        <v>70.35485401997235</v>
      </c>
      <c r="N676" s="10">
        <v>13.574999999999999</v>
      </c>
    </row>
    <row r="677" spans="2:14" x14ac:dyDescent="0.25">
      <c r="B677" s="26">
        <v>670</v>
      </c>
      <c r="C677" s="11" t="s">
        <v>2062</v>
      </c>
      <c r="D677" s="11" t="s">
        <v>2063</v>
      </c>
      <c r="E677" s="11" t="s">
        <v>2064</v>
      </c>
      <c r="F677" s="11" t="s">
        <v>190</v>
      </c>
      <c r="G677" s="11" t="s">
        <v>113</v>
      </c>
      <c r="H677" s="11" t="s">
        <v>117</v>
      </c>
      <c r="I677" s="26" t="s">
        <v>118</v>
      </c>
      <c r="J677" s="11" t="s">
        <v>116</v>
      </c>
      <c r="K677" s="13">
        <v>3.8403248350000001</v>
      </c>
      <c r="L677" s="13">
        <v>4.2746706699999999</v>
      </c>
      <c r="M677" s="13">
        <v>204.37245999999999</v>
      </c>
      <c r="N677" s="13">
        <v>28.618428571428598</v>
      </c>
    </row>
    <row r="678" spans="2:14" x14ac:dyDescent="0.25">
      <c r="B678" s="25">
        <v>671</v>
      </c>
      <c r="C678" s="8" t="s">
        <v>2065</v>
      </c>
      <c r="D678" s="8" t="s">
        <v>2066</v>
      </c>
      <c r="E678" s="8" t="s">
        <v>2067</v>
      </c>
      <c r="F678" s="8" t="s">
        <v>122</v>
      </c>
      <c r="G678" s="8" t="s">
        <v>113</v>
      </c>
      <c r="H678" s="8" t="s">
        <v>114</v>
      </c>
      <c r="I678" s="25" t="s">
        <v>115</v>
      </c>
      <c r="J678" s="8" t="s">
        <v>116</v>
      </c>
      <c r="K678" s="10">
        <v>3.8309302125000002</v>
      </c>
      <c r="L678" s="10">
        <v>4.4362106649999999</v>
      </c>
      <c r="M678" s="10">
        <v>227.8516923496</v>
      </c>
      <c r="N678" s="10">
        <v>26.5393333333333</v>
      </c>
    </row>
    <row r="679" spans="2:14" x14ac:dyDescent="0.25">
      <c r="B679" s="26">
        <v>672</v>
      </c>
      <c r="C679" s="11" t="s">
        <v>2068</v>
      </c>
      <c r="D679" s="11" t="s">
        <v>2069</v>
      </c>
      <c r="E679" s="11" t="s">
        <v>2070</v>
      </c>
      <c r="F679" s="11" t="s">
        <v>122</v>
      </c>
      <c r="G679" s="11" t="s">
        <v>113</v>
      </c>
      <c r="H679" s="11" t="s">
        <v>114</v>
      </c>
      <c r="I679" s="26" t="s">
        <v>118</v>
      </c>
      <c r="J679" s="11" t="s">
        <v>116</v>
      </c>
      <c r="K679" s="13">
        <v>3.8273653209999998</v>
      </c>
      <c r="L679" s="13">
        <v>3.7171249805</v>
      </c>
      <c r="M679" s="13">
        <v>527.55554598965898</v>
      </c>
      <c r="N679" s="13">
        <v>58.8440952380952</v>
      </c>
    </row>
    <row r="680" spans="2:14" x14ac:dyDescent="0.25">
      <c r="B680" s="25">
        <v>673</v>
      </c>
      <c r="C680" s="8" t="s">
        <v>2071</v>
      </c>
      <c r="D680" s="8" t="s">
        <v>2072</v>
      </c>
      <c r="E680" s="8" t="s">
        <v>2073</v>
      </c>
      <c r="F680" s="8" t="s">
        <v>190</v>
      </c>
      <c r="G680" s="8" t="s">
        <v>113</v>
      </c>
      <c r="H680" s="8" t="s">
        <v>117</v>
      </c>
      <c r="I680" s="25" t="s">
        <v>115</v>
      </c>
      <c r="J680" s="8" t="s">
        <v>116</v>
      </c>
      <c r="K680" s="10">
        <v>3.82727672</v>
      </c>
      <c r="L680" s="10">
        <v>3.34379252</v>
      </c>
      <c r="M680" s="10">
        <v>212.57727947996929</v>
      </c>
      <c r="N680" s="10">
        <v>27.8129523809524</v>
      </c>
    </row>
    <row r="681" spans="2:14" x14ac:dyDescent="0.25">
      <c r="B681" s="26">
        <v>674</v>
      </c>
      <c r="C681" s="11" t="s">
        <v>2074</v>
      </c>
      <c r="D681" s="11" t="s">
        <v>2075</v>
      </c>
      <c r="E681" s="11" t="s">
        <v>2076</v>
      </c>
      <c r="F681" s="11" t="s">
        <v>164</v>
      </c>
      <c r="G681" s="11" t="s">
        <v>113</v>
      </c>
      <c r="H681" s="11" t="s">
        <v>117</v>
      </c>
      <c r="I681" s="26" t="s">
        <v>118</v>
      </c>
      <c r="J681" s="11" t="s">
        <v>116</v>
      </c>
      <c r="K681" s="13">
        <v>3.8203776</v>
      </c>
      <c r="L681" s="13">
        <v>3.8971678700000001</v>
      </c>
      <c r="M681" s="13">
        <v>34.19</v>
      </c>
      <c r="N681" s="13">
        <v>42.852047619047603</v>
      </c>
    </row>
    <row r="682" spans="2:14" x14ac:dyDescent="0.25">
      <c r="B682" s="25">
        <v>675</v>
      </c>
      <c r="C682" s="8" t="s">
        <v>2077</v>
      </c>
      <c r="D682" s="8" t="s">
        <v>2078</v>
      </c>
      <c r="E682" s="8" t="s">
        <v>2079</v>
      </c>
      <c r="F682" s="8" t="s">
        <v>112</v>
      </c>
      <c r="G682" s="8" t="s">
        <v>113</v>
      </c>
      <c r="H682" s="8" t="s">
        <v>114</v>
      </c>
      <c r="I682" s="25" t="s">
        <v>118</v>
      </c>
      <c r="J682" s="8" t="s">
        <v>116</v>
      </c>
      <c r="K682" s="10">
        <v>3.806883708</v>
      </c>
      <c r="L682" s="10">
        <v>2.1073593439999998</v>
      </c>
      <c r="M682" s="10">
        <v>147.27870114999999</v>
      </c>
      <c r="N682" s="10">
        <v>16.385047619047601</v>
      </c>
    </row>
    <row r="683" spans="2:14" x14ac:dyDescent="0.25">
      <c r="B683" s="26">
        <v>676</v>
      </c>
      <c r="C683" s="11" t="s">
        <v>2080</v>
      </c>
      <c r="D683" s="11" t="s">
        <v>2081</v>
      </c>
      <c r="E683" s="11" t="s">
        <v>2082</v>
      </c>
      <c r="F683" s="11" t="s">
        <v>122</v>
      </c>
      <c r="G683" s="11" t="s">
        <v>113</v>
      </c>
      <c r="H683" s="11" t="s">
        <v>117</v>
      </c>
      <c r="I683" s="26" t="s">
        <v>118</v>
      </c>
      <c r="J683" s="11" t="s">
        <v>116</v>
      </c>
      <c r="K683" s="13">
        <v>3.7979863950000001</v>
      </c>
      <c r="L683" s="13">
        <v>3.0497681700000001</v>
      </c>
      <c r="M683" s="13">
        <v>55.344462417000003</v>
      </c>
      <c r="N683" s="13">
        <v>55.728714285714297</v>
      </c>
    </row>
    <row r="684" spans="2:14" x14ac:dyDescent="0.25">
      <c r="B684" s="25">
        <v>677</v>
      </c>
      <c r="C684" s="8" t="s">
        <v>2083</v>
      </c>
      <c r="D684" s="8" t="s">
        <v>2084</v>
      </c>
      <c r="E684" s="8" t="s">
        <v>2085</v>
      </c>
      <c r="F684" s="8" t="s">
        <v>190</v>
      </c>
      <c r="G684" s="8" t="s">
        <v>113</v>
      </c>
      <c r="H684" s="8" t="s">
        <v>126</v>
      </c>
      <c r="I684" s="25" t="s">
        <v>115</v>
      </c>
      <c r="J684" s="8" t="s">
        <v>116</v>
      </c>
      <c r="K684" s="10">
        <v>3.7957725039999999</v>
      </c>
      <c r="L684" s="10">
        <v>3.6001115549999998</v>
      </c>
      <c r="M684" s="10">
        <v>206.6670178734517</v>
      </c>
      <c r="N684" s="10">
        <v>24.729761904761901</v>
      </c>
    </row>
    <row r="685" spans="2:14" x14ac:dyDescent="0.25">
      <c r="B685" s="26">
        <v>678</v>
      </c>
      <c r="C685" s="11" t="s">
        <v>2086</v>
      </c>
      <c r="D685" s="11" t="s">
        <v>2087</v>
      </c>
      <c r="E685" s="11" t="s">
        <v>2088</v>
      </c>
      <c r="F685" s="11" t="s">
        <v>1514</v>
      </c>
      <c r="G685" s="11" t="s">
        <v>113</v>
      </c>
      <c r="H685" s="11" t="s">
        <v>117</v>
      </c>
      <c r="I685" s="26" t="s">
        <v>115</v>
      </c>
      <c r="J685" s="11" t="s">
        <v>116</v>
      </c>
      <c r="K685" s="13">
        <v>3.7905997999999999</v>
      </c>
      <c r="L685" s="13">
        <v>12.713099965</v>
      </c>
      <c r="M685" s="13">
        <v>117.8554130863272</v>
      </c>
      <c r="N685" s="13">
        <v>64.170190476190498</v>
      </c>
    </row>
    <row r="686" spans="2:14" x14ac:dyDescent="0.25">
      <c r="B686" s="25">
        <v>679</v>
      </c>
      <c r="C686" s="8" t="s">
        <v>2089</v>
      </c>
      <c r="D686" s="8" t="s">
        <v>2090</v>
      </c>
      <c r="E686" s="8" t="s">
        <v>2091</v>
      </c>
      <c r="F686" s="8" t="s">
        <v>131</v>
      </c>
      <c r="G686" s="8" t="s">
        <v>113</v>
      </c>
      <c r="H686" s="8" t="s">
        <v>117</v>
      </c>
      <c r="I686" s="25" t="s">
        <v>118</v>
      </c>
      <c r="J686" s="8" t="s">
        <v>116</v>
      </c>
      <c r="K686" s="10">
        <v>3.7627730979999998</v>
      </c>
      <c r="L686" s="10">
        <v>3.4085768000000001</v>
      </c>
      <c r="M686" s="10">
        <v>102.09008469</v>
      </c>
      <c r="N686" s="10">
        <v>10.5</v>
      </c>
    </row>
    <row r="687" spans="2:14" x14ac:dyDescent="0.25">
      <c r="B687" s="26">
        <v>680</v>
      </c>
      <c r="C687" s="11" t="s">
        <v>2092</v>
      </c>
      <c r="D687" s="11" t="s">
        <v>2093</v>
      </c>
      <c r="E687" s="11" t="s">
        <v>2094</v>
      </c>
      <c r="F687" s="11" t="s">
        <v>112</v>
      </c>
      <c r="G687" s="11" t="s">
        <v>113</v>
      </c>
      <c r="H687" s="11" t="s">
        <v>114</v>
      </c>
      <c r="I687" s="26" t="s">
        <v>115</v>
      </c>
      <c r="J687" s="11" t="s">
        <v>116</v>
      </c>
      <c r="K687" s="13">
        <v>3.7619674810000001</v>
      </c>
      <c r="L687" s="13">
        <v>5.4467398609999993</v>
      </c>
      <c r="M687" s="13">
        <v>1198.8035677480259</v>
      </c>
      <c r="N687" s="13">
        <v>17.721619047619001</v>
      </c>
    </row>
    <row r="688" spans="2:14" x14ac:dyDescent="0.25">
      <c r="B688" s="25">
        <v>681</v>
      </c>
      <c r="C688" s="8" t="s">
        <v>2095</v>
      </c>
      <c r="D688" s="8" t="s">
        <v>2096</v>
      </c>
      <c r="E688" s="8" t="s">
        <v>2097</v>
      </c>
      <c r="F688" s="8" t="s">
        <v>112</v>
      </c>
      <c r="G688" s="8" t="s">
        <v>113</v>
      </c>
      <c r="H688" s="8" t="s">
        <v>114</v>
      </c>
      <c r="I688" s="25" t="s">
        <v>118</v>
      </c>
      <c r="J688" s="8" t="s">
        <v>116</v>
      </c>
      <c r="K688" s="10">
        <v>3.7599595099999998</v>
      </c>
      <c r="L688" s="10">
        <v>6.2858276900000014</v>
      </c>
      <c r="M688" s="10">
        <v>809.77380440717036</v>
      </c>
      <c r="N688" s="10">
        <v>15.047190476190501</v>
      </c>
    </row>
    <row r="689" spans="2:14" x14ac:dyDescent="0.25">
      <c r="B689" s="26">
        <v>682</v>
      </c>
      <c r="C689" s="11" t="s">
        <v>2098</v>
      </c>
      <c r="D689" s="11" t="s">
        <v>2099</v>
      </c>
      <c r="E689" s="11" t="s">
        <v>2100</v>
      </c>
      <c r="F689" s="11" t="s">
        <v>190</v>
      </c>
      <c r="G689" s="11" t="s">
        <v>113</v>
      </c>
      <c r="H689" s="11" t="s">
        <v>117</v>
      </c>
      <c r="I689" s="26" t="s">
        <v>115</v>
      </c>
      <c r="J689" s="11" t="s">
        <v>116</v>
      </c>
      <c r="K689" s="13">
        <v>3.7509643600000002</v>
      </c>
      <c r="L689" s="13">
        <v>7.9241331059999993</v>
      </c>
      <c r="M689" s="13">
        <v>303.34363915948671</v>
      </c>
      <c r="N689" s="13">
        <v>46.048999999999999</v>
      </c>
    </row>
    <row r="690" spans="2:14" x14ac:dyDescent="0.25">
      <c r="B690" s="25">
        <v>683</v>
      </c>
      <c r="C690" s="8" t="s">
        <v>2101</v>
      </c>
      <c r="D690" s="8" t="s">
        <v>2102</v>
      </c>
      <c r="E690" s="8" t="s">
        <v>2103</v>
      </c>
      <c r="F690" s="8" t="s">
        <v>112</v>
      </c>
      <c r="G690" s="8" t="s">
        <v>113</v>
      </c>
      <c r="H690" s="8" t="s">
        <v>117</v>
      </c>
      <c r="I690" s="25" t="s">
        <v>115</v>
      </c>
      <c r="J690" s="8" t="s">
        <v>116</v>
      </c>
      <c r="K690" s="10">
        <v>3.7482166000000001</v>
      </c>
      <c r="L690" s="10">
        <v>4.6436721199999997</v>
      </c>
      <c r="M690" s="10">
        <v>614.05222905220387</v>
      </c>
      <c r="N690" s="10">
        <v>15.9716666666667</v>
      </c>
    </row>
    <row r="691" spans="2:14" x14ac:dyDescent="0.25">
      <c r="B691" s="26">
        <v>684</v>
      </c>
      <c r="C691" s="11" t="s">
        <v>2104</v>
      </c>
      <c r="D691" s="11" t="s">
        <v>2105</v>
      </c>
      <c r="E691" s="11" t="s">
        <v>2106</v>
      </c>
      <c r="F691" s="11" t="s">
        <v>190</v>
      </c>
      <c r="G691" s="11" t="s">
        <v>113</v>
      </c>
      <c r="H691" s="11" t="s">
        <v>126</v>
      </c>
      <c r="I691" s="26" t="s">
        <v>115</v>
      </c>
      <c r="J691" s="11" t="s">
        <v>116</v>
      </c>
      <c r="K691" s="13">
        <v>3.7465980999999999</v>
      </c>
      <c r="L691" s="13">
        <v>1.6499758099999999</v>
      </c>
      <c r="M691" s="13">
        <v>90.353491135199988</v>
      </c>
      <c r="N691" s="13">
        <v>17.305523809523802</v>
      </c>
    </row>
    <row r="692" spans="2:14" x14ac:dyDescent="0.25">
      <c r="B692" s="25">
        <v>685</v>
      </c>
      <c r="C692" s="8" t="s">
        <v>2107</v>
      </c>
      <c r="D692" s="8" t="s">
        <v>2108</v>
      </c>
      <c r="E692" s="8" t="s">
        <v>2109</v>
      </c>
      <c r="F692" s="8" t="s">
        <v>127</v>
      </c>
      <c r="G692" s="8" t="s">
        <v>113</v>
      </c>
      <c r="H692" s="8" t="s">
        <v>117</v>
      </c>
      <c r="I692" s="25" t="s">
        <v>118</v>
      </c>
      <c r="J692" s="8" t="s">
        <v>116</v>
      </c>
      <c r="K692" s="10">
        <v>3.7424264300000001</v>
      </c>
      <c r="L692" s="10">
        <v>5.4218124749999994</v>
      </c>
      <c r="M692" s="10">
        <v>105.336725</v>
      </c>
      <c r="N692" s="10">
        <v>16.765761904761899</v>
      </c>
    </row>
    <row r="693" spans="2:14" x14ac:dyDescent="0.25">
      <c r="B693" s="26">
        <v>686</v>
      </c>
      <c r="C693" s="11" t="s">
        <v>2110</v>
      </c>
      <c r="D693" s="11" t="s">
        <v>2111</v>
      </c>
      <c r="E693" s="11" t="s">
        <v>2112</v>
      </c>
      <c r="F693" s="11" t="s">
        <v>112</v>
      </c>
      <c r="G693" s="11" t="s">
        <v>113</v>
      </c>
      <c r="H693" s="11" t="s">
        <v>114</v>
      </c>
      <c r="I693" s="26" t="s">
        <v>118</v>
      </c>
      <c r="J693" s="11" t="s">
        <v>116</v>
      </c>
      <c r="K693" s="13">
        <v>3.7406899240000002</v>
      </c>
      <c r="L693" s="13">
        <v>3.8506749820000001</v>
      </c>
      <c r="M693" s="13">
        <v>421.45578401</v>
      </c>
      <c r="N693" s="13">
        <v>12.699571428571399</v>
      </c>
    </row>
    <row r="694" spans="2:14" x14ac:dyDescent="0.25">
      <c r="B694" s="25">
        <v>687</v>
      </c>
      <c r="C694" s="8" t="s">
        <v>2113</v>
      </c>
      <c r="D694" s="8" t="s">
        <v>2114</v>
      </c>
      <c r="E694" s="8" t="s">
        <v>2115</v>
      </c>
      <c r="F694" s="8" t="s">
        <v>122</v>
      </c>
      <c r="G694" s="8" t="s">
        <v>113</v>
      </c>
      <c r="H694" s="8" t="s">
        <v>114</v>
      </c>
      <c r="I694" s="25" t="s">
        <v>115</v>
      </c>
      <c r="J694" s="8" t="s">
        <v>116</v>
      </c>
      <c r="K694" s="10">
        <v>3.725344014</v>
      </c>
      <c r="L694" s="10">
        <v>1.9450155899999999</v>
      </c>
      <c r="M694" s="10">
        <v>180.75914558420001</v>
      </c>
      <c r="N694" s="10">
        <v>40.552190476190503</v>
      </c>
    </row>
    <row r="695" spans="2:14" x14ac:dyDescent="0.25">
      <c r="B695" s="26">
        <v>688</v>
      </c>
      <c r="C695" s="11" t="s">
        <v>2116</v>
      </c>
      <c r="D695" s="11" t="s">
        <v>2117</v>
      </c>
      <c r="E695" s="11" t="s">
        <v>2118</v>
      </c>
      <c r="F695" s="11" t="s">
        <v>174</v>
      </c>
      <c r="G695" s="11" t="s">
        <v>113</v>
      </c>
      <c r="H695" s="11" t="s">
        <v>117</v>
      </c>
      <c r="I695" s="26" t="s">
        <v>115</v>
      </c>
      <c r="J695" s="11" t="s">
        <v>116</v>
      </c>
      <c r="K695" s="13">
        <v>3.7141395959999999</v>
      </c>
      <c r="L695" s="13">
        <v>6.1641573340000004</v>
      </c>
      <c r="M695" s="13">
        <v>84.884970371444098</v>
      </c>
      <c r="N695" s="13">
        <v>50.259809523809501</v>
      </c>
    </row>
    <row r="696" spans="2:14" x14ac:dyDescent="0.25">
      <c r="B696" s="25">
        <v>689</v>
      </c>
      <c r="C696" s="8" t="s">
        <v>2119</v>
      </c>
      <c r="D696" s="8" t="s">
        <v>2120</v>
      </c>
      <c r="E696" s="8" t="s">
        <v>2121</v>
      </c>
      <c r="F696" s="8" t="s">
        <v>2122</v>
      </c>
      <c r="G696" s="8" t="s">
        <v>113</v>
      </c>
      <c r="H696" s="8" t="s">
        <v>117</v>
      </c>
      <c r="I696" s="25" t="s">
        <v>115</v>
      </c>
      <c r="J696" s="8" t="s">
        <v>116</v>
      </c>
      <c r="K696" s="10">
        <v>3.7140417000000001</v>
      </c>
      <c r="L696" s="10">
        <v>1.4419337400000001</v>
      </c>
      <c r="M696" s="10">
        <v>1781.24471268</v>
      </c>
      <c r="N696" s="10">
        <v>17.085952380952399</v>
      </c>
    </row>
    <row r="697" spans="2:14" x14ac:dyDescent="0.25">
      <c r="B697" s="26">
        <v>690</v>
      </c>
      <c r="C697" s="11" t="s">
        <v>2123</v>
      </c>
      <c r="D697" s="11" t="s">
        <v>2124</v>
      </c>
      <c r="E697" s="11" t="s">
        <v>2125</v>
      </c>
      <c r="F697" s="11" t="s">
        <v>190</v>
      </c>
      <c r="G697" s="11" t="s">
        <v>113</v>
      </c>
      <c r="H697" s="11" t="s">
        <v>117</v>
      </c>
      <c r="I697" s="26" t="s">
        <v>115</v>
      </c>
      <c r="J697" s="11" t="s">
        <v>116</v>
      </c>
      <c r="K697" s="13">
        <v>3.7139182800000001</v>
      </c>
      <c r="L697" s="13">
        <v>4.1170261899999998</v>
      </c>
      <c r="M697" s="13">
        <v>137.4493441003581</v>
      </c>
      <c r="N697" s="13">
        <v>45.323285714285703</v>
      </c>
    </row>
    <row r="698" spans="2:14" x14ac:dyDescent="0.25">
      <c r="B698" s="25">
        <v>691</v>
      </c>
      <c r="C698" s="8" t="s">
        <v>2126</v>
      </c>
      <c r="D698" s="8" t="s">
        <v>2127</v>
      </c>
      <c r="E698" s="8" t="s">
        <v>2128</v>
      </c>
      <c r="F698" s="8" t="s">
        <v>127</v>
      </c>
      <c r="G698" s="8" t="s">
        <v>113</v>
      </c>
      <c r="H698" s="8" t="s">
        <v>117</v>
      </c>
      <c r="I698" s="25" t="s">
        <v>115</v>
      </c>
      <c r="J698" s="8" t="s">
        <v>116</v>
      </c>
      <c r="K698" s="10">
        <v>3.7126501599999999</v>
      </c>
      <c r="L698" s="10">
        <v>6.1938437100000003</v>
      </c>
      <c r="M698" s="10">
        <v>429.90778669999997</v>
      </c>
      <c r="N698" s="10">
        <v>16.702000000000002</v>
      </c>
    </row>
    <row r="699" spans="2:14" x14ac:dyDescent="0.25">
      <c r="B699" s="26">
        <v>692</v>
      </c>
      <c r="C699" s="11" t="s">
        <v>2129</v>
      </c>
      <c r="D699" s="11" t="s">
        <v>2130</v>
      </c>
      <c r="E699" s="11" t="s">
        <v>2131</v>
      </c>
      <c r="F699" s="11" t="s">
        <v>131</v>
      </c>
      <c r="G699" s="11" t="s">
        <v>113</v>
      </c>
      <c r="H699" s="11" t="s">
        <v>117</v>
      </c>
      <c r="I699" s="26" t="s">
        <v>118</v>
      </c>
      <c r="J699" s="11" t="s">
        <v>116</v>
      </c>
      <c r="K699" s="13">
        <v>3.69462081</v>
      </c>
      <c r="L699" s="13">
        <v>6.8376400999999998</v>
      </c>
      <c r="M699" s="13">
        <v>59.354522240000001</v>
      </c>
      <c r="N699" s="13">
        <v>7.1563809523809496</v>
      </c>
    </row>
    <row r="700" spans="2:14" x14ac:dyDescent="0.25">
      <c r="B700" s="25">
        <v>693</v>
      </c>
      <c r="C700" s="8" t="s">
        <v>2132</v>
      </c>
      <c r="D700" s="8" t="s">
        <v>2133</v>
      </c>
      <c r="E700" s="8" t="s">
        <v>2134</v>
      </c>
      <c r="F700" s="8" t="s">
        <v>138</v>
      </c>
      <c r="G700" s="8" t="s">
        <v>113</v>
      </c>
      <c r="H700" s="8" t="s">
        <v>117</v>
      </c>
      <c r="I700" s="25" t="s">
        <v>118</v>
      </c>
      <c r="J700" s="8" t="s">
        <v>116</v>
      </c>
      <c r="K700" s="10">
        <v>3.6902824870000002</v>
      </c>
      <c r="L700" s="10">
        <v>1.36869901</v>
      </c>
      <c r="M700" s="10">
        <v>52.379632999999998</v>
      </c>
      <c r="N700" s="10">
        <v>68.949285714285693</v>
      </c>
    </row>
    <row r="701" spans="2:14" x14ac:dyDescent="0.25">
      <c r="B701" s="26">
        <v>694</v>
      </c>
      <c r="C701" s="11" t="s">
        <v>2135</v>
      </c>
      <c r="D701" s="11" t="s">
        <v>2136</v>
      </c>
      <c r="E701" s="11" t="s">
        <v>2137</v>
      </c>
      <c r="F701" s="11" t="s">
        <v>112</v>
      </c>
      <c r="G701" s="11" t="s">
        <v>113</v>
      </c>
      <c r="H701" s="11" t="s">
        <v>117</v>
      </c>
      <c r="I701" s="26" t="s">
        <v>118</v>
      </c>
      <c r="J701" s="11" t="s">
        <v>116</v>
      </c>
      <c r="K701" s="13">
        <v>3.6843249400000002</v>
      </c>
      <c r="L701" s="13">
        <v>3.6842690650000001</v>
      </c>
      <c r="M701" s="13">
        <v>101.68072118000001</v>
      </c>
      <c r="N701" s="13">
        <v>19.657380952381001</v>
      </c>
    </row>
    <row r="702" spans="2:14" x14ac:dyDescent="0.25">
      <c r="B702" s="25">
        <v>695</v>
      </c>
      <c r="C702" s="8" t="s">
        <v>2138</v>
      </c>
      <c r="D702" s="8" t="s">
        <v>2139</v>
      </c>
      <c r="E702" s="8" t="s">
        <v>2140</v>
      </c>
      <c r="F702" s="8" t="s">
        <v>190</v>
      </c>
      <c r="G702" s="8" t="s">
        <v>113</v>
      </c>
      <c r="H702" s="8" t="s">
        <v>126</v>
      </c>
      <c r="I702" s="25" t="s">
        <v>115</v>
      </c>
      <c r="J702" s="8" t="s">
        <v>116</v>
      </c>
      <c r="K702" s="10">
        <v>3.6478019850000001</v>
      </c>
      <c r="L702" s="10">
        <v>3.8305557600000002</v>
      </c>
      <c r="M702" s="10">
        <v>242.55621809756579</v>
      </c>
      <c r="N702" s="10">
        <v>31.215619047619001</v>
      </c>
    </row>
    <row r="703" spans="2:14" x14ac:dyDescent="0.25">
      <c r="B703" s="26">
        <v>696</v>
      </c>
      <c r="C703" s="11" t="s">
        <v>2141</v>
      </c>
      <c r="D703" s="11" t="s">
        <v>2142</v>
      </c>
      <c r="E703" s="11" t="s">
        <v>2143</v>
      </c>
      <c r="F703" s="11" t="s">
        <v>112</v>
      </c>
      <c r="G703" s="11" t="s">
        <v>113</v>
      </c>
      <c r="H703" s="11" t="s">
        <v>117</v>
      </c>
      <c r="I703" s="26" t="s">
        <v>118</v>
      </c>
      <c r="J703" s="11" t="s">
        <v>116</v>
      </c>
      <c r="K703" s="13">
        <v>3.624735115</v>
      </c>
      <c r="L703" s="13">
        <v>4.4349089700000004</v>
      </c>
      <c r="M703" s="13">
        <v>526.28373281999995</v>
      </c>
      <c r="N703" s="13">
        <v>12.8751904761905</v>
      </c>
    </row>
    <row r="704" spans="2:14" x14ac:dyDescent="0.25">
      <c r="B704" s="25">
        <v>697</v>
      </c>
      <c r="C704" s="8" t="s">
        <v>2144</v>
      </c>
      <c r="D704" s="8" t="s">
        <v>2145</v>
      </c>
      <c r="E704" s="8" t="s">
        <v>2146</v>
      </c>
      <c r="F704" s="8" t="s">
        <v>830</v>
      </c>
      <c r="G704" s="8" t="s">
        <v>113</v>
      </c>
      <c r="H704" s="8" t="s">
        <v>114</v>
      </c>
      <c r="I704" s="25" t="s">
        <v>115</v>
      </c>
      <c r="J704" s="8" t="s">
        <v>116</v>
      </c>
      <c r="K704" s="10">
        <v>3.6210909299999998</v>
      </c>
      <c r="L704" s="10">
        <v>2.279905716</v>
      </c>
      <c r="M704" s="10">
        <v>179.70280417000001</v>
      </c>
      <c r="N704" s="10">
        <v>25.578095238095202</v>
      </c>
    </row>
    <row r="705" spans="2:14" x14ac:dyDescent="0.25">
      <c r="B705" s="26">
        <v>698</v>
      </c>
      <c r="C705" s="11" t="s">
        <v>2147</v>
      </c>
      <c r="D705" s="11" t="s">
        <v>2148</v>
      </c>
      <c r="E705" s="11" t="s">
        <v>2149</v>
      </c>
      <c r="F705" s="11" t="s">
        <v>138</v>
      </c>
      <c r="G705" s="11" t="s">
        <v>113</v>
      </c>
      <c r="H705" s="11" t="s">
        <v>117</v>
      </c>
      <c r="I705" s="26" t="s">
        <v>118</v>
      </c>
      <c r="J705" s="11" t="s">
        <v>116</v>
      </c>
      <c r="K705" s="13">
        <v>3.6152881969999999</v>
      </c>
      <c r="L705" s="13">
        <v>3.213055298</v>
      </c>
      <c r="M705" s="13">
        <v>121.848039</v>
      </c>
      <c r="N705" s="13">
        <v>11.050190476190499</v>
      </c>
    </row>
    <row r="706" spans="2:14" x14ac:dyDescent="0.25">
      <c r="B706" s="25">
        <v>699</v>
      </c>
      <c r="C706" s="8" t="s">
        <v>2150</v>
      </c>
      <c r="D706" s="8" t="s">
        <v>2151</v>
      </c>
      <c r="E706" s="8" t="s">
        <v>2152</v>
      </c>
      <c r="F706" s="8" t="s">
        <v>190</v>
      </c>
      <c r="G706" s="8" t="s">
        <v>113</v>
      </c>
      <c r="H706" s="8" t="s">
        <v>126</v>
      </c>
      <c r="I706" s="25" t="s">
        <v>115</v>
      </c>
      <c r="J706" s="8" t="s">
        <v>116</v>
      </c>
      <c r="K706" s="10">
        <v>3.5971196650000001</v>
      </c>
      <c r="L706" s="10">
        <v>4.0233126449999999</v>
      </c>
      <c r="M706" s="10">
        <v>642.01832962560002</v>
      </c>
      <c r="N706" s="10">
        <v>27.477571428571402</v>
      </c>
    </row>
    <row r="707" spans="2:14" x14ac:dyDescent="0.25">
      <c r="B707" s="26">
        <v>700</v>
      </c>
      <c r="C707" s="11" t="s">
        <v>2153</v>
      </c>
      <c r="D707" s="11" t="s">
        <v>2154</v>
      </c>
      <c r="E707" s="11" t="s">
        <v>2155</v>
      </c>
      <c r="F707" s="11" t="s">
        <v>122</v>
      </c>
      <c r="G707" s="11" t="s">
        <v>113</v>
      </c>
      <c r="H707" s="11" t="s">
        <v>126</v>
      </c>
      <c r="I707" s="26" t="s">
        <v>115</v>
      </c>
      <c r="J707" s="11" t="s">
        <v>116</v>
      </c>
      <c r="K707" s="13">
        <v>3.5966390115000002</v>
      </c>
      <c r="L707" s="13">
        <v>7.3483350135000007</v>
      </c>
      <c r="M707" s="13">
        <v>20.967978600765001</v>
      </c>
      <c r="N707" s="13">
        <v>18.878952380952398</v>
      </c>
    </row>
    <row r="708" spans="2:14" x14ac:dyDescent="0.25">
      <c r="B708" s="25">
        <v>701</v>
      </c>
      <c r="C708" s="8" t="s">
        <v>2156</v>
      </c>
      <c r="D708" s="8" t="s">
        <v>2157</v>
      </c>
      <c r="E708" s="8" t="s">
        <v>2158</v>
      </c>
      <c r="F708" s="8" t="s">
        <v>190</v>
      </c>
      <c r="G708" s="8" t="s">
        <v>113</v>
      </c>
      <c r="H708" s="8" t="s">
        <v>126</v>
      </c>
      <c r="I708" s="25" t="s">
        <v>118</v>
      </c>
      <c r="J708" s="8" t="s">
        <v>116</v>
      </c>
      <c r="K708" s="10">
        <v>3.5900687499999999</v>
      </c>
      <c r="L708" s="10">
        <v>2.90584205</v>
      </c>
      <c r="M708" s="10">
        <v>258.98446210840001</v>
      </c>
      <c r="N708" s="10">
        <v>15.1231904761905</v>
      </c>
    </row>
    <row r="709" spans="2:14" x14ac:dyDescent="0.25">
      <c r="B709" s="26">
        <v>702</v>
      </c>
      <c r="C709" s="11" t="s">
        <v>2159</v>
      </c>
      <c r="D709" s="11" t="s">
        <v>2160</v>
      </c>
      <c r="E709" s="11" t="s">
        <v>2161</v>
      </c>
      <c r="F709" s="11" t="s">
        <v>112</v>
      </c>
      <c r="G709" s="11" t="s">
        <v>113</v>
      </c>
      <c r="H709" s="11" t="s">
        <v>117</v>
      </c>
      <c r="I709" s="26" t="s">
        <v>118</v>
      </c>
      <c r="J709" s="11" t="s">
        <v>116</v>
      </c>
      <c r="K709" s="13">
        <v>3.5841718149999999</v>
      </c>
      <c r="L709" s="13">
        <v>4.0989122900000003</v>
      </c>
      <c r="M709" s="13">
        <v>189.0981422070725</v>
      </c>
      <c r="N709" s="13">
        <v>31.7751428571429</v>
      </c>
    </row>
    <row r="710" spans="2:14" x14ac:dyDescent="0.25">
      <c r="B710" s="25">
        <v>703</v>
      </c>
      <c r="C710" s="8" t="s">
        <v>2162</v>
      </c>
      <c r="D710" s="8" t="s">
        <v>2163</v>
      </c>
      <c r="E710" s="8" t="s">
        <v>2164</v>
      </c>
      <c r="F710" s="8" t="s">
        <v>112</v>
      </c>
      <c r="G710" s="8" t="s">
        <v>113</v>
      </c>
      <c r="H710" s="8" t="s">
        <v>114</v>
      </c>
      <c r="I710" s="25" t="s">
        <v>118</v>
      </c>
      <c r="J710" s="8" t="s">
        <v>116</v>
      </c>
      <c r="K710" s="10">
        <v>3.5809726020000001</v>
      </c>
      <c r="L710" s="10">
        <v>6.6439644380000002</v>
      </c>
      <c r="M710" s="10">
        <v>284.76607019432998</v>
      </c>
      <c r="N710" s="10">
        <v>43.356809523809503</v>
      </c>
    </row>
    <row r="711" spans="2:14" x14ac:dyDescent="0.25">
      <c r="B711" s="26">
        <v>704</v>
      </c>
      <c r="C711" s="11" t="s">
        <v>2165</v>
      </c>
      <c r="D711" s="11" t="s">
        <v>2166</v>
      </c>
      <c r="E711" s="11" t="s">
        <v>2167</v>
      </c>
      <c r="F711" s="11" t="s">
        <v>112</v>
      </c>
      <c r="G711" s="11" t="s">
        <v>113</v>
      </c>
      <c r="H711" s="11" t="s">
        <v>117</v>
      </c>
      <c r="I711" s="26" t="s">
        <v>118</v>
      </c>
      <c r="J711" s="11" t="s">
        <v>116</v>
      </c>
      <c r="K711" s="13">
        <v>3.54489623</v>
      </c>
      <c r="L711" s="13">
        <v>5.363293015</v>
      </c>
      <c r="M711" s="13">
        <v>286.68629534000002</v>
      </c>
      <c r="N711" s="13">
        <v>22.265523809523799</v>
      </c>
    </row>
    <row r="712" spans="2:14" x14ac:dyDescent="0.25">
      <c r="B712" s="25">
        <v>705</v>
      </c>
      <c r="C712" s="8" t="s">
        <v>2168</v>
      </c>
      <c r="D712" s="8" t="s">
        <v>2169</v>
      </c>
      <c r="E712" s="8" t="s">
        <v>2170</v>
      </c>
      <c r="F712" s="8" t="s">
        <v>830</v>
      </c>
      <c r="G712" s="8" t="s">
        <v>113</v>
      </c>
      <c r="H712" s="8" t="s">
        <v>126</v>
      </c>
      <c r="I712" s="25" t="s">
        <v>115</v>
      </c>
      <c r="J712" s="8" t="s">
        <v>116</v>
      </c>
      <c r="K712" s="10">
        <v>3.5358315464999999</v>
      </c>
      <c r="L712" s="10">
        <v>4.0786102755</v>
      </c>
      <c r="M712" s="10">
        <v>273.99440324</v>
      </c>
      <c r="N712" s="10">
        <v>15.967285714285699</v>
      </c>
    </row>
    <row r="713" spans="2:14" x14ac:dyDescent="0.25">
      <c r="B713" s="26">
        <v>706</v>
      </c>
      <c r="C713" s="11" t="s">
        <v>2171</v>
      </c>
      <c r="D713" s="11" t="s">
        <v>2172</v>
      </c>
      <c r="E713" s="11" t="s">
        <v>2173</v>
      </c>
      <c r="F713" s="11" t="s">
        <v>122</v>
      </c>
      <c r="G713" s="11" t="s">
        <v>113</v>
      </c>
      <c r="H713" s="11" t="s">
        <v>126</v>
      </c>
      <c r="I713" s="26" t="s">
        <v>115</v>
      </c>
      <c r="J713" s="11" t="s">
        <v>116</v>
      </c>
      <c r="K713" s="13">
        <v>3.5347176349999998</v>
      </c>
      <c r="L713" s="13">
        <v>2.3187694350000001</v>
      </c>
      <c r="M713" s="13">
        <v>13.4107099413</v>
      </c>
      <c r="N713" s="13">
        <v>113.37966666666701</v>
      </c>
    </row>
    <row r="714" spans="2:14" x14ac:dyDescent="0.25">
      <c r="B714" s="25">
        <v>707</v>
      </c>
      <c r="C714" s="8" t="s">
        <v>2174</v>
      </c>
      <c r="D714" s="8" t="s">
        <v>2175</v>
      </c>
      <c r="E714" s="8" t="s">
        <v>2176</v>
      </c>
      <c r="F714" s="8" t="s">
        <v>122</v>
      </c>
      <c r="G714" s="8" t="s">
        <v>113</v>
      </c>
      <c r="H714" s="8" t="s">
        <v>114</v>
      </c>
      <c r="I714" s="25" t="s">
        <v>118</v>
      </c>
      <c r="J714" s="8" t="s">
        <v>116</v>
      </c>
      <c r="K714" s="10">
        <v>3.5342587299999999</v>
      </c>
      <c r="L714" s="10">
        <v>7.7896480449999999</v>
      </c>
      <c r="M714" s="10">
        <v>55.399791903399993</v>
      </c>
      <c r="N714" s="10">
        <v>14.7494285714286</v>
      </c>
    </row>
    <row r="715" spans="2:14" x14ac:dyDescent="0.25">
      <c r="B715" s="26">
        <v>708</v>
      </c>
      <c r="C715" s="11" t="s">
        <v>2177</v>
      </c>
      <c r="D715" s="11" t="s">
        <v>2178</v>
      </c>
      <c r="E715" s="11" t="s">
        <v>2179</v>
      </c>
      <c r="F715" s="11" t="s">
        <v>112</v>
      </c>
      <c r="G715" s="11" t="s">
        <v>113</v>
      </c>
      <c r="H715" s="11" t="s">
        <v>114</v>
      </c>
      <c r="I715" s="26" t="s">
        <v>115</v>
      </c>
      <c r="J715" s="11" t="s">
        <v>116</v>
      </c>
      <c r="K715" s="13">
        <v>3.5257440374</v>
      </c>
      <c r="L715" s="13">
        <v>2.9270081445999998</v>
      </c>
      <c r="M715" s="13">
        <v>190.99727207999999</v>
      </c>
      <c r="N715" s="13">
        <v>43.4428571428571</v>
      </c>
    </row>
    <row r="716" spans="2:14" x14ac:dyDescent="0.25">
      <c r="B716" s="25">
        <v>709</v>
      </c>
      <c r="C716" s="8" t="s">
        <v>2180</v>
      </c>
      <c r="D716" s="8" t="s">
        <v>2181</v>
      </c>
      <c r="E716" s="8" t="s">
        <v>2182</v>
      </c>
      <c r="F716" s="8" t="s">
        <v>112</v>
      </c>
      <c r="G716" s="8" t="s">
        <v>113</v>
      </c>
      <c r="H716" s="8" t="s">
        <v>117</v>
      </c>
      <c r="I716" s="25" t="s">
        <v>115</v>
      </c>
      <c r="J716" s="8" t="s">
        <v>116</v>
      </c>
      <c r="K716" s="10">
        <v>3.5204784899999999</v>
      </c>
      <c r="L716" s="10">
        <v>4.9749861679999992</v>
      </c>
      <c r="M716" s="10">
        <v>56.713198658076543</v>
      </c>
      <c r="N716" s="10">
        <v>54.940047619047597</v>
      </c>
    </row>
    <row r="717" spans="2:14" x14ac:dyDescent="0.25">
      <c r="B717" s="26">
        <v>710</v>
      </c>
      <c r="C717" s="11" t="s">
        <v>2183</v>
      </c>
      <c r="D717" s="11" t="s">
        <v>2184</v>
      </c>
      <c r="E717" s="11" t="s">
        <v>2185</v>
      </c>
      <c r="F717" s="11" t="s">
        <v>998</v>
      </c>
      <c r="G717" s="11" t="s">
        <v>113</v>
      </c>
      <c r="H717" s="11" t="s">
        <v>117</v>
      </c>
      <c r="I717" s="26" t="s">
        <v>118</v>
      </c>
      <c r="J717" s="11" t="s">
        <v>116</v>
      </c>
      <c r="K717" s="13">
        <v>3.5154106085999999</v>
      </c>
      <c r="L717" s="13">
        <v>0.98277472300000002</v>
      </c>
      <c r="M717" s="13">
        <v>59.683266340000003</v>
      </c>
      <c r="N717" s="13">
        <v>59.893666666666697</v>
      </c>
    </row>
    <row r="718" spans="2:14" x14ac:dyDescent="0.25">
      <c r="B718" s="25">
        <v>711</v>
      </c>
      <c r="C718" s="8" t="s">
        <v>2186</v>
      </c>
      <c r="D718" s="8" t="s">
        <v>2187</v>
      </c>
      <c r="E718" s="8" t="s">
        <v>2188</v>
      </c>
      <c r="F718" s="8" t="s">
        <v>112</v>
      </c>
      <c r="G718" s="8" t="s">
        <v>113</v>
      </c>
      <c r="H718" s="8" t="s">
        <v>114</v>
      </c>
      <c r="I718" s="25" t="s">
        <v>118</v>
      </c>
      <c r="J718" s="8" t="s">
        <v>116</v>
      </c>
      <c r="K718" s="10">
        <v>3.4683818450000001</v>
      </c>
      <c r="L718" s="10">
        <v>0.9616710209999999</v>
      </c>
      <c r="M718" s="10">
        <v>283.02207722000003</v>
      </c>
      <c r="N718" s="10">
        <v>13.5717142857143</v>
      </c>
    </row>
    <row r="719" spans="2:14" x14ac:dyDescent="0.25">
      <c r="B719" s="26">
        <v>712</v>
      </c>
      <c r="C719" s="11" t="s">
        <v>2189</v>
      </c>
      <c r="D719" s="11" t="s">
        <v>2190</v>
      </c>
      <c r="E719" s="11" t="s">
        <v>2191</v>
      </c>
      <c r="F719" s="11" t="s">
        <v>1796</v>
      </c>
      <c r="G719" s="11" t="s">
        <v>113</v>
      </c>
      <c r="H719" s="11" t="s">
        <v>117</v>
      </c>
      <c r="I719" s="26" t="s">
        <v>118</v>
      </c>
      <c r="J719" s="11" t="s">
        <v>116</v>
      </c>
      <c r="K719" s="13">
        <v>3.4621454909999998</v>
      </c>
      <c r="L719" s="13">
        <v>2.6138276290000002</v>
      </c>
      <c r="M719" s="13">
        <v>571.86887894671634</v>
      </c>
      <c r="N719" s="13">
        <v>27.005428571428599</v>
      </c>
    </row>
    <row r="720" spans="2:14" x14ac:dyDescent="0.25">
      <c r="B720" s="25">
        <v>713</v>
      </c>
      <c r="C720" s="8" t="s">
        <v>2192</v>
      </c>
      <c r="D720" s="8" t="s">
        <v>2193</v>
      </c>
      <c r="E720" s="8" t="s">
        <v>2194</v>
      </c>
      <c r="F720" s="8" t="s">
        <v>319</v>
      </c>
      <c r="G720" s="8" t="s">
        <v>113</v>
      </c>
      <c r="H720" s="8" t="s">
        <v>117</v>
      </c>
      <c r="I720" s="25" t="s">
        <v>118</v>
      </c>
      <c r="J720" s="8" t="s">
        <v>116</v>
      </c>
      <c r="K720" s="10">
        <v>3.4273100240000001</v>
      </c>
      <c r="L720" s="10">
        <v>5.9167769840000002</v>
      </c>
      <c r="M720" s="10">
        <v>60.614744744950229</v>
      </c>
      <c r="N720" s="10">
        <v>28.810428571428599</v>
      </c>
    </row>
    <row r="721" spans="2:14" x14ac:dyDescent="0.25">
      <c r="B721" s="26">
        <v>714</v>
      </c>
      <c r="C721" s="11" t="s">
        <v>2195</v>
      </c>
      <c r="D721" s="11" t="s">
        <v>2196</v>
      </c>
      <c r="E721" s="11" t="s">
        <v>2197</v>
      </c>
      <c r="F721" s="11" t="s">
        <v>234</v>
      </c>
      <c r="G721" s="11" t="s">
        <v>113</v>
      </c>
      <c r="H721" s="11" t="s">
        <v>117</v>
      </c>
      <c r="I721" s="26" t="s">
        <v>115</v>
      </c>
      <c r="J721" s="11" t="s">
        <v>116</v>
      </c>
      <c r="K721" s="13">
        <v>3.4269226439999998</v>
      </c>
      <c r="L721" s="13">
        <v>2.745848804</v>
      </c>
      <c r="M721" s="13">
        <v>771.99565110583922</v>
      </c>
      <c r="N721" s="13">
        <v>21.0730476190476</v>
      </c>
    </row>
    <row r="722" spans="2:14" x14ac:dyDescent="0.25">
      <c r="B722" s="25">
        <v>715</v>
      </c>
      <c r="C722" s="8" t="s">
        <v>2198</v>
      </c>
      <c r="D722" s="8" t="s">
        <v>2199</v>
      </c>
      <c r="E722" s="8" t="s">
        <v>2200</v>
      </c>
      <c r="F722" s="8" t="s">
        <v>122</v>
      </c>
      <c r="G722" s="8" t="s">
        <v>113</v>
      </c>
      <c r="H722" s="8" t="s">
        <v>117</v>
      </c>
      <c r="I722" s="25" t="s">
        <v>115</v>
      </c>
      <c r="J722" s="8" t="s">
        <v>116</v>
      </c>
      <c r="K722" s="10">
        <v>3.4172259999999999</v>
      </c>
      <c r="L722" s="10">
        <v>1.9910399299999999</v>
      </c>
      <c r="M722" s="10">
        <v>115.014451167</v>
      </c>
      <c r="N722" s="10">
        <v>25.824285714285701</v>
      </c>
    </row>
    <row r="723" spans="2:14" x14ac:dyDescent="0.25">
      <c r="B723" s="26">
        <v>716</v>
      </c>
      <c r="C723" s="11" t="s">
        <v>2201</v>
      </c>
      <c r="D723" s="11" t="s">
        <v>2202</v>
      </c>
      <c r="E723" s="11" t="s">
        <v>2203</v>
      </c>
      <c r="F723" s="11" t="s">
        <v>190</v>
      </c>
      <c r="G723" s="11" t="s">
        <v>113</v>
      </c>
      <c r="H723" s="11" t="s">
        <v>126</v>
      </c>
      <c r="I723" s="26" t="s">
        <v>115</v>
      </c>
      <c r="J723" s="11" t="s">
        <v>116</v>
      </c>
      <c r="K723" s="13">
        <v>3.3998576800000002</v>
      </c>
      <c r="L723" s="13">
        <v>5.7551049599999997</v>
      </c>
      <c r="M723" s="13">
        <v>338.82166842957997</v>
      </c>
      <c r="N723" s="13">
        <v>31.032380952381001</v>
      </c>
    </row>
    <row r="724" spans="2:14" x14ac:dyDescent="0.25">
      <c r="B724" s="25">
        <v>717</v>
      </c>
      <c r="C724" s="8" t="s">
        <v>2204</v>
      </c>
      <c r="D724" s="8" t="s">
        <v>2205</v>
      </c>
      <c r="E724" s="8" t="s">
        <v>2206</v>
      </c>
      <c r="F724" s="8" t="s">
        <v>190</v>
      </c>
      <c r="G724" s="8" t="s">
        <v>113</v>
      </c>
      <c r="H724" s="8" t="s">
        <v>117</v>
      </c>
      <c r="I724" s="25" t="s">
        <v>115</v>
      </c>
      <c r="J724" s="8" t="s">
        <v>116</v>
      </c>
      <c r="K724" s="10">
        <v>3.3958762939999998</v>
      </c>
      <c r="L724" s="10">
        <v>3.8327274220000001</v>
      </c>
      <c r="M724" s="10">
        <v>281.13147425328822</v>
      </c>
      <c r="N724" s="10">
        <v>42.625999999999998</v>
      </c>
    </row>
    <row r="725" spans="2:14" x14ac:dyDescent="0.25">
      <c r="B725" s="26">
        <v>718</v>
      </c>
      <c r="C725" s="11" t="s">
        <v>2207</v>
      </c>
      <c r="D725" s="11" t="s">
        <v>2208</v>
      </c>
      <c r="E725" s="11" t="s">
        <v>2209</v>
      </c>
      <c r="F725" s="11" t="s">
        <v>112</v>
      </c>
      <c r="G725" s="11" t="s">
        <v>113</v>
      </c>
      <c r="H725" s="11" t="s">
        <v>117</v>
      </c>
      <c r="I725" s="26" t="s">
        <v>115</v>
      </c>
      <c r="J725" s="11" t="s">
        <v>116</v>
      </c>
      <c r="K725" s="13">
        <v>3.3710049985000001</v>
      </c>
      <c r="L725" s="13">
        <v>4.0012739580000014</v>
      </c>
      <c r="M725" s="13">
        <v>122.03335140389009</v>
      </c>
      <c r="N725" s="13">
        <v>22.779714285714299</v>
      </c>
    </row>
    <row r="726" spans="2:14" x14ac:dyDescent="0.25">
      <c r="B726" s="25">
        <v>719</v>
      </c>
      <c r="C726" s="8" t="s">
        <v>2210</v>
      </c>
      <c r="D726" s="8" t="s">
        <v>2211</v>
      </c>
      <c r="E726" s="8" t="s">
        <v>2212</v>
      </c>
      <c r="F726" s="8" t="s">
        <v>190</v>
      </c>
      <c r="G726" s="8" t="s">
        <v>113</v>
      </c>
      <c r="H726" s="8" t="s">
        <v>126</v>
      </c>
      <c r="I726" s="25" t="s">
        <v>118</v>
      </c>
      <c r="J726" s="8" t="s">
        <v>116</v>
      </c>
      <c r="K726" s="10">
        <v>3.3684023399999998</v>
      </c>
      <c r="L726" s="10">
        <v>3.2167583799999999</v>
      </c>
      <c r="M726" s="10">
        <v>321.57320174699998</v>
      </c>
      <c r="N726" s="10">
        <v>29.5288095238095</v>
      </c>
    </row>
    <row r="727" spans="2:14" x14ac:dyDescent="0.25">
      <c r="B727" s="26">
        <v>720</v>
      </c>
      <c r="C727" s="11" t="s">
        <v>2213</v>
      </c>
      <c r="D727" s="11" t="s">
        <v>2214</v>
      </c>
      <c r="E727" s="11" t="s">
        <v>2215</v>
      </c>
      <c r="F727" s="11" t="s">
        <v>190</v>
      </c>
      <c r="G727" s="11" t="s">
        <v>113</v>
      </c>
      <c r="H727" s="11" t="s">
        <v>117</v>
      </c>
      <c r="I727" s="26" t="s">
        <v>118</v>
      </c>
      <c r="J727" s="11" t="s">
        <v>116</v>
      </c>
      <c r="K727" s="13">
        <v>3.3671098599999998</v>
      </c>
      <c r="L727" s="13">
        <v>6.5966476600000004</v>
      </c>
      <c r="M727" s="13">
        <v>101.980756</v>
      </c>
      <c r="N727" s="13">
        <v>43.310190476190499</v>
      </c>
    </row>
    <row r="728" spans="2:14" x14ac:dyDescent="0.25">
      <c r="B728" s="25">
        <v>721</v>
      </c>
      <c r="C728" s="8" t="s">
        <v>2216</v>
      </c>
      <c r="D728" s="8" t="s">
        <v>2217</v>
      </c>
      <c r="E728" s="8" t="s">
        <v>2218</v>
      </c>
      <c r="F728" s="8" t="s">
        <v>190</v>
      </c>
      <c r="G728" s="8" t="s">
        <v>113</v>
      </c>
      <c r="H728" s="8" t="s">
        <v>117</v>
      </c>
      <c r="I728" s="25" t="s">
        <v>115</v>
      </c>
      <c r="J728" s="8" t="s">
        <v>116</v>
      </c>
      <c r="K728" s="10">
        <v>3.3654495999999998</v>
      </c>
      <c r="L728" s="10">
        <v>0.25289182999999998</v>
      </c>
      <c r="M728" s="10">
        <v>168.01427419999581</v>
      </c>
      <c r="N728" s="10">
        <v>16.8202380952381</v>
      </c>
    </row>
    <row r="729" spans="2:14" x14ac:dyDescent="0.25">
      <c r="B729" s="26">
        <v>722</v>
      </c>
      <c r="C729" s="11" t="s">
        <v>2219</v>
      </c>
      <c r="D729" s="11" t="s">
        <v>2220</v>
      </c>
      <c r="E729" s="11" t="s">
        <v>2221</v>
      </c>
      <c r="F729" s="11" t="s">
        <v>190</v>
      </c>
      <c r="G729" s="11" t="s">
        <v>113</v>
      </c>
      <c r="H729" s="11" t="s">
        <v>117</v>
      </c>
      <c r="I729" s="26" t="s">
        <v>115</v>
      </c>
      <c r="J729" s="11" t="s">
        <v>116</v>
      </c>
      <c r="K729" s="13">
        <v>3.363270135</v>
      </c>
      <c r="L729" s="13">
        <v>0.73304965</v>
      </c>
      <c r="M729" s="13">
        <v>47.205035639999998</v>
      </c>
      <c r="N729" s="13">
        <v>21.827190476190498</v>
      </c>
    </row>
    <row r="730" spans="2:14" x14ac:dyDescent="0.25">
      <c r="B730" s="25">
        <v>723</v>
      </c>
      <c r="C730" s="8" t="s">
        <v>2222</v>
      </c>
      <c r="D730" s="8" t="s">
        <v>2223</v>
      </c>
      <c r="E730" s="8" t="s">
        <v>2224</v>
      </c>
      <c r="F730" s="8" t="s">
        <v>190</v>
      </c>
      <c r="G730" s="8" t="s">
        <v>113</v>
      </c>
      <c r="H730" s="8" t="s">
        <v>126</v>
      </c>
      <c r="I730" s="25" t="s">
        <v>115</v>
      </c>
      <c r="J730" s="8" t="s">
        <v>116</v>
      </c>
      <c r="K730" s="10">
        <v>3.35983565</v>
      </c>
      <c r="L730" s="10">
        <v>4.2785749500000003</v>
      </c>
      <c r="M730" s="10">
        <v>137.43284778999251</v>
      </c>
      <c r="N730" s="10">
        <v>16.246476190476201</v>
      </c>
    </row>
    <row r="731" spans="2:14" x14ac:dyDescent="0.25">
      <c r="B731" s="26">
        <v>724</v>
      </c>
      <c r="C731" s="11" t="s">
        <v>2225</v>
      </c>
      <c r="D731" s="11" t="s">
        <v>2226</v>
      </c>
      <c r="E731" s="11" t="s">
        <v>2227</v>
      </c>
      <c r="F731" s="11" t="s">
        <v>138</v>
      </c>
      <c r="G731" s="11" t="s">
        <v>113</v>
      </c>
      <c r="H731" s="11" t="s">
        <v>126</v>
      </c>
      <c r="I731" s="26" t="s">
        <v>115</v>
      </c>
      <c r="J731" s="11" t="s">
        <v>116</v>
      </c>
      <c r="K731" s="13">
        <v>3.3597362500000001</v>
      </c>
      <c r="L731" s="13">
        <v>4.1649675500000001</v>
      </c>
      <c r="M731" s="13">
        <v>8.0275090000000002</v>
      </c>
      <c r="N731" s="13">
        <v>25.698333333333299</v>
      </c>
    </row>
    <row r="732" spans="2:14" x14ac:dyDescent="0.25">
      <c r="B732" s="25">
        <v>725</v>
      </c>
      <c r="C732" s="8" t="s">
        <v>2228</v>
      </c>
      <c r="D732" s="8" t="s">
        <v>2229</v>
      </c>
      <c r="E732" s="8" t="s">
        <v>2230</v>
      </c>
      <c r="F732" s="8" t="s">
        <v>319</v>
      </c>
      <c r="G732" s="8" t="s">
        <v>113</v>
      </c>
      <c r="H732" s="8" t="s">
        <v>114</v>
      </c>
      <c r="I732" s="25" t="s">
        <v>118</v>
      </c>
      <c r="J732" s="8" t="s">
        <v>116</v>
      </c>
      <c r="K732" s="10">
        <v>3.3585687179999999</v>
      </c>
      <c r="L732" s="10">
        <v>2.364896806</v>
      </c>
      <c r="M732" s="10">
        <v>96.983525878989937</v>
      </c>
      <c r="N732" s="10">
        <v>38.588761904761903</v>
      </c>
    </row>
    <row r="733" spans="2:14" x14ac:dyDescent="0.25">
      <c r="B733" s="26">
        <v>726</v>
      </c>
      <c r="C733" s="11" t="s">
        <v>2231</v>
      </c>
      <c r="D733" s="11" t="s">
        <v>2232</v>
      </c>
      <c r="E733" s="11" t="s">
        <v>2233</v>
      </c>
      <c r="F733" s="11" t="s">
        <v>122</v>
      </c>
      <c r="G733" s="11" t="s">
        <v>113</v>
      </c>
      <c r="H733" s="11" t="s">
        <v>117</v>
      </c>
      <c r="I733" s="26" t="s">
        <v>118</v>
      </c>
      <c r="J733" s="11" t="s">
        <v>116</v>
      </c>
      <c r="K733" s="13">
        <v>3.3570244200000001</v>
      </c>
      <c r="L733" s="13">
        <v>3.0086705</v>
      </c>
      <c r="M733" s="13">
        <v>83.792231752297994</v>
      </c>
      <c r="N733" s="13">
        <v>14.4732857142857</v>
      </c>
    </row>
    <row r="734" spans="2:14" x14ac:dyDescent="0.25">
      <c r="B734" s="25">
        <v>727</v>
      </c>
      <c r="C734" s="8" t="s">
        <v>2234</v>
      </c>
      <c r="D734" s="8" t="s">
        <v>2235</v>
      </c>
      <c r="E734" s="8" t="s">
        <v>2236</v>
      </c>
      <c r="F734" s="8" t="s">
        <v>112</v>
      </c>
      <c r="G734" s="8" t="s">
        <v>113</v>
      </c>
      <c r="H734" s="8" t="s">
        <v>114</v>
      </c>
      <c r="I734" s="25" t="s">
        <v>115</v>
      </c>
      <c r="J734" s="8" t="s">
        <v>116</v>
      </c>
      <c r="K734" s="10">
        <v>3.34803505</v>
      </c>
      <c r="L734" s="10">
        <v>6.0206897000000001</v>
      </c>
      <c r="M734" s="10">
        <v>537.61390594000011</v>
      </c>
      <c r="N734" s="10">
        <v>15.6533333333333</v>
      </c>
    </row>
    <row r="735" spans="2:14" x14ac:dyDescent="0.25">
      <c r="B735" s="26">
        <v>728</v>
      </c>
      <c r="C735" s="11" t="s">
        <v>2237</v>
      </c>
      <c r="D735" s="11" t="s">
        <v>2238</v>
      </c>
      <c r="E735" s="11" t="s">
        <v>2239</v>
      </c>
      <c r="F735" s="11" t="s">
        <v>112</v>
      </c>
      <c r="G735" s="11" t="s">
        <v>113</v>
      </c>
      <c r="H735" s="11" t="s">
        <v>117</v>
      </c>
      <c r="I735" s="26" t="s">
        <v>118</v>
      </c>
      <c r="J735" s="11" t="s">
        <v>116</v>
      </c>
      <c r="K735" s="13">
        <v>3.3074340050000002</v>
      </c>
      <c r="L735" s="13">
        <v>2.0642203499999998</v>
      </c>
      <c r="M735" s="13">
        <v>75.746561228657086</v>
      </c>
      <c r="N735" s="13">
        <v>61.7817619047619</v>
      </c>
    </row>
    <row r="736" spans="2:14" x14ac:dyDescent="0.25">
      <c r="B736" s="25">
        <v>729</v>
      </c>
      <c r="C736" s="8" t="s">
        <v>2240</v>
      </c>
      <c r="D736" s="8" t="s">
        <v>2241</v>
      </c>
      <c r="E736" s="8" t="s">
        <v>2242</v>
      </c>
      <c r="F736" s="8" t="s">
        <v>122</v>
      </c>
      <c r="G736" s="8" t="s">
        <v>113</v>
      </c>
      <c r="H736" s="8" t="s">
        <v>117</v>
      </c>
      <c r="I736" s="25" t="s">
        <v>118</v>
      </c>
      <c r="J736" s="8" t="s">
        <v>116</v>
      </c>
      <c r="K736" s="10">
        <v>3.3014501200000002</v>
      </c>
      <c r="L736" s="10">
        <v>5.6281719099999998</v>
      </c>
      <c r="M736" s="10">
        <v>660.93118148701899</v>
      </c>
      <c r="N736" s="10">
        <v>19.6999523809524</v>
      </c>
    </row>
    <row r="737" spans="2:14" x14ac:dyDescent="0.25">
      <c r="B737" s="26">
        <v>730</v>
      </c>
      <c r="C737" s="11" t="s">
        <v>2243</v>
      </c>
      <c r="D737" s="11" t="s">
        <v>2244</v>
      </c>
      <c r="E737" s="11" t="s">
        <v>2245</v>
      </c>
      <c r="F737" s="11" t="s">
        <v>112</v>
      </c>
      <c r="G737" s="11" t="s">
        <v>113</v>
      </c>
      <c r="H737" s="11" t="s">
        <v>114</v>
      </c>
      <c r="I737" s="26" t="s">
        <v>118</v>
      </c>
      <c r="J737" s="11" t="s">
        <v>116</v>
      </c>
      <c r="K737" s="13">
        <v>3.301032615</v>
      </c>
      <c r="L737" s="13">
        <v>2.2087841949999998</v>
      </c>
      <c r="M737" s="13">
        <v>54.368835509999997</v>
      </c>
      <c r="N737" s="13">
        <v>17.098380952381</v>
      </c>
    </row>
    <row r="738" spans="2:14" x14ac:dyDescent="0.25">
      <c r="B738" s="25">
        <v>731</v>
      </c>
      <c r="C738" s="8" t="s">
        <v>2246</v>
      </c>
      <c r="D738" s="8" t="s">
        <v>2247</v>
      </c>
      <c r="E738" s="8" t="s">
        <v>2248</v>
      </c>
      <c r="F738" s="8" t="s">
        <v>190</v>
      </c>
      <c r="G738" s="8" t="s">
        <v>113</v>
      </c>
      <c r="H738" s="8" t="s">
        <v>117</v>
      </c>
      <c r="I738" s="25" t="s">
        <v>115</v>
      </c>
      <c r="J738" s="8" t="s">
        <v>116</v>
      </c>
      <c r="K738" s="10">
        <v>3.296365905</v>
      </c>
      <c r="L738" s="10">
        <v>1.7623227749999999</v>
      </c>
      <c r="M738" s="10">
        <v>234.90957055999999</v>
      </c>
      <c r="N738" s="10">
        <v>9.2623809523809495</v>
      </c>
    </row>
    <row r="739" spans="2:14" x14ac:dyDescent="0.25">
      <c r="B739" s="26">
        <v>732</v>
      </c>
      <c r="C739" s="11" t="s">
        <v>2249</v>
      </c>
      <c r="D739" s="11" t="s">
        <v>2250</v>
      </c>
      <c r="E739" s="11" t="s">
        <v>2251</v>
      </c>
      <c r="F739" s="11" t="s">
        <v>122</v>
      </c>
      <c r="G739" s="11" t="s">
        <v>113</v>
      </c>
      <c r="H739" s="11" t="s">
        <v>117</v>
      </c>
      <c r="I739" s="26" t="s">
        <v>115</v>
      </c>
      <c r="J739" s="11" t="s">
        <v>116</v>
      </c>
      <c r="K739" s="13">
        <v>3.2893699399999998</v>
      </c>
      <c r="L739" s="13">
        <v>3.42630927</v>
      </c>
      <c r="M739" s="13">
        <v>84.294659025000001</v>
      </c>
      <c r="N739" s="13">
        <v>29.8638095238095</v>
      </c>
    </row>
    <row r="740" spans="2:14" x14ac:dyDescent="0.25">
      <c r="B740" s="25">
        <v>733</v>
      </c>
      <c r="C740" s="8" t="s">
        <v>2252</v>
      </c>
      <c r="D740" s="8" t="s">
        <v>2253</v>
      </c>
      <c r="E740" s="8" t="s">
        <v>2254</v>
      </c>
      <c r="F740" s="8" t="s">
        <v>164</v>
      </c>
      <c r="G740" s="8" t="s">
        <v>113</v>
      </c>
      <c r="H740" s="8" t="s">
        <v>117</v>
      </c>
      <c r="I740" s="25" t="s">
        <v>118</v>
      </c>
      <c r="J740" s="8" t="s">
        <v>116</v>
      </c>
      <c r="K740" s="10">
        <v>3.288218385</v>
      </c>
      <c r="L740" s="10">
        <v>3.768787455</v>
      </c>
      <c r="M740" s="10">
        <v>351.53644200000002</v>
      </c>
      <c r="N740" s="10">
        <v>13.668952380952399</v>
      </c>
    </row>
    <row r="741" spans="2:14" x14ac:dyDescent="0.25">
      <c r="B741" s="26">
        <v>734</v>
      </c>
      <c r="C741" s="11" t="s">
        <v>2255</v>
      </c>
      <c r="D741" s="11" t="s">
        <v>2256</v>
      </c>
      <c r="E741" s="11" t="s">
        <v>2257</v>
      </c>
      <c r="F741" s="11" t="s">
        <v>190</v>
      </c>
      <c r="G741" s="11" t="s">
        <v>113</v>
      </c>
      <c r="H741" s="11" t="s">
        <v>117</v>
      </c>
      <c r="I741" s="26" t="s">
        <v>115</v>
      </c>
      <c r="J741" s="11" t="s">
        <v>116</v>
      </c>
      <c r="K741" s="13">
        <v>3.2764154300000001</v>
      </c>
      <c r="L741" s="13">
        <v>4.84726195</v>
      </c>
      <c r="M741" s="13">
        <v>79.680256939928739</v>
      </c>
      <c r="N741" s="13">
        <v>14.7382857142857</v>
      </c>
    </row>
    <row r="742" spans="2:14" x14ac:dyDescent="0.25">
      <c r="B742" s="25">
        <v>735</v>
      </c>
      <c r="C742" s="8" t="s">
        <v>2258</v>
      </c>
      <c r="D742" s="8" t="s">
        <v>2259</v>
      </c>
      <c r="E742" s="8" t="s">
        <v>2260</v>
      </c>
      <c r="F742" s="8" t="s">
        <v>112</v>
      </c>
      <c r="G742" s="8" t="s">
        <v>113</v>
      </c>
      <c r="H742" s="8" t="s">
        <v>117</v>
      </c>
      <c r="I742" s="25" t="s">
        <v>118</v>
      </c>
      <c r="J742" s="8" t="s">
        <v>116</v>
      </c>
      <c r="K742" s="10">
        <v>3.2675230370000001</v>
      </c>
      <c r="L742" s="10">
        <v>1.1821105629999999</v>
      </c>
      <c r="M742" s="10">
        <v>928.51673762452322</v>
      </c>
      <c r="N742" s="10">
        <v>16.8801428571429</v>
      </c>
    </row>
    <row r="743" spans="2:14" x14ac:dyDescent="0.25">
      <c r="B743" s="26">
        <v>736</v>
      </c>
      <c r="C743" s="11" t="s">
        <v>2261</v>
      </c>
      <c r="D743" s="11" t="s">
        <v>2262</v>
      </c>
      <c r="E743" s="11" t="s">
        <v>2263</v>
      </c>
      <c r="F743" s="11" t="s">
        <v>112</v>
      </c>
      <c r="G743" s="11" t="s">
        <v>113</v>
      </c>
      <c r="H743" s="11" t="s">
        <v>117</v>
      </c>
      <c r="I743" s="26" t="s">
        <v>115</v>
      </c>
      <c r="J743" s="11" t="s">
        <v>116</v>
      </c>
      <c r="K743" s="13">
        <v>3.2526826295000002</v>
      </c>
      <c r="L743" s="13">
        <v>3.6337319245000002</v>
      </c>
      <c r="M743" s="13">
        <v>64.939880857837053</v>
      </c>
      <c r="N743" s="13">
        <v>19.2940476190476</v>
      </c>
    </row>
    <row r="744" spans="2:14" x14ac:dyDescent="0.25">
      <c r="B744" s="25">
        <v>737</v>
      </c>
      <c r="C744" s="8" t="s">
        <v>2264</v>
      </c>
      <c r="D744" s="8" t="s">
        <v>2265</v>
      </c>
      <c r="E744" s="8" t="s">
        <v>2266</v>
      </c>
      <c r="F744" s="8" t="s">
        <v>190</v>
      </c>
      <c r="G744" s="8" t="s">
        <v>113</v>
      </c>
      <c r="H744" s="8" t="s">
        <v>126</v>
      </c>
      <c r="I744" s="25" t="s">
        <v>115</v>
      </c>
      <c r="J744" s="8" t="s">
        <v>116</v>
      </c>
      <c r="K744" s="10">
        <v>3.2522867</v>
      </c>
      <c r="L744" s="10">
        <v>1.9479382999999999</v>
      </c>
      <c r="M744" s="10">
        <v>93.248552829989393</v>
      </c>
      <c r="N744" s="10">
        <v>45.185523809523801</v>
      </c>
    </row>
    <row r="745" spans="2:14" x14ac:dyDescent="0.25">
      <c r="B745" s="26">
        <v>738</v>
      </c>
      <c r="C745" s="11" t="s">
        <v>2267</v>
      </c>
      <c r="D745" s="11" t="s">
        <v>2268</v>
      </c>
      <c r="E745" s="11" t="s">
        <v>2269</v>
      </c>
      <c r="F745" s="11" t="s">
        <v>112</v>
      </c>
      <c r="G745" s="11" t="s">
        <v>113</v>
      </c>
      <c r="H745" s="11" t="s">
        <v>114</v>
      </c>
      <c r="I745" s="26" t="s">
        <v>118</v>
      </c>
      <c r="J745" s="11" t="s">
        <v>116</v>
      </c>
      <c r="K745" s="13">
        <v>3.2446466470000002</v>
      </c>
      <c r="L745" s="13">
        <v>4.3377667625000003</v>
      </c>
      <c r="M745" s="13">
        <v>277.7322212863084</v>
      </c>
      <c r="N745" s="13">
        <v>29.189380952381001</v>
      </c>
    </row>
    <row r="746" spans="2:14" x14ac:dyDescent="0.25">
      <c r="B746" s="25">
        <v>739</v>
      </c>
      <c r="C746" s="8" t="s">
        <v>2270</v>
      </c>
      <c r="D746" s="8" t="s">
        <v>2271</v>
      </c>
      <c r="E746" s="8" t="s">
        <v>2272</v>
      </c>
      <c r="F746" s="8" t="s">
        <v>319</v>
      </c>
      <c r="G746" s="8" t="s">
        <v>113</v>
      </c>
      <c r="H746" s="8" t="s">
        <v>114</v>
      </c>
      <c r="I746" s="25" t="s">
        <v>115</v>
      </c>
      <c r="J746" s="8" t="s">
        <v>116</v>
      </c>
      <c r="K746" s="10">
        <v>3.2396643599999999</v>
      </c>
      <c r="L746" s="10">
        <v>3.0082881600000002</v>
      </c>
      <c r="M746" s="10">
        <v>136.16436734836969</v>
      </c>
      <c r="N746" s="10">
        <v>59.583809523809499</v>
      </c>
    </row>
    <row r="747" spans="2:14" x14ac:dyDescent="0.25">
      <c r="B747" s="26">
        <v>740</v>
      </c>
      <c r="C747" s="11" t="s">
        <v>2273</v>
      </c>
      <c r="D747" s="11" t="s">
        <v>2274</v>
      </c>
      <c r="E747" s="11" t="s">
        <v>2275</v>
      </c>
      <c r="F747" s="11" t="s">
        <v>190</v>
      </c>
      <c r="G747" s="11" t="s">
        <v>113</v>
      </c>
      <c r="H747" s="11" t="s">
        <v>126</v>
      </c>
      <c r="I747" s="26" t="s">
        <v>115</v>
      </c>
      <c r="J747" s="11" t="s">
        <v>116</v>
      </c>
      <c r="K747" s="13">
        <v>3.2286018099999998</v>
      </c>
      <c r="L747" s="13">
        <v>2.77653784</v>
      </c>
      <c r="M747" s="13">
        <v>226.40455499999999</v>
      </c>
      <c r="N747" s="13">
        <v>30.983380952381001</v>
      </c>
    </row>
    <row r="748" spans="2:14" x14ac:dyDescent="0.25">
      <c r="B748" s="25">
        <v>741</v>
      </c>
      <c r="C748" s="8" t="s">
        <v>2276</v>
      </c>
      <c r="D748" s="8" t="s">
        <v>2277</v>
      </c>
      <c r="E748" s="8" t="s">
        <v>2278</v>
      </c>
      <c r="F748" s="8" t="s">
        <v>234</v>
      </c>
      <c r="G748" s="8" t="s">
        <v>113</v>
      </c>
      <c r="H748" s="8" t="s">
        <v>117</v>
      </c>
      <c r="I748" s="25" t="s">
        <v>115</v>
      </c>
      <c r="J748" s="8" t="s">
        <v>116</v>
      </c>
      <c r="K748" s="10">
        <v>3.2203480199999999</v>
      </c>
      <c r="L748" s="10">
        <v>2.0375544040000002</v>
      </c>
      <c r="M748" s="10">
        <v>254.7177661187977</v>
      </c>
      <c r="N748" s="10">
        <v>28.0644285714286</v>
      </c>
    </row>
    <row r="749" spans="2:14" x14ac:dyDescent="0.25">
      <c r="B749" s="26">
        <v>742</v>
      </c>
      <c r="C749" s="11" t="s">
        <v>2279</v>
      </c>
      <c r="D749" s="11" t="s">
        <v>2280</v>
      </c>
      <c r="E749" s="11" t="s">
        <v>2281</v>
      </c>
      <c r="F749" s="11" t="s">
        <v>131</v>
      </c>
      <c r="G749" s="11" t="s">
        <v>113</v>
      </c>
      <c r="H749" s="11" t="s">
        <v>117</v>
      </c>
      <c r="I749" s="26" t="s">
        <v>118</v>
      </c>
      <c r="J749" s="11" t="s">
        <v>116</v>
      </c>
      <c r="K749" s="13">
        <v>3.21978147</v>
      </c>
      <c r="L749" s="13">
        <v>2.4665142979999999</v>
      </c>
      <c r="M749" s="13">
        <v>52.668162500000001</v>
      </c>
      <c r="N749" s="13">
        <v>12.215666666666699</v>
      </c>
    </row>
    <row r="750" spans="2:14" x14ac:dyDescent="0.25">
      <c r="B750" s="25">
        <v>743</v>
      </c>
      <c r="C750" s="8" t="s">
        <v>2282</v>
      </c>
      <c r="D750" s="8" t="s">
        <v>2283</v>
      </c>
      <c r="E750" s="8" t="s">
        <v>2284</v>
      </c>
      <c r="F750" s="8" t="s">
        <v>122</v>
      </c>
      <c r="G750" s="8" t="s">
        <v>113</v>
      </c>
      <c r="H750" s="8" t="s">
        <v>117</v>
      </c>
      <c r="I750" s="25" t="s">
        <v>115</v>
      </c>
      <c r="J750" s="8" t="s">
        <v>116</v>
      </c>
      <c r="K750" s="10">
        <v>3.2182626999999999</v>
      </c>
      <c r="L750" s="10">
        <v>2.34992774</v>
      </c>
      <c r="M750" s="10">
        <v>53.896455062799987</v>
      </c>
      <c r="N750" s="10">
        <v>26.0820476190476</v>
      </c>
    </row>
    <row r="751" spans="2:14" x14ac:dyDescent="0.25">
      <c r="B751" s="26">
        <v>744</v>
      </c>
      <c r="C751" s="11" t="s">
        <v>2285</v>
      </c>
      <c r="D751" s="11" t="s">
        <v>2286</v>
      </c>
      <c r="E751" s="11" t="s">
        <v>2287</v>
      </c>
      <c r="F751" s="11" t="s">
        <v>131</v>
      </c>
      <c r="G751" s="11" t="s">
        <v>113</v>
      </c>
      <c r="H751" s="11" t="s">
        <v>117</v>
      </c>
      <c r="I751" s="26" t="s">
        <v>118</v>
      </c>
      <c r="J751" s="11" t="s">
        <v>116</v>
      </c>
      <c r="K751" s="13">
        <v>3.199591442</v>
      </c>
      <c r="L751" s="13">
        <v>3.2795439740000001</v>
      </c>
      <c r="M751" s="13">
        <v>173.20566339000001</v>
      </c>
      <c r="N751" s="13">
        <v>12.439285714285701</v>
      </c>
    </row>
    <row r="752" spans="2:14" x14ac:dyDescent="0.25">
      <c r="B752" s="25">
        <v>745</v>
      </c>
      <c r="C752" s="8" t="s">
        <v>2288</v>
      </c>
      <c r="D752" s="8" t="s">
        <v>2289</v>
      </c>
      <c r="E752" s="8" t="s">
        <v>2290</v>
      </c>
      <c r="F752" s="8" t="s">
        <v>112</v>
      </c>
      <c r="G752" s="8" t="s">
        <v>113</v>
      </c>
      <c r="H752" s="8" t="s">
        <v>117</v>
      </c>
      <c r="I752" s="25" t="s">
        <v>115</v>
      </c>
      <c r="J752" s="8" t="s">
        <v>116</v>
      </c>
      <c r="K752" s="10">
        <v>3.1973714095000001</v>
      </c>
      <c r="L752" s="10">
        <v>2.480935127</v>
      </c>
      <c r="M752" s="10">
        <v>54.630297990000003</v>
      </c>
      <c r="N752" s="10">
        <v>19.878095238095199</v>
      </c>
    </row>
    <row r="753" spans="2:14" x14ac:dyDescent="0.25">
      <c r="B753" s="26">
        <v>746</v>
      </c>
      <c r="C753" s="11" t="s">
        <v>2291</v>
      </c>
      <c r="D753" s="11" t="s">
        <v>2292</v>
      </c>
      <c r="E753" s="11" t="s">
        <v>2293</v>
      </c>
      <c r="F753" s="11" t="s">
        <v>122</v>
      </c>
      <c r="G753" s="11" t="s">
        <v>113</v>
      </c>
      <c r="H753" s="11" t="s">
        <v>117</v>
      </c>
      <c r="I753" s="26" t="s">
        <v>115</v>
      </c>
      <c r="J753" s="11" t="s">
        <v>116</v>
      </c>
      <c r="K753" s="13">
        <v>3.19659666</v>
      </c>
      <c r="L753" s="13">
        <v>2.9230408250000002</v>
      </c>
      <c r="M753" s="13">
        <v>76.261907328378001</v>
      </c>
      <c r="N753" s="13">
        <v>14.9034285714286</v>
      </c>
    </row>
    <row r="754" spans="2:14" x14ac:dyDescent="0.25">
      <c r="B754" s="25">
        <v>747</v>
      </c>
      <c r="C754" s="8" t="s">
        <v>2294</v>
      </c>
      <c r="D754" s="8" t="s">
        <v>2295</v>
      </c>
      <c r="E754" s="8" t="s">
        <v>2296</v>
      </c>
      <c r="F754" s="8" t="s">
        <v>138</v>
      </c>
      <c r="G754" s="8" t="s">
        <v>113</v>
      </c>
      <c r="H754" s="8" t="s">
        <v>117</v>
      </c>
      <c r="I754" s="25" t="s">
        <v>118</v>
      </c>
      <c r="J754" s="8" t="s">
        <v>116</v>
      </c>
      <c r="K754" s="10">
        <v>3.1835850649999999</v>
      </c>
      <c r="L754" s="10">
        <v>1.988403441</v>
      </c>
      <c r="M754" s="10">
        <v>991.73123374499994</v>
      </c>
      <c r="N754" s="10">
        <v>16.1664285714286</v>
      </c>
    </row>
    <row r="755" spans="2:14" x14ac:dyDescent="0.25">
      <c r="B755" s="26">
        <v>748</v>
      </c>
      <c r="C755" s="11" t="s">
        <v>2297</v>
      </c>
      <c r="D755" s="11" t="s">
        <v>2298</v>
      </c>
      <c r="E755" s="11" t="s">
        <v>2299</v>
      </c>
      <c r="F755" s="11" t="s">
        <v>138</v>
      </c>
      <c r="G755" s="11" t="s">
        <v>113</v>
      </c>
      <c r="H755" s="11" t="s">
        <v>117</v>
      </c>
      <c r="I755" s="26" t="s">
        <v>115</v>
      </c>
      <c r="J755" s="11" t="s">
        <v>116</v>
      </c>
      <c r="K755" s="13">
        <v>3.1628128114999998</v>
      </c>
      <c r="L755" s="13">
        <v>1.3921715100000001</v>
      </c>
      <c r="M755" s="13">
        <v>54.612062000000002</v>
      </c>
      <c r="N755" s="13">
        <v>9.5559523809523803</v>
      </c>
    </row>
    <row r="756" spans="2:14" x14ac:dyDescent="0.25">
      <c r="B756" s="25">
        <v>749</v>
      </c>
      <c r="C756" s="8" t="s">
        <v>2300</v>
      </c>
      <c r="D756" s="8" t="s">
        <v>2301</v>
      </c>
      <c r="E756" s="8" t="s">
        <v>2302</v>
      </c>
      <c r="F756" s="8" t="s">
        <v>319</v>
      </c>
      <c r="G756" s="8" t="s">
        <v>113</v>
      </c>
      <c r="H756" s="8" t="s">
        <v>114</v>
      </c>
      <c r="I756" s="25" t="s">
        <v>115</v>
      </c>
      <c r="J756" s="8" t="s">
        <v>116</v>
      </c>
      <c r="K756" s="10">
        <v>3.1563684730000001</v>
      </c>
      <c r="L756" s="10">
        <v>4.2234725209999997</v>
      </c>
      <c r="M756" s="10">
        <v>346.0281194081</v>
      </c>
      <c r="N756" s="10">
        <v>60.882666666666701</v>
      </c>
    </row>
    <row r="757" spans="2:14" x14ac:dyDescent="0.25">
      <c r="B757" s="26">
        <v>750</v>
      </c>
      <c r="C757" s="11" t="s">
        <v>2303</v>
      </c>
      <c r="D757" s="11" t="s">
        <v>2304</v>
      </c>
      <c r="E757" s="11" t="s">
        <v>2305</v>
      </c>
      <c r="F757" s="11" t="s">
        <v>190</v>
      </c>
      <c r="G757" s="11" t="s">
        <v>113</v>
      </c>
      <c r="H757" s="11" t="s">
        <v>126</v>
      </c>
      <c r="I757" s="26" t="s">
        <v>118</v>
      </c>
      <c r="J757" s="11" t="s">
        <v>116</v>
      </c>
      <c r="K757" s="13">
        <v>3.1484439800000001</v>
      </c>
      <c r="L757" s="13">
        <v>3.0497636799999999</v>
      </c>
      <c r="M757" s="13">
        <v>385.19377484000012</v>
      </c>
      <c r="N757" s="13">
        <v>26.376238095238101</v>
      </c>
    </row>
    <row r="758" spans="2:14" x14ac:dyDescent="0.25">
      <c r="B758" s="25">
        <v>751</v>
      </c>
      <c r="C758" s="8" t="s">
        <v>2306</v>
      </c>
      <c r="D758" s="8" t="s">
        <v>2307</v>
      </c>
      <c r="E758" s="8" t="s">
        <v>2308</v>
      </c>
      <c r="F758" s="8" t="s">
        <v>138</v>
      </c>
      <c r="G758" s="8" t="s">
        <v>113</v>
      </c>
      <c r="H758" s="8" t="s">
        <v>126</v>
      </c>
      <c r="I758" s="25" t="s">
        <v>115</v>
      </c>
      <c r="J758" s="8" t="s">
        <v>116</v>
      </c>
      <c r="K758" s="10">
        <v>3.1414447999999999</v>
      </c>
      <c r="L758" s="10">
        <v>3.5856827999999998</v>
      </c>
      <c r="M758" s="10">
        <v>20.174900999999998</v>
      </c>
      <c r="N758" s="10">
        <v>27.550714285714299</v>
      </c>
    </row>
    <row r="759" spans="2:14" x14ac:dyDescent="0.25">
      <c r="B759" s="26">
        <v>752</v>
      </c>
      <c r="C759" s="11" t="s">
        <v>2309</v>
      </c>
      <c r="D759" s="11" t="s">
        <v>2310</v>
      </c>
      <c r="E759" s="11" t="s">
        <v>2311</v>
      </c>
      <c r="F759" s="11" t="s">
        <v>112</v>
      </c>
      <c r="G759" s="11" t="s">
        <v>113</v>
      </c>
      <c r="H759" s="11" t="s">
        <v>117</v>
      </c>
      <c r="I759" s="26" t="s">
        <v>118</v>
      </c>
      <c r="J759" s="11" t="s">
        <v>116</v>
      </c>
      <c r="K759" s="13">
        <v>3.1185625620000001</v>
      </c>
      <c r="L759" s="13">
        <v>2.7156766000000001</v>
      </c>
      <c r="M759" s="13">
        <v>50.174513165914817</v>
      </c>
      <c r="N759" s="13">
        <v>119.039</v>
      </c>
    </row>
    <row r="760" spans="2:14" x14ac:dyDescent="0.25">
      <c r="B760" s="25">
        <v>753</v>
      </c>
      <c r="C760" s="8" t="s">
        <v>2312</v>
      </c>
      <c r="D760" s="8" t="s">
        <v>2313</v>
      </c>
      <c r="E760" s="8" t="s">
        <v>2314</v>
      </c>
      <c r="F760" s="8" t="s">
        <v>1514</v>
      </c>
      <c r="G760" s="8" t="s">
        <v>113</v>
      </c>
      <c r="H760" s="8" t="s">
        <v>114</v>
      </c>
      <c r="I760" s="25" t="s">
        <v>115</v>
      </c>
      <c r="J760" s="8" t="s">
        <v>116</v>
      </c>
      <c r="K760" s="10">
        <v>3.116303915</v>
      </c>
      <c r="L760" s="10">
        <v>3.9433273899999999</v>
      </c>
      <c r="M760" s="10">
        <v>232.17865200265081</v>
      </c>
      <c r="N760" s="10">
        <v>53.378047619047599</v>
      </c>
    </row>
    <row r="761" spans="2:14" x14ac:dyDescent="0.25">
      <c r="B761" s="26">
        <v>754</v>
      </c>
      <c r="C761" s="11" t="s">
        <v>2315</v>
      </c>
      <c r="D761" s="11" t="s">
        <v>2316</v>
      </c>
      <c r="E761" s="11" t="s">
        <v>2317</v>
      </c>
      <c r="F761" s="11" t="s">
        <v>319</v>
      </c>
      <c r="G761" s="11" t="s">
        <v>113</v>
      </c>
      <c r="H761" s="11" t="s">
        <v>114</v>
      </c>
      <c r="I761" s="26" t="s">
        <v>118</v>
      </c>
      <c r="J761" s="11" t="s">
        <v>116</v>
      </c>
      <c r="K761" s="13">
        <v>3.1108282900000002</v>
      </c>
      <c r="L761" s="13">
        <v>3.0143045399999999</v>
      </c>
      <c r="M761" s="13">
        <v>138.23296677094029</v>
      </c>
      <c r="N761" s="13">
        <v>25.392523809523802</v>
      </c>
    </row>
    <row r="762" spans="2:14" x14ac:dyDescent="0.25">
      <c r="B762" s="25">
        <v>755</v>
      </c>
      <c r="C762" s="8" t="s">
        <v>2318</v>
      </c>
      <c r="D762" s="8" t="s">
        <v>2319</v>
      </c>
      <c r="E762" s="8" t="s">
        <v>2320</v>
      </c>
      <c r="F762" s="8" t="s">
        <v>319</v>
      </c>
      <c r="G762" s="8" t="s">
        <v>113</v>
      </c>
      <c r="H762" s="8" t="s">
        <v>117</v>
      </c>
      <c r="I762" s="25" t="s">
        <v>118</v>
      </c>
      <c r="J762" s="8" t="s">
        <v>116</v>
      </c>
      <c r="K762" s="10">
        <v>3.1090268280000002</v>
      </c>
      <c r="L762" s="10">
        <v>5.4929659239999999</v>
      </c>
      <c r="M762" s="10">
        <v>351.10094872145208</v>
      </c>
      <c r="N762" s="10">
        <v>19.663476190476199</v>
      </c>
    </row>
    <row r="763" spans="2:14" x14ac:dyDescent="0.25">
      <c r="B763" s="26">
        <v>756</v>
      </c>
      <c r="C763" s="11" t="s">
        <v>2321</v>
      </c>
      <c r="D763" s="11" t="s">
        <v>2322</v>
      </c>
      <c r="E763" s="11" t="s">
        <v>2323</v>
      </c>
      <c r="F763" s="11" t="s">
        <v>157</v>
      </c>
      <c r="G763" s="11" t="s">
        <v>113</v>
      </c>
      <c r="H763" s="11" t="s">
        <v>117</v>
      </c>
      <c r="I763" s="26" t="s">
        <v>118</v>
      </c>
      <c r="J763" s="11" t="s">
        <v>116</v>
      </c>
      <c r="K763" s="13">
        <v>3.1085002450000001</v>
      </c>
      <c r="L763" s="13">
        <v>24.583731525000001</v>
      </c>
      <c r="M763" s="13">
        <v>348.91977308000003</v>
      </c>
      <c r="N763" s="13">
        <v>22.566714285714301</v>
      </c>
    </row>
    <row r="764" spans="2:14" x14ac:dyDescent="0.25">
      <c r="B764" s="25">
        <v>757</v>
      </c>
      <c r="C764" s="8" t="s">
        <v>2324</v>
      </c>
      <c r="D764" s="8" t="s">
        <v>2325</v>
      </c>
      <c r="E764" s="8" t="s">
        <v>2326</v>
      </c>
      <c r="F764" s="8" t="s">
        <v>190</v>
      </c>
      <c r="G764" s="8" t="s">
        <v>113</v>
      </c>
      <c r="H764" s="8" t="s">
        <v>117</v>
      </c>
      <c r="I764" s="25" t="s">
        <v>115</v>
      </c>
      <c r="J764" s="8" t="s">
        <v>116</v>
      </c>
      <c r="K764" s="10">
        <v>3.1021518815000002</v>
      </c>
      <c r="L764" s="10">
        <v>2.2908889690000001</v>
      </c>
      <c r="M764" s="10">
        <v>29.652236479899329</v>
      </c>
      <c r="N764" s="10">
        <v>24.491571428571401</v>
      </c>
    </row>
    <row r="765" spans="2:14" x14ac:dyDescent="0.25">
      <c r="B765" s="26">
        <v>758</v>
      </c>
      <c r="C765" s="11" t="s">
        <v>2327</v>
      </c>
      <c r="D765" s="11" t="s">
        <v>2328</v>
      </c>
      <c r="E765" s="11" t="s">
        <v>2329</v>
      </c>
      <c r="F765" s="11" t="s">
        <v>112</v>
      </c>
      <c r="G765" s="11" t="s">
        <v>113</v>
      </c>
      <c r="H765" s="11" t="s">
        <v>114</v>
      </c>
      <c r="I765" s="26" t="s">
        <v>118</v>
      </c>
      <c r="J765" s="11" t="s">
        <v>116</v>
      </c>
      <c r="K765" s="13">
        <v>3.0999170500000002</v>
      </c>
      <c r="L765" s="13">
        <v>2.5149519159999998</v>
      </c>
      <c r="M765" s="13">
        <v>129.14984484836009</v>
      </c>
      <c r="N765" s="13">
        <v>26.266190476190499</v>
      </c>
    </row>
    <row r="766" spans="2:14" x14ac:dyDescent="0.25">
      <c r="B766" s="25">
        <v>759</v>
      </c>
      <c r="C766" s="8" t="s">
        <v>2330</v>
      </c>
      <c r="D766" s="8" t="s">
        <v>2331</v>
      </c>
      <c r="E766" s="8" t="s">
        <v>2332</v>
      </c>
      <c r="F766" s="8" t="s">
        <v>131</v>
      </c>
      <c r="G766" s="8" t="s">
        <v>113</v>
      </c>
      <c r="H766" s="8" t="s">
        <v>126</v>
      </c>
      <c r="I766" s="25" t="s">
        <v>115</v>
      </c>
      <c r="J766" s="8" t="s">
        <v>116</v>
      </c>
      <c r="K766" s="10">
        <v>3.0814958749999999</v>
      </c>
      <c r="L766" s="10">
        <v>6.6351598779999996</v>
      </c>
      <c r="M766" s="10">
        <v>64.4390146444115</v>
      </c>
      <c r="N766" s="10">
        <v>30.729714285714302</v>
      </c>
    </row>
    <row r="767" spans="2:14" x14ac:dyDescent="0.25">
      <c r="B767" s="26">
        <v>760</v>
      </c>
      <c r="C767" s="11" t="s">
        <v>2333</v>
      </c>
      <c r="D767" s="11" t="s">
        <v>2334</v>
      </c>
      <c r="E767" s="11" t="s">
        <v>2335</v>
      </c>
      <c r="F767" s="11" t="s">
        <v>122</v>
      </c>
      <c r="G767" s="11" t="s">
        <v>113</v>
      </c>
      <c r="H767" s="11" t="s">
        <v>114</v>
      </c>
      <c r="I767" s="26" t="s">
        <v>118</v>
      </c>
      <c r="J767" s="11" t="s">
        <v>116</v>
      </c>
      <c r="K767" s="13">
        <v>3.0784126199999999</v>
      </c>
      <c r="L767" s="13">
        <v>1.48169225</v>
      </c>
      <c r="M767" s="13">
        <v>200.64440074250001</v>
      </c>
      <c r="N767" s="13">
        <v>39.079666666666697</v>
      </c>
    </row>
    <row r="768" spans="2:14" x14ac:dyDescent="0.25">
      <c r="B768" s="25">
        <v>761</v>
      </c>
      <c r="C768" s="8" t="s">
        <v>2336</v>
      </c>
      <c r="D768" s="8" t="s">
        <v>2337</v>
      </c>
      <c r="E768" s="8" t="s">
        <v>2338</v>
      </c>
      <c r="F768" s="8" t="s">
        <v>127</v>
      </c>
      <c r="G768" s="8" t="s">
        <v>113</v>
      </c>
      <c r="H768" s="8" t="s">
        <v>114</v>
      </c>
      <c r="I768" s="25" t="s">
        <v>115</v>
      </c>
      <c r="J768" s="8" t="s">
        <v>116</v>
      </c>
      <c r="K768" s="10">
        <v>3.0750453260000001</v>
      </c>
      <c r="L768" s="10">
        <v>4.1675837939999996</v>
      </c>
      <c r="M768" s="10">
        <v>195.08424669999999</v>
      </c>
      <c r="N768" s="10">
        <v>18.3803809523809</v>
      </c>
    </row>
    <row r="769" spans="2:14" x14ac:dyDescent="0.25">
      <c r="B769" s="26">
        <v>762</v>
      </c>
      <c r="C769" s="11" t="s">
        <v>2339</v>
      </c>
      <c r="D769" s="11" t="s">
        <v>2340</v>
      </c>
      <c r="E769" s="11" t="s">
        <v>2341</v>
      </c>
      <c r="F769" s="11" t="s">
        <v>234</v>
      </c>
      <c r="G769" s="11" t="s">
        <v>113</v>
      </c>
      <c r="H769" s="11" t="s">
        <v>117</v>
      </c>
      <c r="I769" s="26" t="s">
        <v>115</v>
      </c>
      <c r="J769" s="11" t="s">
        <v>116</v>
      </c>
      <c r="K769" s="13">
        <v>3.0707142639999998</v>
      </c>
      <c r="L769" s="13">
        <v>3.2030789180000001</v>
      </c>
      <c r="M769" s="13">
        <v>297.57013894506377</v>
      </c>
      <c r="N769" s="13">
        <v>26.018523809523799</v>
      </c>
    </row>
    <row r="770" spans="2:14" x14ac:dyDescent="0.25">
      <c r="B770" s="25">
        <v>763</v>
      </c>
      <c r="C770" s="8" t="s">
        <v>2342</v>
      </c>
      <c r="D770" s="8" t="s">
        <v>2343</v>
      </c>
      <c r="E770" s="8" t="s">
        <v>2344</v>
      </c>
      <c r="F770" s="8" t="s">
        <v>190</v>
      </c>
      <c r="G770" s="8" t="s">
        <v>113</v>
      </c>
      <c r="H770" s="8" t="s">
        <v>117</v>
      </c>
      <c r="I770" s="25" t="s">
        <v>118</v>
      </c>
      <c r="J770" s="8" t="s">
        <v>116</v>
      </c>
      <c r="K770" s="10">
        <v>3.0683214699999999</v>
      </c>
      <c r="L770" s="10">
        <v>3.2800749740000001</v>
      </c>
      <c r="M770" s="10">
        <v>216.3157078008837</v>
      </c>
      <c r="N770" s="10">
        <v>52.189476190476199</v>
      </c>
    </row>
    <row r="771" spans="2:14" x14ac:dyDescent="0.25">
      <c r="B771" s="26">
        <v>764</v>
      </c>
      <c r="C771" s="11" t="s">
        <v>2345</v>
      </c>
      <c r="D771" s="11" t="s">
        <v>2346</v>
      </c>
      <c r="E771" s="11" t="s">
        <v>2347</v>
      </c>
      <c r="F771" s="11" t="s">
        <v>190</v>
      </c>
      <c r="G771" s="11" t="s">
        <v>113</v>
      </c>
      <c r="H771" s="11" t="s">
        <v>117</v>
      </c>
      <c r="I771" s="26" t="s">
        <v>115</v>
      </c>
      <c r="J771" s="11" t="s">
        <v>116</v>
      </c>
      <c r="K771" s="13">
        <v>3.0673660800000002</v>
      </c>
      <c r="L771" s="13">
        <v>2.2911325699999998</v>
      </c>
      <c r="M771" s="13">
        <v>86.319632589921014</v>
      </c>
      <c r="N771" s="13">
        <v>22.0150476190476</v>
      </c>
    </row>
    <row r="772" spans="2:14" x14ac:dyDescent="0.25">
      <c r="B772" s="25">
        <v>765</v>
      </c>
      <c r="C772" s="8" t="s">
        <v>2348</v>
      </c>
      <c r="D772" s="8" t="s">
        <v>2349</v>
      </c>
      <c r="E772" s="8" t="s">
        <v>2350</v>
      </c>
      <c r="F772" s="8" t="s">
        <v>190</v>
      </c>
      <c r="G772" s="8" t="s">
        <v>113</v>
      </c>
      <c r="H772" s="8" t="s">
        <v>126</v>
      </c>
      <c r="I772" s="25" t="s">
        <v>115</v>
      </c>
      <c r="J772" s="8" t="s">
        <v>116</v>
      </c>
      <c r="K772" s="10">
        <v>3.0567413499999998</v>
      </c>
      <c r="L772" s="10">
        <v>2.8595126400000002</v>
      </c>
      <c r="M772" s="10">
        <v>443.10920390981181</v>
      </c>
      <c r="N772" s="10">
        <v>18.753142857142901</v>
      </c>
    </row>
    <row r="773" spans="2:14" x14ac:dyDescent="0.25">
      <c r="B773" s="26">
        <v>766</v>
      </c>
      <c r="C773" s="11" t="s">
        <v>2351</v>
      </c>
      <c r="D773" s="11" t="s">
        <v>2352</v>
      </c>
      <c r="E773" s="11" t="s">
        <v>2353</v>
      </c>
      <c r="F773" s="11" t="s">
        <v>112</v>
      </c>
      <c r="G773" s="11" t="s">
        <v>113</v>
      </c>
      <c r="H773" s="11" t="s">
        <v>114</v>
      </c>
      <c r="I773" s="26" t="s">
        <v>115</v>
      </c>
      <c r="J773" s="11" t="s">
        <v>116</v>
      </c>
      <c r="K773" s="13">
        <v>3.0523262789999999</v>
      </c>
      <c r="L773" s="13">
        <v>4.0434155240000003</v>
      </c>
      <c r="M773" s="13">
        <v>1552.659592979888</v>
      </c>
      <c r="N773" s="13">
        <v>17.2</v>
      </c>
    </row>
    <row r="774" spans="2:14" x14ac:dyDescent="0.25">
      <c r="B774" s="25">
        <v>767</v>
      </c>
      <c r="C774" s="8" t="s">
        <v>2354</v>
      </c>
      <c r="D774" s="8" t="s">
        <v>2355</v>
      </c>
      <c r="E774" s="8" t="s">
        <v>2356</v>
      </c>
      <c r="F774" s="8" t="s">
        <v>830</v>
      </c>
      <c r="G774" s="8" t="s">
        <v>113</v>
      </c>
      <c r="H774" s="8" t="s">
        <v>117</v>
      </c>
      <c r="I774" s="25" t="s">
        <v>115</v>
      </c>
      <c r="J774" s="8" t="s">
        <v>116</v>
      </c>
      <c r="K774" s="10">
        <v>3.042042194</v>
      </c>
      <c r="L774" s="10">
        <v>3.4973488549999998</v>
      </c>
      <c r="M774" s="10">
        <v>87.97968487</v>
      </c>
      <c r="N774" s="10">
        <v>69.840095238095202</v>
      </c>
    </row>
    <row r="775" spans="2:14" x14ac:dyDescent="0.25">
      <c r="B775" s="26">
        <v>768</v>
      </c>
      <c r="C775" s="11" t="s">
        <v>2357</v>
      </c>
      <c r="D775" s="11" t="s">
        <v>2358</v>
      </c>
      <c r="E775" s="11" t="s">
        <v>2359</v>
      </c>
      <c r="F775" s="11" t="s">
        <v>122</v>
      </c>
      <c r="G775" s="11" t="s">
        <v>113</v>
      </c>
      <c r="H775" s="11" t="s">
        <v>117</v>
      </c>
      <c r="I775" s="26" t="s">
        <v>115</v>
      </c>
      <c r="J775" s="11" t="s">
        <v>116</v>
      </c>
      <c r="K775" s="13">
        <v>3.0320551</v>
      </c>
      <c r="L775" s="13">
        <v>1.55638264</v>
      </c>
      <c r="M775" s="13">
        <v>28.849587536000001</v>
      </c>
      <c r="N775" s="13">
        <v>18.303428571428601</v>
      </c>
    </row>
    <row r="776" spans="2:14" x14ac:dyDescent="0.25">
      <c r="B776" s="25">
        <v>769</v>
      </c>
      <c r="C776" s="8" t="s">
        <v>2360</v>
      </c>
      <c r="D776" s="8" t="s">
        <v>2361</v>
      </c>
      <c r="E776" s="8" t="s">
        <v>2362</v>
      </c>
      <c r="F776" s="8" t="s">
        <v>112</v>
      </c>
      <c r="G776" s="8" t="s">
        <v>113</v>
      </c>
      <c r="H776" s="8" t="s">
        <v>114</v>
      </c>
      <c r="I776" s="25" t="s">
        <v>118</v>
      </c>
      <c r="J776" s="8" t="s">
        <v>116</v>
      </c>
      <c r="K776" s="10">
        <v>3.02817962349999</v>
      </c>
      <c r="L776" s="10">
        <v>9.619317691800001</v>
      </c>
      <c r="M776" s="10">
        <v>963.07487083309536</v>
      </c>
      <c r="N776" s="10">
        <v>51.398952380952402</v>
      </c>
    </row>
    <row r="777" spans="2:14" x14ac:dyDescent="0.25">
      <c r="B777" s="26">
        <v>770</v>
      </c>
      <c r="C777" s="11" t="s">
        <v>2363</v>
      </c>
      <c r="D777" s="11" t="s">
        <v>2364</v>
      </c>
      <c r="E777" s="11" t="s">
        <v>2365</v>
      </c>
      <c r="F777" s="11" t="s">
        <v>112</v>
      </c>
      <c r="G777" s="11" t="s">
        <v>113</v>
      </c>
      <c r="H777" s="11" t="s">
        <v>117</v>
      </c>
      <c r="I777" s="26" t="s">
        <v>118</v>
      </c>
      <c r="J777" s="11" t="s">
        <v>116</v>
      </c>
      <c r="K777" s="13">
        <v>3.0203754479999998</v>
      </c>
      <c r="L777" s="13">
        <v>2.7419885320000001</v>
      </c>
      <c r="M777" s="13">
        <v>149.88608536963389</v>
      </c>
      <c r="N777" s="13">
        <v>22.0515238095238</v>
      </c>
    </row>
    <row r="778" spans="2:14" x14ac:dyDescent="0.25">
      <c r="B778" s="25">
        <v>771</v>
      </c>
      <c r="C778" s="8" t="s">
        <v>2366</v>
      </c>
      <c r="D778" s="8" t="s">
        <v>2367</v>
      </c>
      <c r="E778" s="8" t="s">
        <v>2368</v>
      </c>
      <c r="F778" s="8" t="s">
        <v>2369</v>
      </c>
      <c r="G778" s="8" t="s">
        <v>113</v>
      </c>
      <c r="H778" s="8" t="s">
        <v>126</v>
      </c>
      <c r="I778" s="25" t="s">
        <v>115</v>
      </c>
      <c r="J778" s="8" t="s">
        <v>116</v>
      </c>
      <c r="K778" s="10">
        <v>3.0025181999999999</v>
      </c>
      <c r="L778" s="10">
        <v>4.4378970999999998</v>
      </c>
      <c r="M778" s="10">
        <v>430.935</v>
      </c>
      <c r="N778" s="10">
        <v>24.961666666666702</v>
      </c>
    </row>
    <row r="779" spans="2:14" x14ac:dyDescent="0.25">
      <c r="B779" s="26">
        <v>772</v>
      </c>
      <c r="C779" s="11" t="s">
        <v>2370</v>
      </c>
      <c r="D779" s="11" t="s">
        <v>2371</v>
      </c>
      <c r="E779" s="11" t="s">
        <v>2372</v>
      </c>
      <c r="F779" s="11" t="s">
        <v>122</v>
      </c>
      <c r="G779" s="11" t="s">
        <v>113</v>
      </c>
      <c r="H779" s="11" t="s">
        <v>126</v>
      </c>
      <c r="I779" s="26" t="s">
        <v>115</v>
      </c>
      <c r="J779" s="11" t="s">
        <v>116</v>
      </c>
      <c r="K779" s="13">
        <v>2.9966330559999999</v>
      </c>
      <c r="L779" s="13">
        <v>0.117015209</v>
      </c>
      <c r="M779" s="13">
        <v>81.019414501200004</v>
      </c>
      <c r="N779" s="13">
        <v>20.191476190476202</v>
      </c>
    </row>
    <row r="780" spans="2:14" x14ac:dyDescent="0.25">
      <c r="B780" s="25">
        <v>773</v>
      </c>
      <c r="C780" s="8" t="s">
        <v>2373</v>
      </c>
      <c r="D780" s="8" t="s">
        <v>2374</v>
      </c>
      <c r="E780" s="8" t="s">
        <v>2375</v>
      </c>
      <c r="F780" s="8" t="s">
        <v>234</v>
      </c>
      <c r="G780" s="8" t="s">
        <v>113</v>
      </c>
      <c r="H780" s="8" t="s">
        <v>126</v>
      </c>
      <c r="I780" s="25" t="s">
        <v>115</v>
      </c>
      <c r="J780" s="8" t="s">
        <v>116</v>
      </c>
      <c r="K780" s="10">
        <v>2.9861039520000001</v>
      </c>
      <c r="L780" s="10">
        <v>6.0753830080000002</v>
      </c>
      <c r="M780" s="10">
        <v>102.1435042563453</v>
      </c>
      <c r="N780" s="10">
        <v>27.781333333333301</v>
      </c>
    </row>
    <row r="781" spans="2:14" x14ac:dyDescent="0.25">
      <c r="B781" s="26">
        <v>774</v>
      </c>
      <c r="C781" s="11" t="s">
        <v>2376</v>
      </c>
      <c r="D781" s="11" t="s">
        <v>2377</v>
      </c>
      <c r="E781" s="11" t="s">
        <v>2378</v>
      </c>
      <c r="F781" s="11" t="s">
        <v>112</v>
      </c>
      <c r="G781" s="11" t="s">
        <v>113</v>
      </c>
      <c r="H781" s="11" t="s">
        <v>114</v>
      </c>
      <c r="I781" s="26" t="s">
        <v>115</v>
      </c>
      <c r="J781" s="11" t="s">
        <v>116</v>
      </c>
      <c r="K781" s="13">
        <v>2.9759441209999999</v>
      </c>
      <c r="L781" s="13">
        <v>6.8782415750000014</v>
      </c>
      <c r="M781" s="13">
        <v>109.08058599</v>
      </c>
      <c r="N781" s="13">
        <v>20.3655714285714</v>
      </c>
    </row>
    <row r="782" spans="2:14" x14ac:dyDescent="0.25">
      <c r="B782" s="25">
        <v>775</v>
      </c>
      <c r="C782" s="8" t="s">
        <v>2379</v>
      </c>
      <c r="D782" s="8" t="s">
        <v>2380</v>
      </c>
      <c r="E782" s="8" t="s">
        <v>2381</v>
      </c>
      <c r="F782" s="8" t="s">
        <v>157</v>
      </c>
      <c r="G782" s="8" t="s">
        <v>113</v>
      </c>
      <c r="H782" s="8" t="s">
        <v>114</v>
      </c>
      <c r="I782" s="25" t="s">
        <v>118</v>
      </c>
      <c r="J782" s="8" t="s">
        <v>116</v>
      </c>
      <c r="K782" s="10">
        <v>2.9691414415000001</v>
      </c>
      <c r="L782" s="10">
        <v>3.2308793680000001</v>
      </c>
      <c r="M782" s="10">
        <v>434.61740501000003</v>
      </c>
      <c r="N782" s="10">
        <v>24.111761904761899</v>
      </c>
    </row>
    <row r="783" spans="2:14" x14ac:dyDescent="0.25">
      <c r="B783" s="26">
        <v>776</v>
      </c>
      <c r="C783" s="11" t="s">
        <v>2382</v>
      </c>
      <c r="D783" s="11" t="s">
        <v>2383</v>
      </c>
      <c r="E783" s="11" t="s">
        <v>2384</v>
      </c>
      <c r="F783" s="11" t="s">
        <v>2122</v>
      </c>
      <c r="G783" s="11" t="s">
        <v>113</v>
      </c>
      <c r="H783" s="11" t="s">
        <v>117</v>
      </c>
      <c r="I783" s="26" t="s">
        <v>115</v>
      </c>
      <c r="J783" s="11" t="s">
        <v>116</v>
      </c>
      <c r="K783" s="13">
        <v>2.9611591599999998</v>
      </c>
      <c r="L783" s="13">
        <v>1.93009962</v>
      </c>
      <c r="M783" s="13">
        <v>282.8835378</v>
      </c>
      <c r="N783" s="13">
        <v>42.324857142857098</v>
      </c>
    </row>
    <row r="784" spans="2:14" x14ac:dyDescent="0.25">
      <c r="B784" s="25">
        <v>777</v>
      </c>
      <c r="C784" s="8" t="s">
        <v>2385</v>
      </c>
      <c r="D784" s="8" t="s">
        <v>2386</v>
      </c>
      <c r="E784" s="8" t="s">
        <v>2387</v>
      </c>
      <c r="F784" s="8" t="s">
        <v>319</v>
      </c>
      <c r="G784" s="8" t="s">
        <v>113</v>
      </c>
      <c r="H784" s="8" t="s">
        <v>114</v>
      </c>
      <c r="I784" s="25" t="s">
        <v>115</v>
      </c>
      <c r="J784" s="8" t="s">
        <v>116</v>
      </c>
      <c r="K784" s="10">
        <v>2.94837777</v>
      </c>
      <c r="L784" s="10">
        <v>3.1927257400000002</v>
      </c>
      <c r="M784" s="10">
        <v>633.91929020815019</v>
      </c>
      <c r="N784" s="10">
        <v>27.806238095238101</v>
      </c>
    </row>
    <row r="785" spans="2:14" x14ac:dyDescent="0.25">
      <c r="B785" s="26">
        <v>778</v>
      </c>
      <c r="C785" s="11" t="s">
        <v>2388</v>
      </c>
      <c r="D785" s="11" t="s">
        <v>2389</v>
      </c>
      <c r="E785" s="11" t="s">
        <v>2390</v>
      </c>
      <c r="F785" s="11" t="s">
        <v>830</v>
      </c>
      <c r="G785" s="11" t="s">
        <v>113</v>
      </c>
      <c r="H785" s="11" t="s">
        <v>117</v>
      </c>
      <c r="I785" s="26" t="s">
        <v>115</v>
      </c>
      <c r="J785" s="11" t="s">
        <v>116</v>
      </c>
      <c r="K785" s="13">
        <v>2.9450791999999999</v>
      </c>
      <c r="L785" s="13">
        <v>3.8687738920000001</v>
      </c>
      <c r="M785" s="13">
        <v>183.93038247999999</v>
      </c>
      <c r="N785" s="13">
        <v>18.320333333333298</v>
      </c>
    </row>
    <row r="786" spans="2:14" x14ac:dyDescent="0.25">
      <c r="B786" s="25">
        <v>779</v>
      </c>
      <c r="C786" s="8" t="s">
        <v>2391</v>
      </c>
      <c r="D786" s="8" t="s">
        <v>2392</v>
      </c>
      <c r="E786" s="8" t="s">
        <v>2393</v>
      </c>
      <c r="F786" s="8" t="s">
        <v>190</v>
      </c>
      <c r="G786" s="8" t="s">
        <v>113</v>
      </c>
      <c r="H786" s="8" t="s">
        <v>126</v>
      </c>
      <c r="I786" s="25" t="s">
        <v>115</v>
      </c>
      <c r="J786" s="8" t="s">
        <v>116</v>
      </c>
      <c r="K786" s="10">
        <v>2.9191958499999999</v>
      </c>
      <c r="L786" s="10">
        <v>15.64573335</v>
      </c>
      <c r="M786" s="10">
        <v>558.02677089719998</v>
      </c>
      <c r="N786" s="10">
        <v>16.570142857142901</v>
      </c>
    </row>
    <row r="787" spans="2:14" x14ac:dyDescent="0.25">
      <c r="B787" s="26">
        <v>780</v>
      </c>
      <c r="C787" s="11" t="s">
        <v>2394</v>
      </c>
      <c r="D787" s="11" t="s">
        <v>2395</v>
      </c>
      <c r="E787" s="11" t="s">
        <v>2396</v>
      </c>
      <c r="F787" s="11" t="s">
        <v>190</v>
      </c>
      <c r="G787" s="11" t="s">
        <v>113</v>
      </c>
      <c r="H787" s="11" t="s">
        <v>126</v>
      </c>
      <c r="I787" s="26" t="s">
        <v>115</v>
      </c>
      <c r="J787" s="11" t="s">
        <v>116</v>
      </c>
      <c r="K787" s="13">
        <v>2.915061664</v>
      </c>
      <c r="L787" s="13">
        <v>1.4391696940000001</v>
      </c>
      <c r="M787" s="13">
        <v>91.565654359366803</v>
      </c>
      <c r="N787" s="13">
        <v>58.693142857142803</v>
      </c>
    </row>
    <row r="788" spans="2:14" x14ac:dyDescent="0.25">
      <c r="B788" s="25">
        <v>781</v>
      </c>
      <c r="C788" s="8" t="s">
        <v>2397</v>
      </c>
      <c r="D788" s="8" t="s">
        <v>2398</v>
      </c>
      <c r="E788" s="8" t="s">
        <v>2399</v>
      </c>
      <c r="F788" s="8" t="s">
        <v>122</v>
      </c>
      <c r="G788" s="8" t="s">
        <v>113</v>
      </c>
      <c r="H788" s="8" t="s">
        <v>114</v>
      </c>
      <c r="I788" s="25" t="s">
        <v>118</v>
      </c>
      <c r="J788" s="8" t="s">
        <v>116</v>
      </c>
      <c r="K788" s="10">
        <v>2.9140084100000001</v>
      </c>
      <c r="L788" s="10">
        <v>3.7007993049999999</v>
      </c>
      <c r="M788" s="10">
        <v>141.42496525730201</v>
      </c>
      <c r="N788" s="10">
        <v>9.5181904761904796</v>
      </c>
    </row>
    <row r="789" spans="2:14" x14ac:dyDescent="0.25">
      <c r="B789" s="26">
        <v>782</v>
      </c>
      <c r="C789" s="11" t="s">
        <v>2400</v>
      </c>
      <c r="D789" s="11" t="s">
        <v>2401</v>
      </c>
      <c r="E789" s="11" t="s">
        <v>2402</v>
      </c>
      <c r="F789" s="11" t="s">
        <v>319</v>
      </c>
      <c r="G789" s="11" t="s">
        <v>113</v>
      </c>
      <c r="H789" s="11" t="s">
        <v>117</v>
      </c>
      <c r="I789" s="26" t="s">
        <v>115</v>
      </c>
      <c r="J789" s="11" t="s">
        <v>116</v>
      </c>
      <c r="K789" s="13">
        <v>2.9120919399999998</v>
      </c>
      <c r="L789" s="13">
        <v>1.686366885</v>
      </c>
      <c r="M789" s="13">
        <v>121.69390250619421</v>
      </c>
      <c r="N789" s="13">
        <v>18.673666666666701</v>
      </c>
    </row>
    <row r="790" spans="2:14" x14ac:dyDescent="0.25">
      <c r="B790" s="25">
        <v>783</v>
      </c>
      <c r="C790" s="8" t="s">
        <v>2403</v>
      </c>
      <c r="D790" s="8" t="s">
        <v>2404</v>
      </c>
      <c r="E790" s="8" t="s">
        <v>2405</v>
      </c>
      <c r="F790" s="8" t="s">
        <v>131</v>
      </c>
      <c r="G790" s="8" t="s">
        <v>113</v>
      </c>
      <c r="H790" s="8" t="s">
        <v>117</v>
      </c>
      <c r="I790" s="25" t="s">
        <v>118</v>
      </c>
      <c r="J790" s="8" t="s">
        <v>116</v>
      </c>
      <c r="K790" s="10">
        <v>2.9114247450000001</v>
      </c>
      <c r="L790" s="10">
        <v>6.7034482350000006</v>
      </c>
      <c r="M790" s="10">
        <v>9.6496521600000005</v>
      </c>
      <c r="N790" s="10">
        <v>25.533190476190502</v>
      </c>
    </row>
    <row r="791" spans="2:14" x14ac:dyDescent="0.25">
      <c r="B791" s="26">
        <v>784</v>
      </c>
      <c r="C791" s="11" t="s">
        <v>2406</v>
      </c>
      <c r="D791" s="11" t="s">
        <v>2407</v>
      </c>
      <c r="E791" s="11" t="s">
        <v>2408</v>
      </c>
      <c r="F791" s="11" t="s">
        <v>112</v>
      </c>
      <c r="G791" s="11" t="s">
        <v>113</v>
      </c>
      <c r="H791" s="11" t="s">
        <v>117</v>
      </c>
      <c r="I791" s="26" t="s">
        <v>118</v>
      </c>
      <c r="J791" s="11" t="s">
        <v>116</v>
      </c>
      <c r="K791" s="13">
        <v>2.8987857099999998</v>
      </c>
      <c r="L791" s="13">
        <v>0.57048001999999998</v>
      </c>
      <c r="M791" s="13">
        <v>9.2905356099999992</v>
      </c>
      <c r="N791" s="13">
        <v>16.4252857142857</v>
      </c>
    </row>
    <row r="792" spans="2:14" x14ac:dyDescent="0.25">
      <c r="B792" s="25">
        <v>785</v>
      </c>
      <c r="C792" s="8" t="s">
        <v>2409</v>
      </c>
      <c r="D792" s="8" t="s">
        <v>2410</v>
      </c>
      <c r="E792" s="8" t="s">
        <v>2411</v>
      </c>
      <c r="F792" s="8" t="s">
        <v>122</v>
      </c>
      <c r="G792" s="8" t="s">
        <v>113</v>
      </c>
      <c r="H792" s="8" t="s">
        <v>117</v>
      </c>
      <c r="I792" s="25" t="s">
        <v>118</v>
      </c>
      <c r="J792" s="8" t="s">
        <v>116</v>
      </c>
      <c r="K792" s="10">
        <v>2.89221174</v>
      </c>
      <c r="L792" s="10">
        <v>9.8624047100000016</v>
      </c>
      <c r="M792" s="10">
        <v>143.80104281600001</v>
      </c>
      <c r="N792" s="10">
        <v>8.6873333333333296</v>
      </c>
    </row>
    <row r="793" spans="2:14" x14ac:dyDescent="0.25">
      <c r="B793" s="26">
        <v>786</v>
      </c>
      <c r="C793" s="11" t="s">
        <v>2412</v>
      </c>
      <c r="D793" s="11" t="s">
        <v>2413</v>
      </c>
      <c r="E793" s="11" t="s">
        <v>2414</v>
      </c>
      <c r="F793" s="11" t="s">
        <v>157</v>
      </c>
      <c r="G793" s="11" t="s">
        <v>113</v>
      </c>
      <c r="H793" s="11" t="s">
        <v>126</v>
      </c>
      <c r="I793" s="26" t="s">
        <v>115</v>
      </c>
      <c r="J793" s="11" t="s">
        <v>116</v>
      </c>
      <c r="K793" s="13">
        <v>2.8708319499999999</v>
      </c>
      <c r="L793" s="13">
        <v>7.9754136500000001</v>
      </c>
      <c r="M793" s="13">
        <v>64.215351459999994</v>
      </c>
      <c r="N793" s="13">
        <v>70.533476190476193</v>
      </c>
    </row>
    <row r="794" spans="2:14" x14ac:dyDescent="0.25">
      <c r="B794" s="25">
        <v>787</v>
      </c>
      <c r="C794" s="8" t="s">
        <v>2415</v>
      </c>
      <c r="D794" s="8" t="s">
        <v>2416</v>
      </c>
      <c r="E794" s="8" t="s">
        <v>2417</v>
      </c>
      <c r="F794" s="8" t="s">
        <v>2418</v>
      </c>
      <c r="G794" s="8" t="s">
        <v>999</v>
      </c>
      <c r="H794" s="8" t="s">
        <v>117</v>
      </c>
      <c r="I794" s="25" t="s">
        <v>115</v>
      </c>
      <c r="J794" s="8" t="s">
        <v>116</v>
      </c>
      <c r="K794" s="10">
        <v>2.8660054050000001</v>
      </c>
      <c r="L794" s="10">
        <v>3.232028385</v>
      </c>
      <c r="M794" s="10">
        <v>245.4826463</v>
      </c>
      <c r="N794" s="10">
        <v>24.659952380952401</v>
      </c>
    </row>
    <row r="795" spans="2:14" x14ac:dyDescent="0.25">
      <c r="B795" s="26">
        <v>788</v>
      </c>
      <c r="C795" s="11" t="s">
        <v>2419</v>
      </c>
      <c r="D795" s="11" t="s">
        <v>2420</v>
      </c>
      <c r="E795" s="11" t="s">
        <v>2421</v>
      </c>
      <c r="F795" s="11" t="s">
        <v>190</v>
      </c>
      <c r="G795" s="11" t="s">
        <v>113</v>
      </c>
      <c r="H795" s="11" t="s">
        <v>126</v>
      </c>
      <c r="I795" s="26" t="s">
        <v>115</v>
      </c>
      <c r="J795" s="11" t="s">
        <v>116</v>
      </c>
      <c r="K795" s="13">
        <v>2.8382172799999998</v>
      </c>
      <c r="L795" s="13">
        <v>2.1033350799999999</v>
      </c>
      <c r="M795" s="13">
        <v>557.38332290289998</v>
      </c>
      <c r="N795" s="13">
        <v>14.9248095238095</v>
      </c>
    </row>
    <row r="796" spans="2:14" x14ac:dyDescent="0.25">
      <c r="B796" s="25">
        <v>789</v>
      </c>
      <c r="C796" s="8" t="s">
        <v>2422</v>
      </c>
      <c r="D796" s="8" t="s">
        <v>2423</v>
      </c>
      <c r="E796" s="8" t="s">
        <v>2424</v>
      </c>
      <c r="F796" s="8" t="s">
        <v>190</v>
      </c>
      <c r="G796" s="8" t="s">
        <v>113</v>
      </c>
      <c r="H796" s="8" t="s">
        <v>117</v>
      </c>
      <c r="I796" s="25" t="s">
        <v>118</v>
      </c>
      <c r="J796" s="8" t="s">
        <v>116</v>
      </c>
      <c r="K796" s="10">
        <v>2.8254499580000001</v>
      </c>
      <c r="L796" s="10">
        <v>2.68575382</v>
      </c>
      <c r="M796" s="10">
        <v>87.970809219542701</v>
      </c>
      <c r="N796" s="10">
        <v>62.322714285714298</v>
      </c>
    </row>
    <row r="797" spans="2:14" x14ac:dyDescent="0.25">
      <c r="B797" s="26">
        <v>790</v>
      </c>
      <c r="C797" s="11" t="s">
        <v>2425</v>
      </c>
      <c r="D797" s="11" t="s">
        <v>2426</v>
      </c>
      <c r="E797" s="11" t="s">
        <v>2427</v>
      </c>
      <c r="F797" s="11" t="s">
        <v>190</v>
      </c>
      <c r="G797" s="11" t="s">
        <v>113</v>
      </c>
      <c r="H797" s="11" t="s">
        <v>117</v>
      </c>
      <c r="I797" s="26" t="s">
        <v>115</v>
      </c>
      <c r="J797" s="11" t="s">
        <v>116</v>
      </c>
      <c r="K797" s="13">
        <v>2.81282392</v>
      </c>
      <c r="L797" s="13">
        <v>4.2875086799999993</v>
      </c>
      <c r="M797" s="13">
        <v>721.71679558954213</v>
      </c>
      <c r="N797" s="13">
        <v>10.644142857142899</v>
      </c>
    </row>
    <row r="798" spans="2:14" x14ac:dyDescent="0.25">
      <c r="B798" s="25">
        <v>791</v>
      </c>
      <c r="C798" s="8" t="s">
        <v>2428</v>
      </c>
      <c r="D798" s="8" t="s">
        <v>2429</v>
      </c>
      <c r="E798" s="8" t="s">
        <v>2430</v>
      </c>
      <c r="F798" s="8" t="s">
        <v>2122</v>
      </c>
      <c r="G798" s="8" t="s">
        <v>113</v>
      </c>
      <c r="H798" s="8" t="s">
        <v>117</v>
      </c>
      <c r="I798" s="25" t="s">
        <v>115</v>
      </c>
      <c r="J798" s="8" t="s">
        <v>116</v>
      </c>
      <c r="K798" s="10">
        <v>2.811352485</v>
      </c>
      <c r="L798" s="10">
        <v>5.0397789620000006</v>
      </c>
      <c r="M798" s="10">
        <v>14.231982</v>
      </c>
      <c r="N798" s="10">
        <v>30.026571428571401</v>
      </c>
    </row>
    <row r="799" spans="2:14" x14ac:dyDescent="0.25">
      <c r="B799" s="26">
        <v>792</v>
      </c>
      <c r="C799" s="11" t="s">
        <v>2431</v>
      </c>
      <c r="D799" s="11" t="s">
        <v>2432</v>
      </c>
      <c r="E799" s="11" t="s">
        <v>2433</v>
      </c>
      <c r="F799" s="11" t="s">
        <v>2418</v>
      </c>
      <c r="G799" s="11" t="s">
        <v>113</v>
      </c>
      <c r="H799" s="11" t="s">
        <v>117</v>
      </c>
      <c r="I799" s="26" t="s">
        <v>115</v>
      </c>
      <c r="J799" s="11" t="s">
        <v>116</v>
      </c>
      <c r="K799" s="13">
        <v>2.7965080950000001</v>
      </c>
      <c r="L799" s="13">
        <v>1.37003608</v>
      </c>
      <c r="M799" s="13">
        <v>80.704779867857198</v>
      </c>
      <c r="N799" s="13">
        <v>38.4961428571429</v>
      </c>
    </row>
    <row r="800" spans="2:14" x14ac:dyDescent="0.25">
      <c r="B800" s="25">
        <v>793</v>
      </c>
      <c r="C800" s="8" t="s">
        <v>2434</v>
      </c>
      <c r="D800" s="8" t="s">
        <v>2435</v>
      </c>
      <c r="E800" s="8" t="s">
        <v>2436</v>
      </c>
      <c r="F800" s="8" t="s">
        <v>830</v>
      </c>
      <c r="G800" s="8" t="s">
        <v>113</v>
      </c>
      <c r="H800" s="8" t="s">
        <v>114</v>
      </c>
      <c r="I800" s="25" t="s">
        <v>118</v>
      </c>
      <c r="J800" s="8" t="s">
        <v>116</v>
      </c>
      <c r="K800" s="10">
        <v>2.7961854900000001</v>
      </c>
      <c r="L800" s="10">
        <v>1.8562682708</v>
      </c>
      <c r="M800" s="10">
        <v>287.94864747000003</v>
      </c>
      <c r="N800" s="10">
        <v>25.5998571428571</v>
      </c>
    </row>
    <row r="801" spans="2:14" x14ac:dyDescent="0.25">
      <c r="B801" s="26">
        <v>794</v>
      </c>
      <c r="C801" s="11" t="s">
        <v>2437</v>
      </c>
      <c r="D801" s="11" t="s">
        <v>2438</v>
      </c>
      <c r="E801" s="11" t="s">
        <v>2439</v>
      </c>
      <c r="F801" s="11" t="s">
        <v>190</v>
      </c>
      <c r="G801" s="11" t="s">
        <v>113</v>
      </c>
      <c r="H801" s="11" t="s">
        <v>117</v>
      </c>
      <c r="I801" s="26" t="s">
        <v>115</v>
      </c>
      <c r="J801" s="11" t="s">
        <v>116</v>
      </c>
      <c r="K801" s="13">
        <v>2.7881777849999998</v>
      </c>
      <c r="L801" s="13">
        <v>0.80687052999999997</v>
      </c>
      <c r="M801" s="13">
        <v>331.95283576996479</v>
      </c>
      <c r="N801" s="13">
        <v>9.8656666666666695</v>
      </c>
    </row>
    <row r="802" spans="2:14" x14ac:dyDescent="0.25">
      <c r="B802" s="25">
        <v>795</v>
      </c>
      <c r="C802" s="8" t="s">
        <v>2440</v>
      </c>
      <c r="D802" s="8" t="s">
        <v>2441</v>
      </c>
      <c r="E802" s="8" t="s">
        <v>2442</v>
      </c>
      <c r="F802" s="8" t="s">
        <v>190</v>
      </c>
      <c r="G802" s="8" t="s">
        <v>113</v>
      </c>
      <c r="H802" s="8" t="s">
        <v>126</v>
      </c>
      <c r="I802" s="25" t="s">
        <v>115</v>
      </c>
      <c r="J802" s="8" t="s">
        <v>116</v>
      </c>
      <c r="K802" s="10">
        <v>2.7819123000000001</v>
      </c>
      <c r="L802" s="10">
        <v>1.01697668</v>
      </c>
      <c r="M802" s="10">
        <v>50.46063160999968</v>
      </c>
      <c r="N802" s="10">
        <v>20.790047619047598</v>
      </c>
    </row>
    <row r="803" spans="2:14" x14ac:dyDescent="0.25">
      <c r="B803" s="26">
        <v>796</v>
      </c>
      <c r="C803" s="11" t="s">
        <v>2443</v>
      </c>
      <c r="D803" s="11" t="s">
        <v>2444</v>
      </c>
      <c r="E803" s="11" t="s">
        <v>2445</v>
      </c>
      <c r="F803" s="11" t="s">
        <v>157</v>
      </c>
      <c r="G803" s="11" t="s">
        <v>113</v>
      </c>
      <c r="H803" s="11" t="s">
        <v>114</v>
      </c>
      <c r="I803" s="26" t="s">
        <v>118</v>
      </c>
      <c r="J803" s="11" t="s">
        <v>116</v>
      </c>
      <c r="K803" s="13">
        <v>2.7807159514999999</v>
      </c>
      <c r="L803" s="13">
        <v>3.9320181514999999</v>
      </c>
      <c r="M803" s="13">
        <v>272.90080706999998</v>
      </c>
      <c r="N803" s="13">
        <v>49.115904761904801</v>
      </c>
    </row>
    <row r="804" spans="2:14" x14ac:dyDescent="0.25">
      <c r="B804" s="25">
        <v>797</v>
      </c>
      <c r="C804" s="8" t="s">
        <v>2446</v>
      </c>
      <c r="D804" s="8" t="s">
        <v>2447</v>
      </c>
      <c r="E804" s="8" t="s">
        <v>2448</v>
      </c>
      <c r="F804" s="8" t="s">
        <v>131</v>
      </c>
      <c r="G804" s="8" t="s">
        <v>113</v>
      </c>
      <c r="H804" s="8" t="s">
        <v>117</v>
      </c>
      <c r="I804" s="25" t="s">
        <v>118</v>
      </c>
      <c r="J804" s="8" t="s">
        <v>116</v>
      </c>
      <c r="K804" s="10">
        <v>2.7788641200000002</v>
      </c>
      <c r="L804" s="10">
        <v>1.403770795</v>
      </c>
      <c r="M804" s="10">
        <v>15.895971490000001</v>
      </c>
      <c r="N804" s="10">
        <v>24.240428571428598</v>
      </c>
    </row>
    <row r="805" spans="2:14" x14ac:dyDescent="0.25">
      <c r="B805" s="26">
        <v>798</v>
      </c>
      <c r="C805" s="11" t="s">
        <v>2449</v>
      </c>
      <c r="D805" s="11" t="s">
        <v>2450</v>
      </c>
      <c r="E805" s="11" t="s">
        <v>2451</v>
      </c>
      <c r="F805" s="11" t="s">
        <v>164</v>
      </c>
      <c r="G805" s="11" t="s">
        <v>113</v>
      </c>
      <c r="H805" s="11" t="s">
        <v>117</v>
      </c>
      <c r="I805" s="26" t="s">
        <v>118</v>
      </c>
      <c r="J805" s="11" t="s">
        <v>116</v>
      </c>
      <c r="K805" s="13">
        <v>2.7743110099999999</v>
      </c>
      <c r="L805" s="13">
        <v>4.6999031100000002</v>
      </c>
      <c r="M805" s="13">
        <v>555.05149770000003</v>
      </c>
      <c r="N805" s="13">
        <v>21.539904761904801</v>
      </c>
    </row>
    <row r="806" spans="2:14" x14ac:dyDescent="0.25">
      <c r="B806" s="25">
        <v>799</v>
      </c>
      <c r="C806" s="8" t="s">
        <v>2452</v>
      </c>
      <c r="D806" s="8" t="s">
        <v>2453</v>
      </c>
      <c r="E806" s="8" t="s">
        <v>2454</v>
      </c>
      <c r="F806" s="8" t="s">
        <v>190</v>
      </c>
      <c r="G806" s="8" t="s">
        <v>113</v>
      </c>
      <c r="H806" s="8" t="s">
        <v>114</v>
      </c>
      <c r="I806" s="25" t="s">
        <v>115</v>
      </c>
      <c r="J806" s="8" t="s">
        <v>116</v>
      </c>
      <c r="K806" s="10">
        <v>2.7528990599999998</v>
      </c>
      <c r="L806" s="10">
        <v>2.3181996900000001</v>
      </c>
      <c r="M806" s="10">
        <v>348.72707547988318</v>
      </c>
      <c r="N806" s="10">
        <v>18.251333333333299</v>
      </c>
    </row>
    <row r="807" spans="2:14" x14ac:dyDescent="0.25">
      <c r="B807" s="26">
        <v>800</v>
      </c>
      <c r="C807" s="11" t="s">
        <v>2455</v>
      </c>
      <c r="D807" s="11" t="s">
        <v>2456</v>
      </c>
      <c r="E807" s="11" t="s">
        <v>2457</v>
      </c>
      <c r="F807" s="11" t="s">
        <v>122</v>
      </c>
      <c r="G807" s="11" t="s">
        <v>113</v>
      </c>
      <c r="H807" s="11" t="s">
        <v>117</v>
      </c>
      <c r="I807" s="26" t="s">
        <v>115</v>
      </c>
      <c r="J807" s="11" t="s">
        <v>116</v>
      </c>
      <c r="K807" s="13">
        <v>2.7393513700000001</v>
      </c>
      <c r="L807" s="13">
        <v>2.7961913350000001</v>
      </c>
      <c r="M807" s="13">
        <v>17.810407173034999</v>
      </c>
      <c r="N807" s="13">
        <v>79.962238095238106</v>
      </c>
    </row>
    <row r="808" spans="2:14" x14ac:dyDescent="0.25">
      <c r="B808" s="25">
        <v>801</v>
      </c>
      <c r="C808" s="8" t="s">
        <v>2458</v>
      </c>
      <c r="D808" s="8" t="s">
        <v>2459</v>
      </c>
      <c r="E808" s="8" t="s">
        <v>2460</v>
      </c>
      <c r="F808" s="8" t="s">
        <v>122</v>
      </c>
      <c r="G808" s="8" t="s">
        <v>113</v>
      </c>
      <c r="H808" s="8" t="s">
        <v>117</v>
      </c>
      <c r="I808" s="25" t="s">
        <v>115</v>
      </c>
      <c r="J808" s="8" t="s">
        <v>116</v>
      </c>
      <c r="K808" s="10">
        <v>2.7091131150000001</v>
      </c>
      <c r="L808" s="10">
        <v>3.9823620399999999</v>
      </c>
      <c r="M808" s="10">
        <v>121.026337454879</v>
      </c>
      <c r="N808" s="10">
        <v>52.1864285714286</v>
      </c>
    </row>
    <row r="809" spans="2:14" x14ac:dyDescent="0.25">
      <c r="B809" s="26">
        <v>802</v>
      </c>
      <c r="C809" s="11" t="s">
        <v>2461</v>
      </c>
      <c r="D809" s="11" t="s">
        <v>2462</v>
      </c>
      <c r="E809" s="11" t="s">
        <v>2463</v>
      </c>
      <c r="F809" s="11" t="s">
        <v>190</v>
      </c>
      <c r="G809" s="11" t="s">
        <v>113</v>
      </c>
      <c r="H809" s="11" t="s">
        <v>117</v>
      </c>
      <c r="I809" s="26" t="s">
        <v>118</v>
      </c>
      <c r="J809" s="11" t="s">
        <v>116</v>
      </c>
      <c r="K809" s="13">
        <v>2.7090030899999999</v>
      </c>
      <c r="L809" s="13">
        <v>1.1189423700000001</v>
      </c>
      <c r="M809" s="13">
        <v>26.856355366990989</v>
      </c>
      <c r="N809" s="13">
        <v>25.154523809523798</v>
      </c>
    </row>
    <row r="810" spans="2:14" x14ac:dyDescent="0.25">
      <c r="B810" s="25">
        <v>803</v>
      </c>
      <c r="C810" s="8" t="s">
        <v>2464</v>
      </c>
      <c r="D810" s="8" t="s">
        <v>2465</v>
      </c>
      <c r="E810" s="8" t="s">
        <v>2466</v>
      </c>
      <c r="F810" s="8" t="s">
        <v>190</v>
      </c>
      <c r="G810" s="8" t="s">
        <v>113</v>
      </c>
      <c r="H810" s="8" t="s">
        <v>117</v>
      </c>
      <c r="I810" s="25" t="s">
        <v>115</v>
      </c>
      <c r="J810" s="8" t="s">
        <v>116</v>
      </c>
      <c r="K810" s="10">
        <v>2.70874565</v>
      </c>
      <c r="L810" s="10">
        <v>1.4686627999999999</v>
      </c>
      <c r="M810" s="10">
        <v>1395.3068193398501</v>
      </c>
      <c r="N810" s="10">
        <v>13.397142857142899</v>
      </c>
    </row>
    <row r="811" spans="2:14" x14ac:dyDescent="0.25">
      <c r="B811" s="26">
        <v>804</v>
      </c>
      <c r="C811" s="11" t="s">
        <v>2467</v>
      </c>
      <c r="D811" s="11" t="s">
        <v>2468</v>
      </c>
      <c r="E811" s="11" t="s">
        <v>2469</v>
      </c>
      <c r="F811" s="11" t="s">
        <v>190</v>
      </c>
      <c r="G811" s="11" t="s">
        <v>113</v>
      </c>
      <c r="H811" s="11" t="s">
        <v>117</v>
      </c>
      <c r="I811" s="26" t="s">
        <v>115</v>
      </c>
      <c r="J811" s="11" t="s">
        <v>116</v>
      </c>
      <c r="K811" s="13">
        <v>2.6993131300000002</v>
      </c>
      <c r="L811" s="13">
        <v>3.3000150399999999</v>
      </c>
      <c r="M811" s="13">
        <v>282.33144267784439</v>
      </c>
      <c r="N811" s="13">
        <v>60.008476190476202</v>
      </c>
    </row>
    <row r="812" spans="2:14" x14ac:dyDescent="0.25">
      <c r="B812" s="25">
        <v>805</v>
      </c>
      <c r="C812" s="8" t="s">
        <v>2470</v>
      </c>
      <c r="D812" s="8" t="s">
        <v>2471</v>
      </c>
      <c r="E812" s="8" t="s">
        <v>2472</v>
      </c>
      <c r="F812" s="8" t="s">
        <v>122</v>
      </c>
      <c r="G812" s="8" t="s">
        <v>113</v>
      </c>
      <c r="H812" s="8" t="s">
        <v>117</v>
      </c>
      <c r="I812" s="25" t="s">
        <v>115</v>
      </c>
      <c r="J812" s="8" t="s">
        <v>116</v>
      </c>
      <c r="K812" s="10">
        <v>2.6972996199999999</v>
      </c>
      <c r="L812" s="10">
        <v>0.73561723000000001</v>
      </c>
      <c r="M812" s="10">
        <v>81.126481570086</v>
      </c>
      <c r="N812" s="10">
        <v>23.714666666666702</v>
      </c>
    </row>
    <row r="813" spans="2:14" x14ac:dyDescent="0.25">
      <c r="B813" s="26">
        <v>806</v>
      </c>
      <c r="C813" s="11" t="s">
        <v>2473</v>
      </c>
      <c r="D813" s="11" t="s">
        <v>2474</v>
      </c>
      <c r="E813" s="11" t="s">
        <v>2475</v>
      </c>
      <c r="F813" s="11" t="s">
        <v>190</v>
      </c>
      <c r="G813" s="11" t="s">
        <v>113</v>
      </c>
      <c r="H813" s="11" t="s">
        <v>117</v>
      </c>
      <c r="I813" s="26" t="s">
        <v>115</v>
      </c>
      <c r="J813" s="11" t="s">
        <v>116</v>
      </c>
      <c r="K813" s="13">
        <v>2.6918663299999999</v>
      </c>
      <c r="L813" s="13">
        <v>1.1908129649999999</v>
      </c>
      <c r="M813" s="13">
        <v>419.59292108988637</v>
      </c>
      <c r="N813" s="13">
        <v>10.3612380952381</v>
      </c>
    </row>
    <row r="814" spans="2:14" x14ac:dyDescent="0.25">
      <c r="B814" s="25">
        <v>807</v>
      </c>
      <c r="C814" s="8" t="s">
        <v>2476</v>
      </c>
      <c r="D814" s="8" t="s">
        <v>2477</v>
      </c>
      <c r="E814" s="8" t="s">
        <v>2478</v>
      </c>
      <c r="F814" s="8" t="s">
        <v>112</v>
      </c>
      <c r="G814" s="8" t="s">
        <v>113</v>
      </c>
      <c r="H814" s="8" t="s">
        <v>114</v>
      </c>
      <c r="I814" s="25" t="s">
        <v>115</v>
      </c>
      <c r="J814" s="8" t="s">
        <v>116</v>
      </c>
      <c r="K814" s="10">
        <v>2.6878148023000001</v>
      </c>
      <c r="L814" s="10">
        <v>1.4856609086000001</v>
      </c>
      <c r="M814" s="10">
        <v>247.82013731000001</v>
      </c>
      <c r="N814" s="10">
        <v>50.2139047619048</v>
      </c>
    </row>
    <row r="815" spans="2:14" x14ac:dyDescent="0.25">
      <c r="B815" s="26">
        <v>808</v>
      </c>
      <c r="C815" s="11" t="s">
        <v>2479</v>
      </c>
      <c r="D815" s="11" t="s">
        <v>2480</v>
      </c>
      <c r="E815" s="11" t="s">
        <v>2481</v>
      </c>
      <c r="F815" s="11" t="s">
        <v>190</v>
      </c>
      <c r="G815" s="11" t="s">
        <v>113</v>
      </c>
      <c r="H815" s="11" t="s">
        <v>114</v>
      </c>
      <c r="I815" s="26" t="s">
        <v>118</v>
      </c>
      <c r="J815" s="11" t="s">
        <v>116</v>
      </c>
      <c r="K815" s="13">
        <v>2.6868510639999998</v>
      </c>
      <c r="L815" s="13">
        <v>1.7977974320000001</v>
      </c>
      <c r="M815" s="13">
        <v>61.236695129958797</v>
      </c>
      <c r="N815" s="13">
        <v>35.701380952381001</v>
      </c>
    </row>
    <row r="816" spans="2:14" x14ac:dyDescent="0.25">
      <c r="B816" s="25">
        <v>809</v>
      </c>
      <c r="C816" s="8" t="s">
        <v>2482</v>
      </c>
      <c r="D816" s="8" t="s">
        <v>2483</v>
      </c>
      <c r="E816" s="8" t="s">
        <v>2484</v>
      </c>
      <c r="F816" s="8" t="s">
        <v>112</v>
      </c>
      <c r="G816" s="8" t="s">
        <v>113</v>
      </c>
      <c r="H816" s="8" t="s">
        <v>114</v>
      </c>
      <c r="I816" s="25" t="s">
        <v>115</v>
      </c>
      <c r="J816" s="8" t="s">
        <v>116</v>
      </c>
      <c r="K816" s="10">
        <v>2.6844360730000001</v>
      </c>
      <c r="L816" s="10">
        <v>6.262406919</v>
      </c>
      <c r="M816" s="10">
        <v>93.721007439999994</v>
      </c>
      <c r="N816" s="10">
        <v>27.818190476190502</v>
      </c>
    </row>
    <row r="817" spans="2:14" x14ac:dyDescent="0.25">
      <c r="B817" s="26">
        <v>810</v>
      </c>
      <c r="C817" s="11" t="s">
        <v>2485</v>
      </c>
      <c r="D817" s="11" t="s">
        <v>2486</v>
      </c>
      <c r="E817" s="11" t="s">
        <v>2487</v>
      </c>
      <c r="F817" s="11" t="s">
        <v>157</v>
      </c>
      <c r="G817" s="11" t="s">
        <v>113</v>
      </c>
      <c r="H817" s="11" t="s">
        <v>117</v>
      </c>
      <c r="I817" s="26" t="s">
        <v>118</v>
      </c>
      <c r="J817" s="11" t="s">
        <v>116</v>
      </c>
      <c r="K817" s="13">
        <v>2.6828216309999999</v>
      </c>
      <c r="L817" s="13">
        <v>3.503553863</v>
      </c>
      <c r="M817" s="13">
        <v>174.19585993999999</v>
      </c>
      <c r="N817" s="13">
        <v>45.247999999999998</v>
      </c>
    </row>
    <row r="818" spans="2:14" x14ac:dyDescent="0.25">
      <c r="B818" s="25">
        <v>811</v>
      </c>
      <c r="C818" s="8" t="s">
        <v>2488</v>
      </c>
      <c r="D818" s="8" t="s">
        <v>2489</v>
      </c>
      <c r="E818" s="8" t="s">
        <v>2490</v>
      </c>
      <c r="F818" s="8" t="s">
        <v>112</v>
      </c>
      <c r="G818" s="8" t="s">
        <v>113</v>
      </c>
      <c r="H818" s="8" t="s">
        <v>117</v>
      </c>
      <c r="I818" s="25" t="s">
        <v>115</v>
      </c>
      <c r="J818" s="8" t="s">
        <v>116</v>
      </c>
      <c r="K818" s="10">
        <v>2.6811481095</v>
      </c>
      <c r="L818" s="10">
        <v>2.2236183619999998</v>
      </c>
      <c r="M818" s="10">
        <v>205.05586374999999</v>
      </c>
      <c r="N818" s="10">
        <v>21.730619047619001</v>
      </c>
    </row>
    <row r="819" spans="2:14" x14ac:dyDescent="0.25">
      <c r="B819" s="26">
        <v>812</v>
      </c>
      <c r="C819" s="11" t="s">
        <v>2491</v>
      </c>
      <c r="D819" s="11" t="s">
        <v>2492</v>
      </c>
      <c r="E819" s="11" t="s">
        <v>2493</v>
      </c>
      <c r="F819" s="11" t="s">
        <v>112</v>
      </c>
      <c r="G819" s="11" t="s">
        <v>113</v>
      </c>
      <c r="H819" s="11" t="s">
        <v>114</v>
      </c>
      <c r="I819" s="26" t="s">
        <v>118</v>
      </c>
      <c r="J819" s="11" t="s">
        <v>116</v>
      </c>
      <c r="K819" s="13">
        <v>2.6653232899999999</v>
      </c>
      <c r="L819" s="13">
        <v>2.54326564</v>
      </c>
      <c r="M819" s="13">
        <v>270.05048126000003</v>
      </c>
      <c r="N819" s="13">
        <v>23.119761904761901</v>
      </c>
    </row>
    <row r="820" spans="2:14" x14ac:dyDescent="0.25">
      <c r="B820" s="25">
        <v>813</v>
      </c>
      <c r="C820" s="8" t="s">
        <v>2494</v>
      </c>
      <c r="D820" s="8" t="s">
        <v>2495</v>
      </c>
      <c r="E820" s="8" t="s">
        <v>2496</v>
      </c>
      <c r="F820" s="8" t="s">
        <v>157</v>
      </c>
      <c r="G820" s="8" t="s">
        <v>113</v>
      </c>
      <c r="H820" s="8" t="s">
        <v>114</v>
      </c>
      <c r="I820" s="25" t="s">
        <v>115</v>
      </c>
      <c r="J820" s="8" t="s">
        <v>116</v>
      </c>
      <c r="K820" s="10">
        <v>2.6484917160000001</v>
      </c>
      <c r="L820" s="10">
        <v>2.3870742025</v>
      </c>
      <c r="M820" s="10">
        <v>287.53344016</v>
      </c>
      <c r="N820" s="10">
        <v>64.572571428571393</v>
      </c>
    </row>
    <row r="821" spans="2:14" x14ac:dyDescent="0.25">
      <c r="B821" s="26">
        <v>814</v>
      </c>
      <c r="C821" s="11" t="s">
        <v>2497</v>
      </c>
      <c r="D821" s="11" t="s">
        <v>2498</v>
      </c>
      <c r="E821" s="11" t="s">
        <v>2499</v>
      </c>
      <c r="F821" s="11" t="s">
        <v>190</v>
      </c>
      <c r="G821" s="11" t="s">
        <v>113</v>
      </c>
      <c r="H821" s="11" t="s">
        <v>117</v>
      </c>
      <c r="I821" s="26" t="s">
        <v>118</v>
      </c>
      <c r="J821" s="11" t="s">
        <v>116</v>
      </c>
      <c r="K821" s="13">
        <v>2.6476461200000001</v>
      </c>
      <c r="L821" s="13">
        <v>2.62302955</v>
      </c>
      <c r="M821" s="13">
        <v>165.6859077316</v>
      </c>
      <c r="N821" s="13">
        <v>15.834809523809501</v>
      </c>
    </row>
    <row r="822" spans="2:14" x14ac:dyDescent="0.25">
      <c r="B822" s="25">
        <v>815</v>
      </c>
      <c r="C822" s="8" t="s">
        <v>2500</v>
      </c>
      <c r="D822" s="8" t="s">
        <v>2501</v>
      </c>
      <c r="E822" s="8" t="s">
        <v>2502</v>
      </c>
      <c r="F822" s="8" t="s">
        <v>190</v>
      </c>
      <c r="G822" s="8" t="s">
        <v>113</v>
      </c>
      <c r="H822" s="8" t="s">
        <v>117</v>
      </c>
      <c r="I822" s="25" t="s">
        <v>118</v>
      </c>
      <c r="J822" s="8" t="s">
        <v>116</v>
      </c>
      <c r="K822" s="10">
        <v>2.6286424300000002</v>
      </c>
      <c r="L822" s="10">
        <v>3.1615567100000002</v>
      </c>
      <c r="M822" s="10">
        <v>345.03006864948122</v>
      </c>
      <c r="N822" s="10">
        <v>20.8584761904762</v>
      </c>
    </row>
    <row r="823" spans="2:14" x14ac:dyDescent="0.25">
      <c r="B823" s="26">
        <v>816</v>
      </c>
      <c r="C823" s="11" t="s">
        <v>2503</v>
      </c>
      <c r="D823" s="11" t="s">
        <v>2504</v>
      </c>
      <c r="E823" s="11" t="s">
        <v>2505</v>
      </c>
      <c r="F823" s="11" t="s">
        <v>138</v>
      </c>
      <c r="G823" s="11" t="s">
        <v>113</v>
      </c>
      <c r="H823" s="11" t="s">
        <v>126</v>
      </c>
      <c r="I823" s="26" t="s">
        <v>115</v>
      </c>
      <c r="J823" s="11" t="s">
        <v>116</v>
      </c>
      <c r="K823" s="13">
        <v>2.6277452000000001</v>
      </c>
      <c r="L823" s="13">
        <v>4.7328247499999998</v>
      </c>
      <c r="M823" s="13">
        <v>14.476635999999999</v>
      </c>
      <c r="N823" s="13">
        <v>29.595523809523801</v>
      </c>
    </row>
    <row r="824" spans="2:14" x14ac:dyDescent="0.25">
      <c r="B824" s="25">
        <v>817</v>
      </c>
      <c r="C824" s="8" t="s">
        <v>2506</v>
      </c>
      <c r="D824" s="8" t="s">
        <v>2507</v>
      </c>
      <c r="E824" s="8" t="s">
        <v>2508</v>
      </c>
      <c r="F824" s="8" t="s">
        <v>164</v>
      </c>
      <c r="G824" s="8" t="s">
        <v>113</v>
      </c>
      <c r="H824" s="8" t="s">
        <v>117</v>
      </c>
      <c r="I824" s="25" t="s">
        <v>118</v>
      </c>
      <c r="J824" s="8" t="s">
        <v>116</v>
      </c>
      <c r="K824" s="10">
        <v>2.6234449049999999</v>
      </c>
      <c r="L824" s="10">
        <v>2.062622025</v>
      </c>
      <c r="M824" s="10">
        <v>227.48039220000001</v>
      </c>
      <c r="N824" s="10">
        <v>27.826380952380902</v>
      </c>
    </row>
    <row r="825" spans="2:14" x14ac:dyDescent="0.25">
      <c r="B825" s="26">
        <v>818</v>
      </c>
      <c r="C825" s="11" t="s">
        <v>2509</v>
      </c>
      <c r="D825" s="11" t="s">
        <v>2510</v>
      </c>
      <c r="E825" s="11" t="s">
        <v>2511</v>
      </c>
      <c r="F825" s="11" t="s">
        <v>157</v>
      </c>
      <c r="G825" s="11" t="s">
        <v>113</v>
      </c>
      <c r="H825" s="11" t="s">
        <v>117</v>
      </c>
      <c r="I825" s="26" t="s">
        <v>115</v>
      </c>
      <c r="J825" s="11" t="s">
        <v>116</v>
      </c>
      <c r="K825" s="13">
        <v>2.6212110000000002</v>
      </c>
      <c r="L825" s="13">
        <v>2.7932714500000002</v>
      </c>
      <c r="M825" s="13">
        <v>1185.5226658500001</v>
      </c>
      <c r="N825" s="13">
        <v>18.651619047619</v>
      </c>
    </row>
    <row r="826" spans="2:14" x14ac:dyDescent="0.25">
      <c r="B826" s="25">
        <v>819</v>
      </c>
      <c r="C826" s="8" t="s">
        <v>2512</v>
      </c>
      <c r="D826" s="8" t="s">
        <v>2513</v>
      </c>
      <c r="E826" s="8" t="s">
        <v>2514</v>
      </c>
      <c r="F826" s="8" t="s">
        <v>112</v>
      </c>
      <c r="G826" s="8" t="s">
        <v>113</v>
      </c>
      <c r="H826" s="8" t="s">
        <v>114</v>
      </c>
      <c r="I826" s="25" t="s">
        <v>118</v>
      </c>
      <c r="J826" s="8" t="s">
        <v>116</v>
      </c>
      <c r="K826" s="10">
        <v>2.6169619919999998</v>
      </c>
      <c r="L826" s="10">
        <v>3.5904112800000001</v>
      </c>
      <c r="M826" s="10">
        <v>288.12492130999999</v>
      </c>
      <c r="N826" s="10">
        <v>5.8063333333333302</v>
      </c>
    </row>
    <row r="827" spans="2:14" x14ac:dyDescent="0.25">
      <c r="B827" s="26">
        <v>820</v>
      </c>
      <c r="C827" s="11" t="s">
        <v>2515</v>
      </c>
      <c r="D827" s="11" t="s">
        <v>2516</v>
      </c>
      <c r="E827" s="11" t="s">
        <v>2517</v>
      </c>
      <c r="F827" s="11" t="s">
        <v>112</v>
      </c>
      <c r="G827" s="11" t="s">
        <v>113</v>
      </c>
      <c r="H827" s="11" t="s">
        <v>114</v>
      </c>
      <c r="I827" s="26" t="s">
        <v>118</v>
      </c>
      <c r="J827" s="11" t="s">
        <v>116</v>
      </c>
      <c r="K827" s="13">
        <v>2.610106161</v>
      </c>
      <c r="L827" s="13">
        <v>3.9200077919999998</v>
      </c>
      <c r="M827" s="13">
        <v>114.6860950153314</v>
      </c>
      <c r="N827" s="13">
        <v>15.324047619047599</v>
      </c>
    </row>
    <row r="828" spans="2:14" x14ac:dyDescent="0.25">
      <c r="B828" s="25">
        <v>821</v>
      </c>
      <c r="C828" s="8" t="s">
        <v>2518</v>
      </c>
      <c r="D828" s="8" t="s">
        <v>2519</v>
      </c>
      <c r="E828" s="8" t="s">
        <v>2520</v>
      </c>
      <c r="F828" s="8" t="s">
        <v>190</v>
      </c>
      <c r="G828" s="8" t="s">
        <v>113</v>
      </c>
      <c r="H828" s="8" t="s">
        <v>117</v>
      </c>
      <c r="I828" s="25" t="s">
        <v>118</v>
      </c>
      <c r="J828" s="8" t="s">
        <v>116</v>
      </c>
      <c r="K828" s="10">
        <v>2.6032035050000002</v>
      </c>
      <c r="L828" s="10">
        <v>5.0452487300000008</v>
      </c>
      <c r="M828" s="10">
        <v>22.594522000000001</v>
      </c>
      <c r="N828" s="10">
        <v>18.915095238095201</v>
      </c>
    </row>
    <row r="829" spans="2:14" x14ac:dyDescent="0.25">
      <c r="B829" s="26">
        <v>822</v>
      </c>
      <c r="C829" s="11" t="s">
        <v>2521</v>
      </c>
      <c r="D829" s="11" t="s">
        <v>2522</v>
      </c>
      <c r="E829" s="11" t="s">
        <v>2523</v>
      </c>
      <c r="F829" s="11" t="s">
        <v>190</v>
      </c>
      <c r="G829" s="11" t="s">
        <v>113</v>
      </c>
      <c r="H829" s="11" t="s">
        <v>114</v>
      </c>
      <c r="I829" s="26" t="s">
        <v>118</v>
      </c>
      <c r="J829" s="11" t="s">
        <v>116</v>
      </c>
      <c r="K829" s="13">
        <v>2.6019418600000002</v>
      </c>
      <c r="L829" s="13">
        <v>1.134969576</v>
      </c>
      <c r="M829" s="13">
        <v>62.401958157731137</v>
      </c>
      <c r="N829" s="13">
        <v>50.386714285714298</v>
      </c>
    </row>
    <row r="830" spans="2:14" x14ac:dyDescent="0.25">
      <c r="B830" s="25">
        <v>823</v>
      </c>
      <c r="C830" s="8" t="s">
        <v>2524</v>
      </c>
      <c r="D830" s="8" t="s">
        <v>2525</v>
      </c>
      <c r="E830" s="8" t="s">
        <v>2526</v>
      </c>
      <c r="F830" s="8" t="s">
        <v>112</v>
      </c>
      <c r="G830" s="8" t="s">
        <v>113</v>
      </c>
      <c r="H830" s="8" t="s">
        <v>114</v>
      </c>
      <c r="I830" s="25" t="s">
        <v>118</v>
      </c>
      <c r="J830" s="8" t="s">
        <v>116</v>
      </c>
      <c r="K830" s="10">
        <v>2.5858147946000001</v>
      </c>
      <c r="L830" s="10">
        <v>1.3847836404</v>
      </c>
      <c r="M830" s="10">
        <v>11.658980440000001</v>
      </c>
      <c r="N830" s="10">
        <v>30.354095238095201</v>
      </c>
    </row>
    <row r="831" spans="2:14" x14ac:dyDescent="0.25">
      <c r="B831" s="26">
        <v>824</v>
      </c>
      <c r="C831" s="11" t="s">
        <v>2527</v>
      </c>
      <c r="D831" s="11" t="s">
        <v>2528</v>
      </c>
      <c r="E831" s="11" t="s">
        <v>2529</v>
      </c>
      <c r="F831" s="11" t="s">
        <v>122</v>
      </c>
      <c r="G831" s="11" t="s">
        <v>113</v>
      </c>
      <c r="H831" s="11" t="s">
        <v>117</v>
      </c>
      <c r="I831" s="26" t="s">
        <v>118</v>
      </c>
      <c r="J831" s="11" t="s">
        <v>116</v>
      </c>
      <c r="K831" s="13">
        <v>2.5856986499999999</v>
      </c>
      <c r="L831" s="13">
        <v>2.7559597600000001</v>
      </c>
      <c r="M831" s="13">
        <v>649.54010460158304</v>
      </c>
      <c r="N831" s="13">
        <v>24.157904761904799</v>
      </c>
    </row>
    <row r="832" spans="2:14" x14ac:dyDescent="0.25">
      <c r="B832" s="25">
        <v>825</v>
      </c>
      <c r="C832" s="8" t="s">
        <v>2530</v>
      </c>
      <c r="D832" s="8" t="s">
        <v>2531</v>
      </c>
      <c r="E832" s="8" t="s">
        <v>2532</v>
      </c>
      <c r="F832" s="8" t="s">
        <v>194</v>
      </c>
      <c r="G832" s="8" t="s">
        <v>113</v>
      </c>
      <c r="H832" s="8" t="s">
        <v>114</v>
      </c>
      <c r="I832" s="25" t="s">
        <v>115</v>
      </c>
      <c r="J832" s="8" t="s">
        <v>116</v>
      </c>
      <c r="K832" s="10">
        <v>2.583068935</v>
      </c>
      <c r="L832" s="10">
        <v>5.5711523749999996</v>
      </c>
      <c r="M832" s="10">
        <v>172.6915389994308</v>
      </c>
      <c r="N832" s="10">
        <v>44.617476190476197</v>
      </c>
    </row>
    <row r="833" spans="2:14" x14ac:dyDescent="0.25">
      <c r="B833" s="26">
        <v>826</v>
      </c>
      <c r="C833" s="11" t="s">
        <v>2533</v>
      </c>
      <c r="D833" s="11" t="s">
        <v>2534</v>
      </c>
      <c r="E833" s="11" t="s">
        <v>2535</v>
      </c>
      <c r="F833" s="11" t="s">
        <v>1747</v>
      </c>
      <c r="G833" s="11" t="s">
        <v>113</v>
      </c>
      <c r="H833" s="11" t="s">
        <v>117</v>
      </c>
      <c r="I833" s="26" t="s">
        <v>115</v>
      </c>
      <c r="J833" s="11" t="s">
        <v>116</v>
      </c>
      <c r="K833" s="13">
        <v>2.5805452120000001</v>
      </c>
      <c r="L833" s="13">
        <v>2.186281723</v>
      </c>
      <c r="M833" s="13">
        <v>98.604994715204114</v>
      </c>
      <c r="N833" s="13">
        <v>39.100857142857102</v>
      </c>
    </row>
    <row r="834" spans="2:14" x14ac:dyDescent="0.25">
      <c r="B834" s="25">
        <v>827</v>
      </c>
      <c r="C834" s="8" t="s">
        <v>2536</v>
      </c>
      <c r="D834" s="8" t="s">
        <v>2537</v>
      </c>
      <c r="E834" s="8" t="s">
        <v>2538</v>
      </c>
      <c r="F834" s="8" t="s">
        <v>190</v>
      </c>
      <c r="G834" s="8" t="s">
        <v>113</v>
      </c>
      <c r="H834" s="8" t="s">
        <v>117</v>
      </c>
      <c r="I834" s="25" t="s">
        <v>115</v>
      </c>
      <c r="J834" s="8" t="s">
        <v>116</v>
      </c>
      <c r="K834" s="10">
        <v>2.5797167779999999</v>
      </c>
      <c r="L834" s="10">
        <v>0.55050281999999995</v>
      </c>
      <c r="M834" s="10">
        <v>47.492621117990851</v>
      </c>
      <c r="N834" s="10">
        <v>10.922000000000001</v>
      </c>
    </row>
    <row r="835" spans="2:14" x14ac:dyDescent="0.25">
      <c r="B835" s="26">
        <v>828</v>
      </c>
      <c r="C835" s="11" t="s">
        <v>2539</v>
      </c>
      <c r="D835" s="11" t="s">
        <v>2540</v>
      </c>
      <c r="E835" s="11" t="s">
        <v>2541</v>
      </c>
      <c r="F835" s="11" t="s">
        <v>190</v>
      </c>
      <c r="G835" s="11" t="s">
        <v>113</v>
      </c>
      <c r="H835" s="11" t="s">
        <v>126</v>
      </c>
      <c r="I835" s="26" t="s">
        <v>115</v>
      </c>
      <c r="J835" s="11" t="s">
        <v>116</v>
      </c>
      <c r="K835" s="13">
        <v>2.5770761599999998</v>
      </c>
      <c r="L835" s="13">
        <v>1.0354567400000001</v>
      </c>
      <c r="M835" s="13">
        <v>187.99003451987079</v>
      </c>
      <c r="N835" s="13">
        <v>15.723952380952401</v>
      </c>
    </row>
    <row r="836" spans="2:14" x14ac:dyDescent="0.25">
      <c r="B836" s="25">
        <v>829</v>
      </c>
      <c r="C836" s="8" t="s">
        <v>2542</v>
      </c>
      <c r="D836" s="8" t="s">
        <v>2543</v>
      </c>
      <c r="E836" s="8" t="s">
        <v>2544</v>
      </c>
      <c r="F836" s="8" t="s">
        <v>122</v>
      </c>
      <c r="G836" s="8" t="s">
        <v>113</v>
      </c>
      <c r="H836" s="8" t="s">
        <v>126</v>
      </c>
      <c r="I836" s="25" t="s">
        <v>115</v>
      </c>
      <c r="J836" s="8" t="s">
        <v>116</v>
      </c>
      <c r="K836" s="10">
        <v>2.5752602420000001</v>
      </c>
      <c r="L836" s="10">
        <v>0.284303056</v>
      </c>
      <c r="M836" s="10">
        <v>5.1904622290919997</v>
      </c>
      <c r="N836" s="10">
        <v>93.898666666666699</v>
      </c>
    </row>
    <row r="837" spans="2:14" x14ac:dyDescent="0.25">
      <c r="B837" s="26">
        <v>830</v>
      </c>
      <c r="C837" s="11" t="s">
        <v>2545</v>
      </c>
      <c r="D837" s="11" t="s">
        <v>2546</v>
      </c>
      <c r="E837" s="11" t="s">
        <v>2547</v>
      </c>
      <c r="F837" s="11" t="s">
        <v>112</v>
      </c>
      <c r="G837" s="11" t="s">
        <v>113</v>
      </c>
      <c r="H837" s="11" t="s">
        <v>114</v>
      </c>
      <c r="I837" s="26" t="s">
        <v>118</v>
      </c>
      <c r="J837" s="11" t="s">
        <v>116</v>
      </c>
      <c r="K837" s="13">
        <v>2.5702755989999999</v>
      </c>
      <c r="L837" s="13">
        <v>3.3630340947000001</v>
      </c>
      <c r="M837" s="13">
        <v>105.6843672874261</v>
      </c>
      <c r="N837" s="13">
        <v>7.6407619047619004</v>
      </c>
    </row>
    <row r="838" spans="2:14" x14ac:dyDescent="0.25">
      <c r="B838" s="25">
        <v>831</v>
      </c>
      <c r="C838" s="8" t="s">
        <v>2548</v>
      </c>
      <c r="D838" s="8" t="s">
        <v>2549</v>
      </c>
      <c r="E838" s="8" t="s">
        <v>2550</v>
      </c>
      <c r="F838" s="8" t="s">
        <v>190</v>
      </c>
      <c r="G838" s="8" t="s">
        <v>113</v>
      </c>
      <c r="H838" s="8" t="s">
        <v>117</v>
      </c>
      <c r="I838" s="25" t="s">
        <v>115</v>
      </c>
      <c r="J838" s="8" t="s">
        <v>116</v>
      </c>
      <c r="K838" s="10">
        <v>2.569711184</v>
      </c>
      <c r="L838" s="10">
        <v>1.473848139</v>
      </c>
      <c r="M838" s="10">
        <v>267.02620293872297</v>
      </c>
      <c r="N838" s="10">
        <v>9.5347619047619094</v>
      </c>
    </row>
    <row r="839" spans="2:14" x14ac:dyDescent="0.25">
      <c r="B839" s="26">
        <v>832</v>
      </c>
      <c r="C839" s="11" t="s">
        <v>2551</v>
      </c>
      <c r="D839" s="11" t="s">
        <v>2552</v>
      </c>
      <c r="E839" s="11" t="s">
        <v>2553</v>
      </c>
      <c r="F839" s="11" t="s">
        <v>122</v>
      </c>
      <c r="G839" s="11" t="s">
        <v>113</v>
      </c>
      <c r="H839" s="11" t="s">
        <v>117</v>
      </c>
      <c r="I839" s="26" t="s">
        <v>115</v>
      </c>
      <c r="J839" s="11" t="s">
        <v>116</v>
      </c>
      <c r="K839" s="13">
        <v>2.5558797599999998</v>
      </c>
      <c r="L839" s="13">
        <v>1.0448331799999999</v>
      </c>
      <c r="M839" s="13">
        <v>67.901929638400006</v>
      </c>
      <c r="N839" s="13">
        <v>21.374190476190499</v>
      </c>
    </row>
    <row r="840" spans="2:14" x14ac:dyDescent="0.25">
      <c r="B840" s="25">
        <v>833</v>
      </c>
      <c r="C840" s="8" t="s">
        <v>2554</v>
      </c>
      <c r="D840" s="8" t="s">
        <v>2555</v>
      </c>
      <c r="E840" s="8" t="s">
        <v>2556</v>
      </c>
      <c r="F840" s="8" t="s">
        <v>2418</v>
      </c>
      <c r="G840" s="8" t="s">
        <v>113</v>
      </c>
      <c r="H840" s="8" t="s">
        <v>114</v>
      </c>
      <c r="I840" s="25" t="s">
        <v>115</v>
      </c>
      <c r="J840" s="8" t="s">
        <v>116</v>
      </c>
      <c r="K840" s="10">
        <v>2.5557649219999998</v>
      </c>
      <c r="L840" s="10">
        <v>1.56871253</v>
      </c>
      <c r="M840" s="10">
        <v>401.2101832034906</v>
      </c>
      <c r="N840" s="10">
        <v>12.504047619047601</v>
      </c>
    </row>
    <row r="841" spans="2:14" x14ac:dyDescent="0.25">
      <c r="B841" s="26">
        <v>834</v>
      </c>
      <c r="C841" s="11" t="s">
        <v>2557</v>
      </c>
      <c r="D841" s="11" t="s">
        <v>2558</v>
      </c>
      <c r="E841" s="11" t="s">
        <v>2559</v>
      </c>
      <c r="F841" s="11" t="s">
        <v>190</v>
      </c>
      <c r="G841" s="11" t="s">
        <v>113</v>
      </c>
      <c r="H841" s="11" t="s">
        <v>117</v>
      </c>
      <c r="I841" s="26" t="s">
        <v>118</v>
      </c>
      <c r="J841" s="11" t="s">
        <v>116</v>
      </c>
      <c r="K841" s="13">
        <v>2.5477257999999998</v>
      </c>
      <c r="L841" s="13">
        <v>1.911888875</v>
      </c>
      <c r="M841" s="13">
        <v>83.441159999999996</v>
      </c>
      <c r="N841" s="13">
        <v>29.8571428571429</v>
      </c>
    </row>
    <row r="842" spans="2:14" x14ac:dyDescent="0.25">
      <c r="B842" s="25">
        <v>835</v>
      </c>
      <c r="C842" s="8" t="s">
        <v>2560</v>
      </c>
      <c r="D842" s="8" t="s">
        <v>2561</v>
      </c>
      <c r="E842" s="8" t="s">
        <v>2562</v>
      </c>
      <c r="F842" s="8" t="s">
        <v>164</v>
      </c>
      <c r="G842" s="8" t="s">
        <v>113</v>
      </c>
      <c r="H842" s="8" t="s">
        <v>117</v>
      </c>
      <c r="I842" s="25" t="s">
        <v>118</v>
      </c>
      <c r="J842" s="8" t="s">
        <v>116</v>
      </c>
      <c r="K842" s="10">
        <v>2.5333319560000001</v>
      </c>
      <c r="L842" s="10">
        <v>0.26101417999999998</v>
      </c>
      <c r="M842" s="10">
        <v>62.130642080000001</v>
      </c>
      <c r="N842" s="10">
        <v>43.918380952381</v>
      </c>
    </row>
    <row r="843" spans="2:14" x14ac:dyDescent="0.25">
      <c r="B843" s="26">
        <v>836</v>
      </c>
      <c r="C843" s="11" t="s">
        <v>2563</v>
      </c>
      <c r="D843" s="11" t="s">
        <v>2564</v>
      </c>
      <c r="E843" s="11" t="s">
        <v>2565</v>
      </c>
      <c r="F843" s="11" t="s">
        <v>190</v>
      </c>
      <c r="G843" s="11" t="s">
        <v>113</v>
      </c>
      <c r="H843" s="11" t="s">
        <v>117</v>
      </c>
      <c r="I843" s="26" t="s">
        <v>115</v>
      </c>
      <c r="J843" s="11" t="s">
        <v>116</v>
      </c>
      <c r="K843" s="13">
        <v>2.5283962999999998</v>
      </c>
      <c r="L843" s="13">
        <v>1.2613774</v>
      </c>
      <c r="M843" s="13">
        <v>383.12805703993808</v>
      </c>
      <c r="N843" s="13">
        <v>49.349952380952402</v>
      </c>
    </row>
    <row r="844" spans="2:14" x14ac:dyDescent="0.25">
      <c r="B844" s="25">
        <v>837</v>
      </c>
      <c r="C844" s="8" t="s">
        <v>2566</v>
      </c>
      <c r="D844" s="8" t="s">
        <v>2567</v>
      </c>
      <c r="E844" s="8" t="s">
        <v>2568</v>
      </c>
      <c r="F844" s="8" t="s">
        <v>157</v>
      </c>
      <c r="G844" s="8" t="s">
        <v>113</v>
      </c>
      <c r="H844" s="8" t="s">
        <v>114</v>
      </c>
      <c r="I844" s="25" t="s">
        <v>118</v>
      </c>
      <c r="J844" s="8" t="s">
        <v>116</v>
      </c>
      <c r="K844" s="10">
        <v>2.5207797392</v>
      </c>
      <c r="L844" s="10">
        <v>1.4685860516</v>
      </c>
      <c r="M844" s="10">
        <v>80.114506969999994</v>
      </c>
      <c r="N844" s="10">
        <v>46.365285714285697</v>
      </c>
    </row>
    <row r="845" spans="2:14" x14ac:dyDescent="0.25">
      <c r="B845" s="26">
        <v>838</v>
      </c>
      <c r="C845" s="11" t="s">
        <v>2569</v>
      </c>
      <c r="D845" s="11" t="s">
        <v>2570</v>
      </c>
      <c r="E845" s="11" t="s">
        <v>2571</v>
      </c>
      <c r="F845" s="11" t="s">
        <v>112</v>
      </c>
      <c r="G845" s="11" t="s">
        <v>113</v>
      </c>
      <c r="H845" s="11" t="s">
        <v>117</v>
      </c>
      <c r="I845" s="26" t="s">
        <v>115</v>
      </c>
      <c r="J845" s="11" t="s">
        <v>116</v>
      </c>
      <c r="K845" s="13">
        <v>2.5145398925000002</v>
      </c>
      <c r="L845" s="13">
        <v>0.2151957625</v>
      </c>
      <c r="M845" s="13">
        <v>12.126640879285411</v>
      </c>
      <c r="N845" s="13">
        <v>77.224809523809498</v>
      </c>
    </row>
    <row r="846" spans="2:14" x14ac:dyDescent="0.25">
      <c r="B846" s="25">
        <v>839</v>
      </c>
      <c r="C846" s="8" t="s">
        <v>2572</v>
      </c>
      <c r="D846" s="8" t="s">
        <v>2573</v>
      </c>
      <c r="E846" s="8" t="s">
        <v>2574</v>
      </c>
      <c r="F846" s="8" t="s">
        <v>131</v>
      </c>
      <c r="G846" s="8" t="s">
        <v>113</v>
      </c>
      <c r="H846" s="8" t="s">
        <v>117</v>
      </c>
      <c r="I846" s="25" t="s">
        <v>118</v>
      </c>
      <c r="J846" s="8" t="s">
        <v>116</v>
      </c>
      <c r="K846" s="10">
        <v>2.5107743400000002</v>
      </c>
      <c r="L846" s="10">
        <v>0.84927688000000001</v>
      </c>
      <c r="M846" s="10">
        <v>18.579505749999999</v>
      </c>
      <c r="N846" s="10">
        <v>38.194047619047602</v>
      </c>
    </row>
    <row r="847" spans="2:14" x14ac:dyDescent="0.25">
      <c r="B847" s="26">
        <v>840</v>
      </c>
      <c r="C847" s="11" t="s">
        <v>1705</v>
      </c>
      <c r="D847" s="11" t="s">
        <v>2575</v>
      </c>
      <c r="E847" s="11" t="s">
        <v>2576</v>
      </c>
      <c r="F847" s="11" t="s">
        <v>319</v>
      </c>
      <c r="G847" s="11" t="s">
        <v>113</v>
      </c>
      <c r="H847" s="11" t="s">
        <v>114</v>
      </c>
      <c r="I847" s="26" t="s">
        <v>118</v>
      </c>
      <c r="J847" s="11" t="s">
        <v>116</v>
      </c>
      <c r="K847" s="13">
        <v>2.5069502680000002</v>
      </c>
      <c r="L847" s="13">
        <v>3.1053468959999999</v>
      </c>
      <c r="M847" s="13">
        <v>2020.929756184596</v>
      </c>
      <c r="N847" s="13">
        <v>52.5863333333333</v>
      </c>
    </row>
    <row r="848" spans="2:14" x14ac:dyDescent="0.25">
      <c r="B848" s="25">
        <v>841</v>
      </c>
      <c r="C848" s="8" t="s">
        <v>2577</v>
      </c>
      <c r="D848" s="8" t="s">
        <v>2578</v>
      </c>
      <c r="E848" s="8" t="s">
        <v>2579</v>
      </c>
      <c r="F848" s="8" t="s">
        <v>127</v>
      </c>
      <c r="G848" s="8" t="s">
        <v>113</v>
      </c>
      <c r="H848" s="8" t="s">
        <v>114</v>
      </c>
      <c r="I848" s="25" t="s">
        <v>115</v>
      </c>
      <c r="J848" s="8" t="s">
        <v>116</v>
      </c>
      <c r="K848" s="10">
        <v>2.4979117199999998</v>
      </c>
      <c r="L848" s="10">
        <v>2.70665793</v>
      </c>
      <c r="M848" s="10">
        <v>203.06488450000001</v>
      </c>
      <c r="N848" s="10">
        <v>50.983095238095203</v>
      </c>
    </row>
    <row r="849" spans="2:14" x14ac:dyDescent="0.25">
      <c r="B849" s="26">
        <v>842</v>
      </c>
      <c r="C849" s="11" t="s">
        <v>2580</v>
      </c>
      <c r="D849" s="11" t="s">
        <v>2581</v>
      </c>
      <c r="E849" s="11" t="s">
        <v>2582</v>
      </c>
      <c r="F849" s="11" t="s">
        <v>112</v>
      </c>
      <c r="G849" s="11" t="s">
        <v>113</v>
      </c>
      <c r="H849" s="11" t="s">
        <v>117</v>
      </c>
      <c r="I849" s="26" t="s">
        <v>118</v>
      </c>
      <c r="J849" s="11" t="s">
        <v>116</v>
      </c>
      <c r="K849" s="13">
        <v>2.4973603899999999</v>
      </c>
      <c r="L849" s="13">
        <v>3.408552045</v>
      </c>
      <c r="M849" s="13">
        <v>313.89858439781142</v>
      </c>
      <c r="N849" s="13">
        <v>39.587285714285699</v>
      </c>
    </row>
    <row r="850" spans="2:14" x14ac:dyDescent="0.25">
      <c r="B850" s="25">
        <v>843</v>
      </c>
      <c r="C850" s="8" t="s">
        <v>2583</v>
      </c>
      <c r="D850" s="8" t="s">
        <v>2584</v>
      </c>
      <c r="E850" s="8" t="s">
        <v>2585</v>
      </c>
      <c r="F850" s="8" t="s">
        <v>122</v>
      </c>
      <c r="G850" s="8" t="s">
        <v>113</v>
      </c>
      <c r="H850" s="8" t="s">
        <v>117</v>
      </c>
      <c r="I850" s="25" t="s">
        <v>118</v>
      </c>
      <c r="J850" s="8" t="s">
        <v>116</v>
      </c>
      <c r="K850" s="10">
        <v>2.4948196899999999</v>
      </c>
      <c r="L850" s="10">
        <v>4.1415363899999997</v>
      </c>
      <c r="M850" s="10">
        <v>427.48826136502902</v>
      </c>
      <c r="N850" s="10">
        <v>33.256</v>
      </c>
    </row>
    <row r="851" spans="2:14" x14ac:dyDescent="0.25">
      <c r="B851" s="26">
        <v>844</v>
      </c>
      <c r="C851" s="11" t="s">
        <v>2586</v>
      </c>
      <c r="D851" s="11" t="s">
        <v>2587</v>
      </c>
      <c r="E851" s="11" t="s">
        <v>2588</v>
      </c>
      <c r="F851" s="11" t="s">
        <v>830</v>
      </c>
      <c r="G851" s="11" t="s">
        <v>113</v>
      </c>
      <c r="H851" s="11" t="s">
        <v>117</v>
      </c>
      <c r="I851" s="26" t="s">
        <v>115</v>
      </c>
      <c r="J851" s="11" t="s">
        <v>116</v>
      </c>
      <c r="K851" s="13">
        <v>2.4815981599999999</v>
      </c>
      <c r="L851" s="13">
        <v>2.9940112000000001</v>
      </c>
      <c r="M851" s="13">
        <v>699.36345820000008</v>
      </c>
      <c r="N851" s="13">
        <v>15.059761904761899</v>
      </c>
    </row>
    <row r="852" spans="2:14" x14ac:dyDescent="0.25">
      <c r="B852" s="25">
        <v>845</v>
      </c>
      <c r="C852" s="8" t="s">
        <v>2589</v>
      </c>
      <c r="D852" s="8" t="s">
        <v>2590</v>
      </c>
      <c r="E852" s="8" t="s">
        <v>2591</v>
      </c>
      <c r="F852" s="8" t="s">
        <v>830</v>
      </c>
      <c r="G852" s="8" t="s">
        <v>113</v>
      </c>
      <c r="H852" s="8" t="s">
        <v>117</v>
      </c>
      <c r="I852" s="25" t="s">
        <v>118</v>
      </c>
      <c r="J852" s="8" t="s">
        <v>116</v>
      </c>
      <c r="K852" s="10">
        <v>2.4742633770000002</v>
      </c>
      <c r="L852" s="10">
        <v>1.875267096</v>
      </c>
      <c r="M852" s="10">
        <v>155.24177426</v>
      </c>
      <c r="N852" s="10">
        <v>20.021809523809502</v>
      </c>
    </row>
    <row r="853" spans="2:14" x14ac:dyDescent="0.25">
      <c r="B853" s="26">
        <v>846</v>
      </c>
      <c r="C853" s="11" t="s">
        <v>2592</v>
      </c>
      <c r="D853" s="11" t="s">
        <v>2593</v>
      </c>
      <c r="E853" s="11" t="s">
        <v>2594</v>
      </c>
      <c r="F853" s="11" t="s">
        <v>122</v>
      </c>
      <c r="G853" s="11" t="s">
        <v>113</v>
      </c>
      <c r="H853" s="11" t="s">
        <v>114</v>
      </c>
      <c r="I853" s="26" t="s">
        <v>115</v>
      </c>
      <c r="J853" s="11" t="s">
        <v>116</v>
      </c>
      <c r="K853" s="13">
        <v>2.4661044639999998</v>
      </c>
      <c r="L853" s="13">
        <v>3.447138915</v>
      </c>
      <c r="M853" s="13">
        <v>27.699306396090002</v>
      </c>
      <c r="N853" s="13">
        <v>9.7955714285714297</v>
      </c>
    </row>
    <row r="854" spans="2:14" x14ac:dyDescent="0.25">
      <c r="B854" s="25">
        <v>847</v>
      </c>
      <c r="C854" s="8" t="s">
        <v>2595</v>
      </c>
      <c r="D854" s="8" t="s">
        <v>2596</v>
      </c>
      <c r="E854" s="8" t="s">
        <v>2597</v>
      </c>
      <c r="F854" s="8" t="s">
        <v>157</v>
      </c>
      <c r="G854" s="8" t="s">
        <v>113</v>
      </c>
      <c r="H854" s="8" t="s">
        <v>126</v>
      </c>
      <c r="I854" s="25" t="s">
        <v>115</v>
      </c>
      <c r="J854" s="8" t="s">
        <v>116</v>
      </c>
      <c r="K854" s="10">
        <v>2.4658791400000002</v>
      </c>
      <c r="L854" s="10">
        <v>4.0984959600000002</v>
      </c>
      <c r="M854" s="10">
        <v>175.2906672</v>
      </c>
      <c r="N854" s="10">
        <v>46.111761904761899</v>
      </c>
    </row>
    <row r="855" spans="2:14" x14ac:dyDescent="0.25">
      <c r="B855" s="26">
        <v>848</v>
      </c>
      <c r="C855" s="11" t="s">
        <v>2598</v>
      </c>
      <c r="D855" s="11" t="s">
        <v>2599</v>
      </c>
      <c r="E855" s="11" t="s">
        <v>2600</v>
      </c>
      <c r="F855" s="11" t="s">
        <v>319</v>
      </c>
      <c r="G855" s="11" t="s">
        <v>113</v>
      </c>
      <c r="H855" s="11" t="s">
        <v>117</v>
      </c>
      <c r="I855" s="26" t="s">
        <v>115</v>
      </c>
      <c r="J855" s="11" t="s">
        <v>116</v>
      </c>
      <c r="K855" s="13">
        <v>2.4650659300000002</v>
      </c>
      <c r="L855" s="13">
        <v>4.8320150499999999</v>
      </c>
      <c r="M855" s="13">
        <v>207.03385528000001</v>
      </c>
      <c r="N855" s="13">
        <v>17.1793333333333</v>
      </c>
    </row>
    <row r="856" spans="2:14" x14ac:dyDescent="0.25">
      <c r="B856" s="25">
        <v>849</v>
      </c>
      <c r="C856" s="8" t="s">
        <v>2601</v>
      </c>
      <c r="D856" s="8" t="s">
        <v>2602</v>
      </c>
      <c r="E856" s="8" t="s">
        <v>2603</v>
      </c>
      <c r="F856" s="8" t="s">
        <v>319</v>
      </c>
      <c r="G856" s="8" t="s">
        <v>113</v>
      </c>
      <c r="H856" s="8" t="s">
        <v>117</v>
      </c>
      <c r="I856" s="25" t="s">
        <v>115</v>
      </c>
      <c r="J856" s="8" t="s">
        <v>116</v>
      </c>
      <c r="K856" s="10">
        <v>2.4621246700000001</v>
      </c>
      <c r="L856" s="10">
        <v>5.2501460499999997</v>
      </c>
      <c r="M856" s="10">
        <v>146.402237851026</v>
      </c>
      <c r="N856" s="10">
        <v>16.745190476190501</v>
      </c>
    </row>
    <row r="857" spans="2:14" x14ac:dyDescent="0.25">
      <c r="B857" s="26">
        <v>850</v>
      </c>
      <c r="C857" s="11" t="s">
        <v>2604</v>
      </c>
      <c r="D857" s="11" t="s">
        <v>2605</v>
      </c>
      <c r="E857" s="11" t="s">
        <v>2606</v>
      </c>
      <c r="F857" s="11" t="s">
        <v>122</v>
      </c>
      <c r="G857" s="11" t="s">
        <v>113</v>
      </c>
      <c r="H857" s="11" t="s">
        <v>117</v>
      </c>
      <c r="I857" s="26" t="s">
        <v>115</v>
      </c>
      <c r="J857" s="11" t="s">
        <v>116</v>
      </c>
      <c r="K857" s="13">
        <v>2.460548105</v>
      </c>
      <c r="L857" s="13">
        <v>4.6854324150000002</v>
      </c>
      <c r="M857" s="13">
        <v>61.989159312494003</v>
      </c>
      <c r="N857" s="13">
        <v>75.071428571428598</v>
      </c>
    </row>
    <row r="858" spans="2:14" x14ac:dyDescent="0.25">
      <c r="B858" s="25">
        <v>851</v>
      </c>
      <c r="C858" s="8" t="s">
        <v>2607</v>
      </c>
      <c r="D858" s="8" t="s">
        <v>2608</v>
      </c>
      <c r="E858" s="8" t="s">
        <v>2609</v>
      </c>
      <c r="F858" s="8" t="s">
        <v>190</v>
      </c>
      <c r="G858" s="8" t="s">
        <v>113</v>
      </c>
      <c r="H858" s="8" t="s">
        <v>117</v>
      </c>
      <c r="I858" s="25" t="s">
        <v>115</v>
      </c>
      <c r="J858" s="8" t="s">
        <v>116</v>
      </c>
      <c r="K858" s="10">
        <v>2.4475305359999999</v>
      </c>
      <c r="L858" s="10">
        <v>2.1096393849999999</v>
      </c>
      <c r="M858" s="10">
        <v>9.9423912412868116</v>
      </c>
      <c r="N858" s="10">
        <v>24.495809523809498</v>
      </c>
    </row>
    <row r="859" spans="2:14" x14ac:dyDescent="0.25">
      <c r="B859" s="26">
        <v>852</v>
      </c>
      <c r="C859" s="11" t="s">
        <v>2610</v>
      </c>
      <c r="D859" s="11" t="s">
        <v>2611</v>
      </c>
      <c r="E859" s="11" t="s">
        <v>2612</v>
      </c>
      <c r="F859" s="11" t="s">
        <v>190</v>
      </c>
      <c r="G859" s="11" t="s">
        <v>113</v>
      </c>
      <c r="H859" s="11" t="s">
        <v>117</v>
      </c>
      <c r="I859" s="26" t="s">
        <v>115</v>
      </c>
      <c r="J859" s="11" t="s">
        <v>116</v>
      </c>
      <c r="K859" s="13">
        <v>2.4216674588</v>
      </c>
      <c r="L859" s="13">
        <v>0.25860720580000002</v>
      </c>
      <c r="M859" s="13">
        <v>65.440565000000007</v>
      </c>
      <c r="N859" s="13">
        <v>32.8019523809524</v>
      </c>
    </row>
    <row r="860" spans="2:14" x14ac:dyDescent="0.25">
      <c r="B860" s="25">
        <v>853</v>
      </c>
      <c r="C860" s="8" t="s">
        <v>2613</v>
      </c>
      <c r="D860" s="8" t="s">
        <v>2614</v>
      </c>
      <c r="E860" s="8" t="s">
        <v>2615</v>
      </c>
      <c r="F860" s="8" t="s">
        <v>234</v>
      </c>
      <c r="G860" s="8" t="s">
        <v>113</v>
      </c>
      <c r="H860" s="8" t="s">
        <v>126</v>
      </c>
      <c r="I860" s="25" t="s">
        <v>115</v>
      </c>
      <c r="J860" s="8" t="s">
        <v>116</v>
      </c>
      <c r="K860" s="10">
        <v>2.3964058179999999</v>
      </c>
      <c r="L860" s="10">
        <v>3.0912533899999999</v>
      </c>
      <c r="M860" s="10">
        <v>807.5118745426812</v>
      </c>
      <c r="N860" s="10">
        <v>96.094285714285704</v>
      </c>
    </row>
    <row r="861" spans="2:14" x14ac:dyDescent="0.25">
      <c r="B861" s="26">
        <v>854</v>
      </c>
      <c r="C861" s="11" t="s">
        <v>2616</v>
      </c>
      <c r="D861" s="11" t="s">
        <v>2617</v>
      </c>
      <c r="E861" s="11" t="s">
        <v>2618</v>
      </c>
      <c r="F861" s="11" t="s">
        <v>190</v>
      </c>
      <c r="G861" s="11" t="s">
        <v>113</v>
      </c>
      <c r="H861" s="11" t="s">
        <v>117</v>
      </c>
      <c r="I861" s="26" t="s">
        <v>115</v>
      </c>
      <c r="J861" s="11" t="s">
        <v>116</v>
      </c>
      <c r="K861" s="13">
        <v>2.3902961399999998</v>
      </c>
      <c r="L861" s="13">
        <v>7.9220771099999903</v>
      </c>
      <c r="M861" s="13">
        <v>328.76864756660001</v>
      </c>
      <c r="N861" s="13">
        <v>11.4191428571429</v>
      </c>
    </row>
    <row r="862" spans="2:14" x14ac:dyDescent="0.25">
      <c r="B862" s="25">
        <v>855</v>
      </c>
      <c r="C862" s="8" t="s">
        <v>2619</v>
      </c>
      <c r="D862" s="8" t="s">
        <v>2620</v>
      </c>
      <c r="E862" s="8" t="s">
        <v>2621</v>
      </c>
      <c r="F862" s="8" t="s">
        <v>157</v>
      </c>
      <c r="G862" s="8" t="s">
        <v>113</v>
      </c>
      <c r="H862" s="8" t="s">
        <v>117</v>
      </c>
      <c r="I862" s="25" t="s">
        <v>115</v>
      </c>
      <c r="J862" s="8" t="s">
        <v>116</v>
      </c>
      <c r="K862" s="10">
        <v>2.3855836500000001</v>
      </c>
      <c r="L862" s="10">
        <v>5.1406726799999998</v>
      </c>
      <c r="M862" s="10">
        <v>356.64713667000001</v>
      </c>
      <c r="N862" s="10">
        <v>24.241571428571401</v>
      </c>
    </row>
    <row r="863" spans="2:14" x14ac:dyDescent="0.25">
      <c r="B863" s="26">
        <v>856</v>
      </c>
      <c r="C863" s="11" t="s">
        <v>2622</v>
      </c>
      <c r="D863" s="11" t="s">
        <v>2623</v>
      </c>
      <c r="E863" s="11" t="s">
        <v>2624</v>
      </c>
      <c r="F863" s="11" t="s">
        <v>157</v>
      </c>
      <c r="G863" s="11" t="s">
        <v>113</v>
      </c>
      <c r="H863" s="11" t="s">
        <v>126</v>
      </c>
      <c r="I863" s="26" t="s">
        <v>115</v>
      </c>
      <c r="J863" s="11" t="s">
        <v>831</v>
      </c>
      <c r="K863" s="13">
        <v>2.38253619569468</v>
      </c>
      <c r="L863" s="13">
        <v>0.30192064872826302</v>
      </c>
      <c r="M863" s="13">
        <v>343.14064157425111</v>
      </c>
      <c r="N863" s="13">
        <v>93.606049999999996</v>
      </c>
    </row>
    <row r="864" spans="2:14" x14ac:dyDescent="0.25">
      <c r="B864" s="25">
        <v>857</v>
      </c>
      <c r="C864" s="8" t="s">
        <v>2625</v>
      </c>
      <c r="D864" s="8" t="s">
        <v>2626</v>
      </c>
      <c r="E864" s="8" t="s">
        <v>2627</v>
      </c>
      <c r="F864" s="8" t="s">
        <v>190</v>
      </c>
      <c r="G864" s="8" t="s">
        <v>113</v>
      </c>
      <c r="H864" s="8" t="s">
        <v>126</v>
      </c>
      <c r="I864" s="25" t="s">
        <v>118</v>
      </c>
      <c r="J864" s="8" t="s">
        <v>116</v>
      </c>
      <c r="K864" s="10">
        <v>2.3799307729999999</v>
      </c>
      <c r="L864" s="10">
        <v>2.984090642</v>
      </c>
      <c r="M864" s="10">
        <v>9.294324606</v>
      </c>
      <c r="N864" s="10">
        <v>25.053333333333299</v>
      </c>
    </row>
    <row r="865" spans="2:14" x14ac:dyDescent="0.25">
      <c r="B865" s="26">
        <v>858</v>
      </c>
      <c r="C865" s="11" t="s">
        <v>2628</v>
      </c>
      <c r="D865" s="11" t="s">
        <v>2629</v>
      </c>
      <c r="E865" s="11" t="s">
        <v>2630</v>
      </c>
      <c r="F865" s="11" t="s">
        <v>138</v>
      </c>
      <c r="G865" s="11" t="s">
        <v>113</v>
      </c>
      <c r="H865" s="11" t="s">
        <v>117</v>
      </c>
      <c r="I865" s="26" t="s">
        <v>115</v>
      </c>
      <c r="J865" s="11" t="s">
        <v>116</v>
      </c>
      <c r="K865" s="13">
        <v>2.3798206</v>
      </c>
      <c r="L865" s="13">
        <v>4.8157285650000006</v>
      </c>
      <c r="M865" s="13">
        <v>31.830632000000001</v>
      </c>
      <c r="N865" s="13">
        <v>39.986714285714299</v>
      </c>
    </row>
    <row r="866" spans="2:14" x14ac:dyDescent="0.25">
      <c r="B866" s="25">
        <v>859</v>
      </c>
      <c r="C866" s="8" t="s">
        <v>2631</v>
      </c>
      <c r="D866" s="8" t="s">
        <v>2632</v>
      </c>
      <c r="E866" s="8" t="s">
        <v>2633</v>
      </c>
      <c r="F866" s="8" t="s">
        <v>190</v>
      </c>
      <c r="G866" s="8" t="s">
        <v>113</v>
      </c>
      <c r="H866" s="8" t="s">
        <v>126</v>
      </c>
      <c r="I866" s="25" t="s">
        <v>115</v>
      </c>
      <c r="J866" s="8" t="s">
        <v>116</v>
      </c>
      <c r="K866" s="10">
        <v>2.3626403960000002</v>
      </c>
      <c r="L866" s="10">
        <v>3.6365494620000001</v>
      </c>
      <c r="M866" s="10">
        <v>46.489464319359193</v>
      </c>
      <c r="N866" s="10">
        <v>32.738190476190503</v>
      </c>
    </row>
    <row r="867" spans="2:14" x14ac:dyDescent="0.25">
      <c r="B867" s="26">
        <v>860</v>
      </c>
      <c r="C867" s="11" t="s">
        <v>2634</v>
      </c>
      <c r="D867" s="11" t="s">
        <v>2635</v>
      </c>
      <c r="E867" s="11" t="s">
        <v>2636</v>
      </c>
      <c r="F867" s="11" t="s">
        <v>1309</v>
      </c>
      <c r="G867" s="11" t="s">
        <v>113</v>
      </c>
      <c r="H867" s="11" t="s">
        <v>126</v>
      </c>
      <c r="I867" s="26" t="s">
        <v>118</v>
      </c>
      <c r="J867" s="11" t="s">
        <v>116</v>
      </c>
      <c r="K867" s="13">
        <v>2.3570067319999999</v>
      </c>
      <c r="L867" s="13">
        <v>0.61422718999999992</v>
      </c>
      <c r="M867" s="13">
        <v>33.421508648908024</v>
      </c>
      <c r="N867" s="13">
        <v>48.7074761904762</v>
      </c>
    </row>
    <row r="868" spans="2:14" x14ac:dyDescent="0.25">
      <c r="B868" s="25">
        <v>861</v>
      </c>
      <c r="C868" s="8" t="s">
        <v>2637</v>
      </c>
      <c r="D868" s="8" t="s">
        <v>2638</v>
      </c>
      <c r="E868" s="8" t="s">
        <v>2639</v>
      </c>
      <c r="F868" s="8" t="s">
        <v>830</v>
      </c>
      <c r="G868" s="8" t="s">
        <v>113</v>
      </c>
      <c r="H868" s="8" t="s">
        <v>117</v>
      </c>
      <c r="I868" s="25" t="s">
        <v>115</v>
      </c>
      <c r="J868" s="8" t="s">
        <v>116</v>
      </c>
      <c r="K868" s="10">
        <v>2.3558372200000002</v>
      </c>
      <c r="L868" s="10">
        <v>2.4837182800000002</v>
      </c>
      <c r="M868" s="10">
        <v>285.37132753999998</v>
      </c>
      <c r="N868" s="10">
        <v>36.191285714285698</v>
      </c>
    </row>
    <row r="869" spans="2:14" x14ac:dyDescent="0.25">
      <c r="B869" s="26">
        <v>862</v>
      </c>
      <c r="C869" s="11" t="s">
        <v>2640</v>
      </c>
      <c r="D869" s="11" t="s">
        <v>2641</v>
      </c>
      <c r="E869" s="11" t="s">
        <v>2642</v>
      </c>
      <c r="F869" s="11" t="s">
        <v>190</v>
      </c>
      <c r="G869" s="11" t="s">
        <v>113</v>
      </c>
      <c r="H869" s="11" t="s">
        <v>117</v>
      </c>
      <c r="I869" s="26" t="s">
        <v>118</v>
      </c>
      <c r="J869" s="11" t="s">
        <v>116</v>
      </c>
      <c r="K869" s="13">
        <v>2.354367957</v>
      </c>
      <c r="L869" s="13">
        <v>0.46225991599999999</v>
      </c>
      <c r="M869" s="13">
        <v>3.471566119993013</v>
      </c>
      <c r="N869" s="13">
        <v>15.424666666666701</v>
      </c>
    </row>
    <row r="870" spans="2:14" x14ac:dyDescent="0.25">
      <c r="B870" s="25">
        <v>863</v>
      </c>
      <c r="C870" s="8" t="s">
        <v>2643</v>
      </c>
      <c r="D870" s="8" t="s">
        <v>2644</v>
      </c>
      <c r="E870" s="8" t="s">
        <v>2645</v>
      </c>
      <c r="F870" s="8" t="s">
        <v>138</v>
      </c>
      <c r="G870" s="8" t="s">
        <v>113</v>
      </c>
      <c r="H870" s="8" t="s">
        <v>114</v>
      </c>
      <c r="I870" s="25" t="s">
        <v>118</v>
      </c>
      <c r="J870" s="8" t="s">
        <v>116</v>
      </c>
      <c r="K870" s="10">
        <v>2.352690366</v>
      </c>
      <c r="L870" s="10">
        <v>2.1483956929999999</v>
      </c>
      <c r="M870" s="10">
        <v>200.06804700000001</v>
      </c>
      <c r="N870" s="10">
        <v>15.6264761904762</v>
      </c>
    </row>
    <row r="871" spans="2:14" x14ac:dyDescent="0.25">
      <c r="B871" s="26">
        <v>864</v>
      </c>
      <c r="C871" s="11" t="s">
        <v>2646</v>
      </c>
      <c r="D871" s="11" t="s">
        <v>2647</v>
      </c>
      <c r="E871" s="11" t="s">
        <v>2648</v>
      </c>
      <c r="F871" s="11" t="s">
        <v>190</v>
      </c>
      <c r="G871" s="11" t="s">
        <v>113</v>
      </c>
      <c r="H871" s="11" t="s">
        <v>117</v>
      </c>
      <c r="I871" s="26" t="s">
        <v>115</v>
      </c>
      <c r="J871" s="11" t="s">
        <v>116</v>
      </c>
      <c r="K871" s="13">
        <v>2.3525965320000002</v>
      </c>
      <c r="L871" s="13">
        <v>1.0431609449999999</v>
      </c>
      <c r="M871" s="13">
        <v>92.120850882986261</v>
      </c>
      <c r="N871" s="13">
        <v>44.0923809523809</v>
      </c>
    </row>
    <row r="872" spans="2:14" x14ac:dyDescent="0.25">
      <c r="B872" s="25">
        <v>865</v>
      </c>
      <c r="C872" s="8" t="s">
        <v>2649</v>
      </c>
      <c r="D872" s="8" t="s">
        <v>2650</v>
      </c>
      <c r="E872" s="8" t="s">
        <v>2651</v>
      </c>
      <c r="F872" s="8" t="s">
        <v>164</v>
      </c>
      <c r="G872" s="8" t="s">
        <v>113</v>
      </c>
      <c r="H872" s="8" t="s">
        <v>117</v>
      </c>
      <c r="I872" s="25" t="s">
        <v>118</v>
      </c>
      <c r="J872" s="8" t="s">
        <v>116</v>
      </c>
      <c r="K872" s="10">
        <v>2.3498556399999999</v>
      </c>
      <c r="L872" s="10">
        <v>0.789379355</v>
      </c>
      <c r="M872" s="10">
        <v>37.707773709999998</v>
      </c>
      <c r="N872" s="10">
        <v>23.274809523809498</v>
      </c>
    </row>
    <row r="873" spans="2:14" x14ac:dyDescent="0.25">
      <c r="B873" s="26">
        <v>866</v>
      </c>
      <c r="C873" s="11" t="s">
        <v>2652</v>
      </c>
      <c r="D873" s="11" t="s">
        <v>2653</v>
      </c>
      <c r="E873" s="11" t="s">
        <v>2654</v>
      </c>
      <c r="F873" s="11" t="s">
        <v>112</v>
      </c>
      <c r="G873" s="11" t="s">
        <v>113</v>
      </c>
      <c r="H873" s="11" t="s">
        <v>114</v>
      </c>
      <c r="I873" s="26" t="s">
        <v>118</v>
      </c>
      <c r="J873" s="11" t="s">
        <v>116</v>
      </c>
      <c r="K873" s="13">
        <v>2.3366697689999998</v>
      </c>
      <c r="L873" s="13">
        <v>3.6138045669999999</v>
      </c>
      <c r="M873" s="13">
        <v>110.9147447790663</v>
      </c>
      <c r="N873" s="13">
        <v>22.738619047619</v>
      </c>
    </row>
    <row r="874" spans="2:14" x14ac:dyDescent="0.25">
      <c r="B874" s="25">
        <v>867</v>
      </c>
      <c r="C874" s="8" t="s">
        <v>2655</v>
      </c>
      <c r="D874" s="8" t="s">
        <v>2656</v>
      </c>
      <c r="E874" s="8" t="s">
        <v>2657</v>
      </c>
      <c r="F874" s="8" t="s">
        <v>234</v>
      </c>
      <c r="G874" s="8" t="s">
        <v>113</v>
      </c>
      <c r="H874" s="8" t="s">
        <v>117</v>
      </c>
      <c r="I874" s="25" t="s">
        <v>115</v>
      </c>
      <c r="J874" s="8" t="s">
        <v>116</v>
      </c>
      <c r="K874" s="10">
        <v>2.3337938720000002</v>
      </c>
      <c r="L874" s="10">
        <v>1.455441692</v>
      </c>
      <c r="M874" s="10">
        <v>215.15027314268659</v>
      </c>
      <c r="N874" s="10">
        <v>34.105571428571402</v>
      </c>
    </row>
    <row r="875" spans="2:14" x14ac:dyDescent="0.25">
      <c r="B875" s="26">
        <v>868</v>
      </c>
      <c r="C875" s="11" t="s">
        <v>2658</v>
      </c>
      <c r="D875" s="11" t="s">
        <v>2659</v>
      </c>
      <c r="E875" s="11" t="s">
        <v>2660</v>
      </c>
      <c r="F875" s="11" t="s">
        <v>174</v>
      </c>
      <c r="G875" s="11" t="s">
        <v>113</v>
      </c>
      <c r="H875" s="11" t="s">
        <v>117</v>
      </c>
      <c r="I875" s="26" t="s">
        <v>115</v>
      </c>
      <c r="J875" s="11" t="s">
        <v>116</v>
      </c>
      <c r="K875" s="13">
        <v>2.3188887</v>
      </c>
      <c r="L875" s="13">
        <v>3.1129196700000001</v>
      </c>
      <c r="M875" s="13">
        <v>63.593585936946781</v>
      </c>
      <c r="N875" s="13">
        <v>27.834571428571401</v>
      </c>
    </row>
    <row r="876" spans="2:14" x14ac:dyDescent="0.25">
      <c r="B876" s="25">
        <v>869</v>
      </c>
      <c r="C876" s="8" t="s">
        <v>2661</v>
      </c>
      <c r="D876" s="8" t="s">
        <v>2662</v>
      </c>
      <c r="E876" s="8" t="s">
        <v>2663</v>
      </c>
      <c r="F876" s="8" t="s">
        <v>190</v>
      </c>
      <c r="G876" s="8" t="s">
        <v>113</v>
      </c>
      <c r="H876" s="8" t="s">
        <v>117</v>
      </c>
      <c r="I876" s="25" t="s">
        <v>118</v>
      </c>
      <c r="J876" s="8" t="s">
        <v>116</v>
      </c>
      <c r="K876" s="10">
        <v>2.3136029740000001</v>
      </c>
      <c r="L876" s="10">
        <v>1.1514358769999999</v>
      </c>
      <c r="M876" s="10">
        <v>90.622829379979024</v>
      </c>
      <c r="N876" s="10">
        <v>51.446238095238101</v>
      </c>
    </row>
    <row r="877" spans="2:14" x14ac:dyDescent="0.25">
      <c r="B877" s="26">
        <v>870</v>
      </c>
      <c r="C877" s="11" t="s">
        <v>2664</v>
      </c>
      <c r="D877" s="11" t="s">
        <v>2665</v>
      </c>
      <c r="E877" s="11" t="s">
        <v>2666</v>
      </c>
      <c r="F877" s="11" t="s">
        <v>190</v>
      </c>
      <c r="G877" s="11" t="s">
        <v>113</v>
      </c>
      <c r="H877" s="11" t="s">
        <v>126</v>
      </c>
      <c r="I877" s="26" t="s">
        <v>115</v>
      </c>
      <c r="J877" s="11" t="s">
        <v>116</v>
      </c>
      <c r="K877" s="13">
        <v>2.3103722000000002</v>
      </c>
      <c r="L877" s="13">
        <v>6.5586455999999993</v>
      </c>
      <c r="M877" s="13">
        <v>99.638424569999628</v>
      </c>
      <c r="N877" s="13">
        <v>13.759619047618999</v>
      </c>
    </row>
    <row r="878" spans="2:14" x14ac:dyDescent="0.25">
      <c r="B878" s="25">
        <v>871</v>
      </c>
      <c r="C878" s="8" t="s">
        <v>2667</v>
      </c>
      <c r="D878" s="8" t="s">
        <v>2668</v>
      </c>
      <c r="E878" s="8" t="s">
        <v>2669</v>
      </c>
      <c r="F878" s="8" t="s">
        <v>174</v>
      </c>
      <c r="G878" s="8" t="s">
        <v>113</v>
      </c>
      <c r="H878" s="8" t="s">
        <v>117</v>
      </c>
      <c r="I878" s="25" t="s">
        <v>115</v>
      </c>
      <c r="J878" s="8" t="s">
        <v>116</v>
      </c>
      <c r="K878" s="10">
        <v>2.3056689979999998</v>
      </c>
      <c r="L878" s="10">
        <v>4.1203995879999997</v>
      </c>
      <c r="M878" s="10">
        <v>78.591385308974992</v>
      </c>
      <c r="N878" s="10">
        <v>168.211238095238</v>
      </c>
    </row>
    <row r="879" spans="2:14" x14ac:dyDescent="0.25">
      <c r="B879" s="26">
        <v>872</v>
      </c>
      <c r="C879" s="11" t="s">
        <v>2670</v>
      </c>
      <c r="D879" s="11" t="s">
        <v>2671</v>
      </c>
      <c r="E879" s="11" t="s">
        <v>2672</v>
      </c>
      <c r="F879" s="11" t="s">
        <v>112</v>
      </c>
      <c r="G879" s="11" t="s">
        <v>113</v>
      </c>
      <c r="H879" s="11" t="s">
        <v>117</v>
      </c>
      <c r="I879" s="26" t="s">
        <v>118</v>
      </c>
      <c r="J879" s="11" t="s">
        <v>116</v>
      </c>
      <c r="K879" s="13">
        <v>2.3024735449999998</v>
      </c>
      <c r="L879" s="13">
        <v>5.1316269400000003</v>
      </c>
      <c r="M879" s="13">
        <v>264.03172398055671</v>
      </c>
      <c r="N879" s="13">
        <v>26.282952380952398</v>
      </c>
    </row>
    <row r="880" spans="2:14" x14ac:dyDescent="0.25">
      <c r="B880" s="25">
        <v>873</v>
      </c>
      <c r="C880" s="8" t="s">
        <v>2673</v>
      </c>
      <c r="D880" s="8" t="s">
        <v>2674</v>
      </c>
      <c r="E880" s="8" t="s">
        <v>2675</v>
      </c>
      <c r="F880" s="8" t="s">
        <v>190</v>
      </c>
      <c r="G880" s="8" t="s">
        <v>113</v>
      </c>
      <c r="H880" s="8" t="s">
        <v>117</v>
      </c>
      <c r="I880" s="25" t="s">
        <v>115</v>
      </c>
      <c r="J880" s="8" t="s">
        <v>116</v>
      </c>
      <c r="K880" s="10">
        <v>2.2972151049999998</v>
      </c>
      <c r="L880" s="10">
        <v>3.3519867849999998</v>
      </c>
      <c r="M880" s="10">
        <v>318.94569964551158</v>
      </c>
      <c r="N880" s="10">
        <v>41.153666666666702</v>
      </c>
    </row>
    <row r="881" spans="2:14" x14ac:dyDescent="0.25">
      <c r="B881" s="26">
        <v>874</v>
      </c>
      <c r="C881" s="11" t="s">
        <v>2676</v>
      </c>
      <c r="D881" s="11" t="s">
        <v>2677</v>
      </c>
      <c r="E881" s="11" t="s">
        <v>2678</v>
      </c>
      <c r="F881" s="11" t="s">
        <v>112</v>
      </c>
      <c r="G881" s="11" t="s">
        <v>113</v>
      </c>
      <c r="H881" s="11" t="s">
        <v>114</v>
      </c>
      <c r="I881" s="26" t="s">
        <v>115</v>
      </c>
      <c r="J881" s="11" t="s">
        <v>116</v>
      </c>
      <c r="K881" s="13">
        <v>2.2968945772999998</v>
      </c>
      <c r="L881" s="13">
        <v>2.0034190384000001</v>
      </c>
      <c r="M881" s="13">
        <v>1807.8203997071851</v>
      </c>
      <c r="N881" s="13">
        <v>62.795809523809503</v>
      </c>
    </row>
    <row r="882" spans="2:14" x14ac:dyDescent="0.25">
      <c r="B882" s="25">
        <v>875</v>
      </c>
      <c r="C882" s="8" t="s">
        <v>2679</v>
      </c>
      <c r="D882" s="8" t="s">
        <v>2680</v>
      </c>
      <c r="E882" s="8" t="s">
        <v>2681</v>
      </c>
      <c r="F882" s="8" t="s">
        <v>112</v>
      </c>
      <c r="G882" s="8" t="s">
        <v>113</v>
      </c>
      <c r="H882" s="8" t="s">
        <v>117</v>
      </c>
      <c r="I882" s="25" t="s">
        <v>115</v>
      </c>
      <c r="J882" s="8" t="s">
        <v>116</v>
      </c>
      <c r="K882" s="10">
        <v>2.2939924450000002</v>
      </c>
      <c r="L882" s="10">
        <v>3.4622856770000001</v>
      </c>
      <c r="M882" s="10">
        <v>325.02690267000003</v>
      </c>
      <c r="N882" s="10">
        <v>21.4804761904762</v>
      </c>
    </row>
    <row r="883" spans="2:14" x14ac:dyDescent="0.25">
      <c r="B883" s="26">
        <v>876</v>
      </c>
      <c r="C883" s="11" t="s">
        <v>2682</v>
      </c>
      <c r="D883" s="11" t="s">
        <v>2683</v>
      </c>
      <c r="E883" s="11" t="s">
        <v>2684</v>
      </c>
      <c r="F883" s="11" t="s">
        <v>112</v>
      </c>
      <c r="G883" s="11" t="s">
        <v>113</v>
      </c>
      <c r="H883" s="11" t="s">
        <v>117</v>
      </c>
      <c r="I883" s="26" t="s">
        <v>115</v>
      </c>
      <c r="J883" s="11" t="s">
        <v>116</v>
      </c>
      <c r="K883" s="13">
        <v>2.2827396200000001</v>
      </c>
      <c r="L883" s="13">
        <v>2.1630874599999999</v>
      </c>
      <c r="M883" s="13">
        <v>208.6077567207509</v>
      </c>
      <c r="N883" s="13">
        <v>21.969142857142899</v>
      </c>
    </row>
    <row r="884" spans="2:14" x14ac:dyDescent="0.25">
      <c r="B884" s="25">
        <v>877</v>
      </c>
      <c r="C884" s="8" t="s">
        <v>2685</v>
      </c>
      <c r="D884" s="8" t="s">
        <v>2686</v>
      </c>
      <c r="E884" s="8" t="s">
        <v>2687</v>
      </c>
      <c r="F884" s="8" t="s">
        <v>190</v>
      </c>
      <c r="G884" s="8" t="s">
        <v>113</v>
      </c>
      <c r="H884" s="8" t="s">
        <v>117</v>
      </c>
      <c r="I884" s="25" t="s">
        <v>115</v>
      </c>
      <c r="J884" s="8" t="s">
        <v>116</v>
      </c>
      <c r="K884" s="10">
        <v>2.28080404</v>
      </c>
      <c r="L884" s="10">
        <v>0.99438426000000002</v>
      </c>
      <c r="M884" s="10">
        <v>730.46533578970002</v>
      </c>
      <c r="N884" s="10">
        <v>13.746857142857101</v>
      </c>
    </row>
    <row r="885" spans="2:14" x14ac:dyDescent="0.25">
      <c r="B885" s="26">
        <v>878</v>
      </c>
      <c r="C885" s="11" t="s">
        <v>2688</v>
      </c>
      <c r="D885" s="11" t="s">
        <v>2689</v>
      </c>
      <c r="E885" s="11" t="s">
        <v>2690</v>
      </c>
      <c r="F885" s="11" t="s">
        <v>157</v>
      </c>
      <c r="G885" s="11" t="s">
        <v>113</v>
      </c>
      <c r="H885" s="11" t="s">
        <v>117</v>
      </c>
      <c r="I885" s="26" t="s">
        <v>118</v>
      </c>
      <c r="J885" s="11" t="s">
        <v>116</v>
      </c>
      <c r="K885" s="13">
        <v>2.2752178199999999</v>
      </c>
      <c r="L885" s="13">
        <v>0.31150416800000003</v>
      </c>
      <c r="M885" s="13">
        <v>178.2843646</v>
      </c>
      <c r="N885" s="13">
        <v>33.892285714285698</v>
      </c>
    </row>
    <row r="886" spans="2:14" x14ac:dyDescent="0.25">
      <c r="B886" s="25">
        <v>879</v>
      </c>
      <c r="C886" s="8" t="s">
        <v>2691</v>
      </c>
      <c r="D886" s="8" t="s">
        <v>2692</v>
      </c>
      <c r="E886" s="8" t="s">
        <v>2693</v>
      </c>
      <c r="F886" s="8" t="s">
        <v>190</v>
      </c>
      <c r="G886" s="8" t="s">
        <v>113</v>
      </c>
      <c r="H886" s="8" t="s">
        <v>126</v>
      </c>
      <c r="I886" s="25" t="s">
        <v>118</v>
      </c>
      <c r="J886" s="8" t="s">
        <v>116</v>
      </c>
      <c r="K886" s="10">
        <v>2.2698318</v>
      </c>
      <c r="L886" s="10">
        <v>1.7040558299999999</v>
      </c>
      <c r="M886" s="10">
        <v>28.929326597599999</v>
      </c>
      <c r="N886" s="10">
        <v>24.096333333333298</v>
      </c>
    </row>
    <row r="887" spans="2:14" x14ac:dyDescent="0.25">
      <c r="B887" s="26">
        <v>880</v>
      </c>
      <c r="C887" s="11" t="s">
        <v>2694</v>
      </c>
      <c r="D887" s="11" t="s">
        <v>2695</v>
      </c>
      <c r="E887" s="11" t="s">
        <v>2696</v>
      </c>
      <c r="F887" s="11" t="s">
        <v>190</v>
      </c>
      <c r="G887" s="11" t="s">
        <v>113</v>
      </c>
      <c r="H887" s="11" t="s">
        <v>126</v>
      </c>
      <c r="I887" s="26" t="s">
        <v>118</v>
      </c>
      <c r="J887" s="11" t="s">
        <v>116</v>
      </c>
      <c r="K887" s="13">
        <v>2.2656723599999999</v>
      </c>
      <c r="L887" s="13">
        <v>4.4803203600000003</v>
      </c>
      <c r="M887" s="13">
        <v>53.115787136000009</v>
      </c>
      <c r="N887" s="13">
        <v>15.7232380952381</v>
      </c>
    </row>
    <row r="888" spans="2:14" x14ac:dyDescent="0.25">
      <c r="B888" s="25">
        <v>881</v>
      </c>
      <c r="C888" s="8" t="s">
        <v>2697</v>
      </c>
      <c r="D888" s="8" t="s">
        <v>2698</v>
      </c>
      <c r="E888" s="8" t="s">
        <v>2699</v>
      </c>
      <c r="F888" s="8" t="s">
        <v>112</v>
      </c>
      <c r="G888" s="8" t="s">
        <v>113</v>
      </c>
      <c r="H888" s="8" t="s">
        <v>114</v>
      </c>
      <c r="I888" s="25" t="s">
        <v>118</v>
      </c>
      <c r="J888" s="8" t="s">
        <v>116</v>
      </c>
      <c r="K888" s="10">
        <v>2.2568642049999998</v>
      </c>
      <c r="L888" s="10">
        <v>2.4495132150000001</v>
      </c>
      <c r="M888" s="10">
        <v>235.31898742225241</v>
      </c>
      <c r="N888" s="10">
        <v>47.955238095238101</v>
      </c>
    </row>
    <row r="889" spans="2:14" x14ac:dyDescent="0.25">
      <c r="B889" s="26">
        <v>882</v>
      </c>
      <c r="C889" s="11" t="s">
        <v>2700</v>
      </c>
      <c r="D889" s="11" t="s">
        <v>2701</v>
      </c>
      <c r="E889" s="11" t="s">
        <v>2702</v>
      </c>
      <c r="F889" s="11" t="s">
        <v>234</v>
      </c>
      <c r="G889" s="11" t="s">
        <v>113</v>
      </c>
      <c r="H889" s="11" t="s">
        <v>117</v>
      </c>
      <c r="I889" s="26" t="s">
        <v>115</v>
      </c>
      <c r="J889" s="11" t="s">
        <v>116</v>
      </c>
      <c r="K889" s="13">
        <v>2.2473961419999999</v>
      </c>
      <c r="L889" s="13">
        <v>2.1343397710000001</v>
      </c>
      <c r="M889" s="13">
        <v>175.50534139695159</v>
      </c>
      <c r="N889" s="13">
        <v>73.156380952380999</v>
      </c>
    </row>
    <row r="890" spans="2:14" x14ac:dyDescent="0.25">
      <c r="B890" s="25">
        <v>883</v>
      </c>
      <c r="C890" s="8" t="s">
        <v>2703</v>
      </c>
      <c r="D890" s="8" t="s">
        <v>2704</v>
      </c>
      <c r="E890" s="8" t="s">
        <v>2705</v>
      </c>
      <c r="F890" s="8" t="s">
        <v>122</v>
      </c>
      <c r="G890" s="8" t="s">
        <v>113</v>
      </c>
      <c r="H890" s="8" t="s">
        <v>114</v>
      </c>
      <c r="I890" s="25" t="s">
        <v>115</v>
      </c>
      <c r="J890" s="8" t="s">
        <v>116</v>
      </c>
      <c r="K890" s="10">
        <v>2.2332350600000002</v>
      </c>
      <c r="L890" s="10">
        <v>2.9304995900000002</v>
      </c>
      <c r="M890" s="10">
        <v>276.29853817510002</v>
      </c>
      <c r="N890" s="10">
        <v>19.963142857142898</v>
      </c>
    </row>
    <row r="891" spans="2:14" x14ac:dyDescent="0.25">
      <c r="B891" s="26">
        <v>884</v>
      </c>
      <c r="C891" s="11" t="s">
        <v>2706</v>
      </c>
      <c r="D891" s="11" t="s">
        <v>2707</v>
      </c>
      <c r="E891" s="11" t="s">
        <v>2708</v>
      </c>
      <c r="F891" s="11" t="s">
        <v>157</v>
      </c>
      <c r="G891" s="11" t="s">
        <v>113</v>
      </c>
      <c r="H891" s="11" t="s">
        <v>117</v>
      </c>
      <c r="I891" s="26" t="s">
        <v>118</v>
      </c>
      <c r="J891" s="11" t="s">
        <v>116</v>
      </c>
      <c r="K891" s="13">
        <v>2.2042045649999999</v>
      </c>
      <c r="L891" s="13">
        <v>2.7085552000000002</v>
      </c>
      <c r="M891" s="13">
        <v>662.79429112000003</v>
      </c>
      <c r="N891" s="13">
        <v>36.235571428571397</v>
      </c>
    </row>
    <row r="892" spans="2:14" x14ac:dyDescent="0.25">
      <c r="B892" s="25">
        <v>885</v>
      </c>
      <c r="C892" s="8" t="s">
        <v>2709</v>
      </c>
      <c r="D892" s="8" t="s">
        <v>2710</v>
      </c>
      <c r="E892" s="8" t="s">
        <v>2711</v>
      </c>
      <c r="F892" s="8" t="s">
        <v>127</v>
      </c>
      <c r="G892" s="8" t="s">
        <v>113</v>
      </c>
      <c r="H892" s="8" t="s">
        <v>114</v>
      </c>
      <c r="I892" s="25" t="s">
        <v>118</v>
      </c>
      <c r="J892" s="8" t="s">
        <v>116</v>
      </c>
      <c r="K892" s="10">
        <v>2.2037700629999999</v>
      </c>
      <c r="L892" s="10">
        <v>1.68808242</v>
      </c>
      <c r="M892" s="10">
        <v>341.76910679999997</v>
      </c>
      <c r="N892" s="10">
        <v>62.667000000000002</v>
      </c>
    </row>
    <row r="893" spans="2:14" x14ac:dyDescent="0.25">
      <c r="B893" s="26">
        <v>886</v>
      </c>
      <c r="C893" s="11" t="s">
        <v>2712</v>
      </c>
      <c r="D893" s="11" t="s">
        <v>2713</v>
      </c>
      <c r="E893" s="11" t="s">
        <v>2714</v>
      </c>
      <c r="F893" s="11" t="s">
        <v>138</v>
      </c>
      <c r="G893" s="11" t="s">
        <v>113</v>
      </c>
      <c r="H893" s="11" t="s">
        <v>126</v>
      </c>
      <c r="I893" s="26" t="s">
        <v>118</v>
      </c>
      <c r="J893" s="11" t="s">
        <v>116</v>
      </c>
      <c r="K893" s="13">
        <v>2.1964169299999998</v>
      </c>
      <c r="L893" s="13">
        <v>3.05940162</v>
      </c>
      <c r="M893" s="13">
        <v>288.48113000000001</v>
      </c>
      <c r="N893" s="13">
        <v>46.8822857142857</v>
      </c>
    </row>
    <row r="894" spans="2:14" x14ac:dyDescent="0.25">
      <c r="B894" s="25">
        <v>887</v>
      </c>
      <c r="C894" s="8" t="s">
        <v>2715</v>
      </c>
      <c r="D894" s="8" t="s">
        <v>2716</v>
      </c>
      <c r="E894" s="8" t="s">
        <v>2717</v>
      </c>
      <c r="F894" s="8" t="s">
        <v>122</v>
      </c>
      <c r="G894" s="8" t="s">
        <v>113</v>
      </c>
      <c r="H894" s="8" t="s">
        <v>117</v>
      </c>
      <c r="I894" s="25" t="s">
        <v>118</v>
      </c>
      <c r="J894" s="8" t="s">
        <v>116</v>
      </c>
      <c r="K894" s="10">
        <v>2.1963638759999999</v>
      </c>
      <c r="L894" s="10">
        <v>1.4864474059999999</v>
      </c>
      <c r="M894" s="10">
        <v>73.469074196400001</v>
      </c>
      <c r="N894" s="10">
        <v>89.039238095238105</v>
      </c>
    </row>
    <row r="895" spans="2:14" x14ac:dyDescent="0.25">
      <c r="B895" s="26">
        <v>888</v>
      </c>
      <c r="C895" s="11" t="s">
        <v>2718</v>
      </c>
      <c r="D895" s="11" t="s">
        <v>2719</v>
      </c>
      <c r="E895" s="11" t="s">
        <v>2720</v>
      </c>
      <c r="F895" s="11" t="s">
        <v>122</v>
      </c>
      <c r="G895" s="11" t="s">
        <v>113</v>
      </c>
      <c r="H895" s="11" t="s">
        <v>117</v>
      </c>
      <c r="I895" s="26" t="s">
        <v>115</v>
      </c>
      <c r="J895" s="11" t="s">
        <v>116</v>
      </c>
      <c r="K895" s="13">
        <v>2.1962075799999998</v>
      </c>
      <c r="L895" s="13">
        <v>2.8375568000000002</v>
      </c>
      <c r="M895" s="13">
        <v>40.415259771906001</v>
      </c>
      <c r="N895" s="13">
        <v>97.925333333333299</v>
      </c>
    </row>
    <row r="896" spans="2:14" x14ac:dyDescent="0.25">
      <c r="B896" s="25">
        <v>889</v>
      </c>
      <c r="C896" s="8" t="s">
        <v>2721</v>
      </c>
      <c r="D896" s="8" t="s">
        <v>2722</v>
      </c>
      <c r="E896" s="8" t="s">
        <v>2723</v>
      </c>
      <c r="F896" s="8" t="s">
        <v>112</v>
      </c>
      <c r="G896" s="8" t="s">
        <v>113</v>
      </c>
      <c r="H896" s="8" t="s">
        <v>114</v>
      </c>
      <c r="I896" s="25" t="s">
        <v>118</v>
      </c>
      <c r="J896" s="8" t="s">
        <v>116</v>
      </c>
      <c r="K896" s="10">
        <v>2.1836351027999998</v>
      </c>
      <c r="L896" s="10">
        <v>3.7456223027000002</v>
      </c>
      <c r="M896" s="10">
        <v>220.05859072000001</v>
      </c>
      <c r="N896" s="10">
        <v>45.032333333333298</v>
      </c>
    </row>
    <row r="897" spans="2:14" x14ac:dyDescent="0.25">
      <c r="B897" s="26">
        <v>890</v>
      </c>
      <c r="C897" s="11" t="s">
        <v>2724</v>
      </c>
      <c r="D897" s="11" t="s">
        <v>2725</v>
      </c>
      <c r="E897" s="11" t="s">
        <v>2726</v>
      </c>
      <c r="F897" s="11" t="s">
        <v>190</v>
      </c>
      <c r="G897" s="11" t="s">
        <v>113</v>
      </c>
      <c r="H897" s="11" t="s">
        <v>117</v>
      </c>
      <c r="I897" s="26" t="s">
        <v>118</v>
      </c>
      <c r="J897" s="11" t="s">
        <v>116</v>
      </c>
      <c r="K897" s="13">
        <v>2.17889366</v>
      </c>
      <c r="L897" s="13">
        <v>1.3932825200000001</v>
      </c>
      <c r="M897" s="13">
        <v>42.941015999999998</v>
      </c>
      <c r="N897" s="13">
        <v>39.7014285714286</v>
      </c>
    </row>
    <row r="898" spans="2:14" x14ac:dyDescent="0.25">
      <c r="B898" s="25">
        <v>891</v>
      </c>
      <c r="C898" s="8" t="s">
        <v>2727</v>
      </c>
      <c r="D898" s="8" t="s">
        <v>2728</v>
      </c>
      <c r="E898" s="8" t="s">
        <v>2729</v>
      </c>
      <c r="F898" s="8" t="s">
        <v>190</v>
      </c>
      <c r="G898" s="8" t="s">
        <v>113</v>
      </c>
      <c r="H898" s="8" t="s">
        <v>117</v>
      </c>
      <c r="I898" s="25" t="s">
        <v>115</v>
      </c>
      <c r="J898" s="8" t="s">
        <v>116</v>
      </c>
      <c r="K898" s="10">
        <v>2.1756570700000002</v>
      </c>
      <c r="L898" s="10">
        <v>6.6438349649999999</v>
      </c>
      <c r="M898" s="10">
        <v>168.43059488910001</v>
      </c>
      <c r="N898" s="10">
        <v>7.8647619047618997</v>
      </c>
    </row>
    <row r="899" spans="2:14" x14ac:dyDescent="0.25">
      <c r="B899" s="26">
        <v>892</v>
      </c>
      <c r="C899" s="11" t="s">
        <v>2730</v>
      </c>
      <c r="D899" s="11" t="s">
        <v>2731</v>
      </c>
      <c r="E899" s="11" t="s">
        <v>2732</v>
      </c>
      <c r="F899" s="11" t="s">
        <v>319</v>
      </c>
      <c r="G899" s="11" t="s">
        <v>113</v>
      </c>
      <c r="H899" s="11" t="s">
        <v>114</v>
      </c>
      <c r="I899" s="26" t="s">
        <v>118</v>
      </c>
      <c r="J899" s="11" t="s">
        <v>116</v>
      </c>
      <c r="K899" s="13">
        <v>2.1754908149999999</v>
      </c>
      <c r="L899" s="13">
        <v>1.59136586</v>
      </c>
      <c r="M899" s="13">
        <v>39.27691623592483</v>
      </c>
      <c r="N899" s="13">
        <v>125.172095238095</v>
      </c>
    </row>
    <row r="900" spans="2:14" x14ac:dyDescent="0.25">
      <c r="B900" s="25">
        <v>893</v>
      </c>
      <c r="C900" s="8" t="s">
        <v>2733</v>
      </c>
      <c r="D900" s="8" t="s">
        <v>2734</v>
      </c>
      <c r="E900" s="8" t="s">
        <v>2735</v>
      </c>
      <c r="F900" s="8" t="s">
        <v>190</v>
      </c>
      <c r="G900" s="8" t="s">
        <v>113</v>
      </c>
      <c r="H900" s="8" t="s">
        <v>126</v>
      </c>
      <c r="I900" s="25" t="s">
        <v>115</v>
      </c>
      <c r="J900" s="8" t="s">
        <v>116</v>
      </c>
      <c r="K900" s="10">
        <v>2.1668613099999998</v>
      </c>
      <c r="L900" s="10">
        <v>1.38958768</v>
      </c>
      <c r="M900" s="10">
        <v>292.33444632976898</v>
      </c>
      <c r="N900" s="10">
        <v>23.776095238095198</v>
      </c>
    </row>
    <row r="901" spans="2:14" x14ac:dyDescent="0.25">
      <c r="B901" s="26">
        <v>894</v>
      </c>
      <c r="C901" s="11" t="s">
        <v>2736</v>
      </c>
      <c r="D901" s="11" t="s">
        <v>2737</v>
      </c>
      <c r="E901" s="11" t="s">
        <v>2738</v>
      </c>
      <c r="F901" s="11" t="s">
        <v>190</v>
      </c>
      <c r="G901" s="11" t="s">
        <v>113</v>
      </c>
      <c r="H901" s="11" t="s">
        <v>126</v>
      </c>
      <c r="I901" s="26" t="s">
        <v>118</v>
      </c>
      <c r="J901" s="11" t="s">
        <v>116</v>
      </c>
      <c r="K901" s="13">
        <v>2.1620776355000002</v>
      </c>
      <c r="L901" s="13">
        <v>3.3544009465000002</v>
      </c>
      <c r="M901" s="13">
        <v>25.182733707016119</v>
      </c>
      <c r="N901" s="13">
        <v>14.8805714285714</v>
      </c>
    </row>
    <row r="902" spans="2:14" x14ac:dyDescent="0.25">
      <c r="B902" s="25">
        <v>895</v>
      </c>
      <c r="C902" s="8" t="s">
        <v>2739</v>
      </c>
      <c r="D902" s="8" t="s">
        <v>2740</v>
      </c>
      <c r="E902" s="8" t="s">
        <v>2741</v>
      </c>
      <c r="F902" s="8" t="s">
        <v>190</v>
      </c>
      <c r="G902" s="8" t="s">
        <v>113</v>
      </c>
      <c r="H902" s="8" t="s">
        <v>126</v>
      </c>
      <c r="I902" s="25" t="s">
        <v>115</v>
      </c>
      <c r="J902" s="8" t="s">
        <v>116</v>
      </c>
      <c r="K902" s="10">
        <v>2.1510031820000002</v>
      </c>
      <c r="L902" s="10">
        <v>4.9606450360000007</v>
      </c>
      <c r="M902" s="10">
        <v>228.91582839540001</v>
      </c>
      <c r="N902" s="10">
        <v>60.009761904761902</v>
      </c>
    </row>
    <row r="903" spans="2:14" x14ac:dyDescent="0.25">
      <c r="B903" s="26">
        <v>896</v>
      </c>
      <c r="C903" s="11" t="s">
        <v>2742</v>
      </c>
      <c r="D903" s="11" t="s">
        <v>2743</v>
      </c>
      <c r="E903" s="11" t="s">
        <v>2744</v>
      </c>
      <c r="F903" s="11" t="s">
        <v>190</v>
      </c>
      <c r="G903" s="11" t="s">
        <v>113</v>
      </c>
      <c r="H903" s="11" t="s">
        <v>126</v>
      </c>
      <c r="I903" s="26" t="s">
        <v>115</v>
      </c>
      <c r="J903" s="11" t="s">
        <v>116</v>
      </c>
      <c r="K903" s="13">
        <v>2.1490404700000001</v>
      </c>
      <c r="L903" s="13">
        <v>2.6193790300000002</v>
      </c>
      <c r="M903" s="13">
        <v>136.41024988379999</v>
      </c>
      <c r="N903" s="13">
        <v>16.716666666666701</v>
      </c>
    </row>
    <row r="904" spans="2:14" x14ac:dyDescent="0.25">
      <c r="B904" s="25">
        <v>897</v>
      </c>
      <c r="C904" s="8" t="s">
        <v>2745</v>
      </c>
      <c r="D904" s="8" t="s">
        <v>2746</v>
      </c>
      <c r="E904" s="8" t="s">
        <v>2747</v>
      </c>
      <c r="F904" s="8" t="s">
        <v>830</v>
      </c>
      <c r="G904" s="8" t="s">
        <v>113</v>
      </c>
      <c r="H904" s="8" t="s">
        <v>117</v>
      </c>
      <c r="I904" s="25" t="s">
        <v>118</v>
      </c>
      <c r="J904" s="8" t="s">
        <v>116</v>
      </c>
      <c r="K904" s="10">
        <v>2.1458792870000001</v>
      </c>
      <c r="L904" s="10">
        <v>5.530655425</v>
      </c>
      <c r="M904" s="10">
        <v>154.23646339000001</v>
      </c>
      <c r="N904" s="10">
        <v>19.395333333333301</v>
      </c>
    </row>
    <row r="905" spans="2:14" x14ac:dyDescent="0.25">
      <c r="B905" s="26">
        <v>898</v>
      </c>
      <c r="C905" s="11" t="s">
        <v>2748</v>
      </c>
      <c r="D905" s="11" t="s">
        <v>2749</v>
      </c>
      <c r="E905" s="11" t="s">
        <v>2750</v>
      </c>
      <c r="F905" s="11" t="s">
        <v>122</v>
      </c>
      <c r="G905" s="11" t="s">
        <v>113</v>
      </c>
      <c r="H905" s="11" t="s">
        <v>117</v>
      </c>
      <c r="I905" s="26" t="s">
        <v>115</v>
      </c>
      <c r="J905" s="11" t="s">
        <v>116</v>
      </c>
      <c r="K905" s="13">
        <v>2.1458726000000001</v>
      </c>
      <c r="L905" s="13">
        <v>2.5597153850000001</v>
      </c>
      <c r="M905" s="13">
        <v>44.809151362500003</v>
      </c>
      <c r="N905" s="13">
        <v>30.195571428571402</v>
      </c>
    </row>
    <row r="906" spans="2:14" x14ac:dyDescent="0.25">
      <c r="B906" s="25">
        <v>899</v>
      </c>
      <c r="C906" s="8" t="s">
        <v>2751</v>
      </c>
      <c r="D906" s="8" t="s">
        <v>2752</v>
      </c>
      <c r="E906" s="8" t="s">
        <v>2753</v>
      </c>
      <c r="F906" s="8" t="s">
        <v>122</v>
      </c>
      <c r="G906" s="8" t="s">
        <v>113</v>
      </c>
      <c r="H906" s="8" t="s">
        <v>114</v>
      </c>
      <c r="I906" s="25" t="s">
        <v>115</v>
      </c>
      <c r="J906" s="8" t="s">
        <v>116</v>
      </c>
      <c r="K906" s="10">
        <v>2.1372510240000002</v>
      </c>
      <c r="L906" s="10">
        <v>2.155739107</v>
      </c>
      <c r="M906" s="10">
        <v>172.2478808484</v>
      </c>
      <c r="N906" s="10">
        <v>77.021000000000001</v>
      </c>
    </row>
    <row r="907" spans="2:14" x14ac:dyDescent="0.25">
      <c r="B907" s="26">
        <v>900</v>
      </c>
      <c r="C907" s="11" t="s">
        <v>2754</v>
      </c>
      <c r="D907" s="11" t="s">
        <v>2755</v>
      </c>
      <c r="E907" s="11" t="s">
        <v>2756</v>
      </c>
      <c r="F907" s="11" t="s">
        <v>190</v>
      </c>
      <c r="G907" s="11" t="s">
        <v>113</v>
      </c>
      <c r="H907" s="11" t="s">
        <v>126</v>
      </c>
      <c r="I907" s="26" t="s">
        <v>118</v>
      </c>
      <c r="J907" s="11" t="s">
        <v>116</v>
      </c>
      <c r="K907" s="13">
        <v>2.1313550700000001</v>
      </c>
      <c r="L907" s="13">
        <v>1.7572674399999999</v>
      </c>
      <c r="M907" s="13">
        <v>7.5036571275000004</v>
      </c>
      <c r="N907" s="13">
        <v>36.628095238095199</v>
      </c>
    </row>
    <row r="908" spans="2:14" x14ac:dyDescent="0.25">
      <c r="B908" s="25">
        <v>901</v>
      </c>
      <c r="C908" s="8" t="s">
        <v>2757</v>
      </c>
      <c r="D908" s="8" t="s">
        <v>2758</v>
      </c>
      <c r="E908" s="8" t="s">
        <v>2759</v>
      </c>
      <c r="F908" s="8" t="s">
        <v>122</v>
      </c>
      <c r="G908" s="8" t="s">
        <v>113</v>
      </c>
      <c r="H908" s="8" t="s">
        <v>114</v>
      </c>
      <c r="I908" s="25" t="s">
        <v>118</v>
      </c>
      <c r="J908" s="8" t="s">
        <v>116</v>
      </c>
      <c r="K908" s="10">
        <v>2.1232405000000001</v>
      </c>
      <c r="L908" s="10">
        <v>1.2358864650000001</v>
      </c>
      <c r="M908" s="10">
        <v>16.155879647700001</v>
      </c>
      <c r="N908" s="10">
        <v>10.663142857142899</v>
      </c>
    </row>
    <row r="909" spans="2:14" x14ac:dyDescent="0.25">
      <c r="B909" s="26">
        <v>902</v>
      </c>
      <c r="C909" s="11" t="s">
        <v>2760</v>
      </c>
      <c r="D909" s="11" t="s">
        <v>2761</v>
      </c>
      <c r="E909" s="11" t="s">
        <v>2762</v>
      </c>
      <c r="F909" s="11" t="s">
        <v>122</v>
      </c>
      <c r="G909" s="11" t="s">
        <v>113</v>
      </c>
      <c r="H909" s="11" t="s">
        <v>114</v>
      </c>
      <c r="I909" s="26" t="s">
        <v>118</v>
      </c>
      <c r="J909" s="11" t="s">
        <v>116</v>
      </c>
      <c r="K909" s="13">
        <v>2.1222409619999998</v>
      </c>
      <c r="L909" s="13">
        <v>2.4078753939999999</v>
      </c>
      <c r="M909" s="13">
        <v>63.801673935876003</v>
      </c>
      <c r="N909" s="13">
        <v>14.2176666666667</v>
      </c>
    </row>
    <row r="910" spans="2:14" x14ac:dyDescent="0.25">
      <c r="B910" s="25">
        <v>903</v>
      </c>
      <c r="C910" s="8" t="s">
        <v>2763</v>
      </c>
      <c r="D910" s="8" t="s">
        <v>2764</v>
      </c>
      <c r="E910" s="8" t="s">
        <v>2765</v>
      </c>
      <c r="F910" s="8" t="s">
        <v>122</v>
      </c>
      <c r="G910" s="8" t="s">
        <v>113</v>
      </c>
      <c r="H910" s="8" t="s">
        <v>117</v>
      </c>
      <c r="I910" s="25" t="s">
        <v>118</v>
      </c>
      <c r="J910" s="8" t="s">
        <v>116</v>
      </c>
      <c r="K910" s="10">
        <v>2.111790965</v>
      </c>
      <c r="L910" s="10">
        <v>10.48669031</v>
      </c>
      <c r="M910" s="10">
        <v>832.32449395442995</v>
      </c>
      <c r="N910" s="10">
        <v>11.7302380952381</v>
      </c>
    </row>
    <row r="911" spans="2:14" x14ac:dyDescent="0.25">
      <c r="B911" s="26">
        <v>904</v>
      </c>
      <c r="C911" s="11" t="s">
        <v>2766</v>
      </c>
      <c r="D911" s="11" t="s">
        <v>2767</v>
      </c>
      <c r="E911" s="11" t="s">
        <v>2768</v>
      </c>
      <c r="F911" s="11" t="s">
        <v>157</v>
      </c>
      <c r="G911" s="11" t="s">
        <v>113</v>
      </c>
      <c r="H911" s="11" t="s">
        <v>117</v>
      </c>
      <c r="I911" s="26" t="s">
        <v>118</v>
      </c>
      <c r="J911" s="11" t="s">
        <v>116</v>
      </c>
      <c r="K911" s="13">
        <v>2.1044348479999999</v>
      </c>
      <c r="L911" s="13">
        <v>2.9617006479999999</v>
      </c>
      <c r="M911" s="13">
        <v>498.04261181999999</v>
      </c>
      <c r="N911" s="13">
        <v>18.541952380952399</v>
      </c>
    </row>
    <row r="912" spans="2:14" x14ac:dyDescent="0.25">
      <c r="B912" s="25">
        <v>905</v>
      </c>
      <c r="C912" s="8" t="s">
        <v>2769</v>
      </c>
      <c r="D912" s="8" t="s">
        <v>2770</v>
      </c>
      <c r="E912" s="8" t="s">
        <v>2771</v>
      </c>
      <c r="F912" s="8" t="s">
        <v>112</v>
      </c>
      <c r="G912" s="8" t="s">
        <v>113</v>
      </c>
      <c r="H912" s="8" t="s">
        <v>114</v>
      </c>
      <c r="I912" s="25" t="s">
        <v>115</v>
      </c>
      <c r="J912" s="8" t="s">
        <v>116</v>
      </c>
      <c r="K912" s="10">
        <v>2.100368118</v>
      </c>
      <c r="L912" s="10">
        <v>1.865893126</v>
      </c>
      <c r="M912" s="10">
        <v>270.25460325337292</v>
      </c>
      <c r="N912" s="10">
        <v>25.687857142857101</v>
      </c>
    </row>
    <row r="913" spans="2:14" x14ac:dyDescent="0.25">
      <c r="B913" s="26">
        <v>906</v>
      </c>
      <c r="C913" s="11" t="s">
        <v>2772</v>
      </c>
      <c r="D913" s="11" t="s">
        <v>2773</v>
      </c>
      <c r="E913" s="11" t="s">
        <v>2774</v>
      </c>
      <c r="F913" s="11" t="s">
        <v>190</v>
      </c>
      <c r="G913" s="11" t="s">
        <v>113</v>
      </c>
      <c r="H913" s="11" t="s">
        <v>117</v>
      </c>
      <c r="I913" s="26" t="s">
        <v>115</v>
      </c>
      <c r="J913" s="11" t="s">
        <v>116</v>
      </c>
      <c r="K913" s="13">
        <v>2.0981859135000001</v>
      </c>
      <c r="L913" s="13">
        <v>2.0860305215000001</v>
      </c>
      <c r="M913" s="13">
        <v>16.675149868447299</v>
      </c>
      <c r="N913" s="13">
        <v>16.552285714285699</v>
      </c>
    </row>
    <row r="914" spans="2:14" x14ac:dyDescent="0.25">
      <c r="B914" s="25">
        <v>907</v>
      </c>
      <c r="C914" s="8" t="s">
        <v>2775</v>
      </c>
      <c r="D914" s="8" t="s">
        <v>2776</v>
      </c>
      <c r="E914" s="8" t="s">
        <v>2777</v>
      </c>
      <c r="F914" s="8" t="s">
        <v>830</v>
      </c>
      <c r="G914" s="8" t="s">
        <v>113</v>
      </c>
      <c r="H914" s="8" t="s">
        <v>114</v>
      </c>
      <c r="I914" s="25" t="s">
        <v>115</v>
      </c>
      <c r="J914" s="8" t="s">
        <v>116</v>
      </c>
      <c r="K914" s="10">
        <v>2.0923352242000002</v>
      </c>
      <c r="L914" s="10">
        <v>1.1273135056000001</v>
      </c>
      <c r="M914" s="10">
        <v>292.70222827700002</v>
      </c>
      <c r="N914" s="10">
        <v>14.636571428571401</v>
      </c>
    </row>
    <row r="915" spans="2:14" x14ac:dyDescent="0.25">
      <c r="B915" s="26">
        <v>908</v>
      </c>
      <c r="C915" s="11" t="s">
        <v>2778</v>
      </c>
      <c r="D915" s="11" t="s">
        <v>2779</v>
      </c>
      <c r="E915" s="11" t="s">
        <v>2780</v>
      </c>
      <c r="F915" s="11" t="s">
        <v>138</v>
      </c>
      <c r="G915" s="11" t="s">
        <v>113</v>
      </c>
      <c r="H915" s="11" t="s">
        <v>126</v>
      </c>
      <c r="I915" s="26" t="s">
        <v>115</v>
      </c>
      <c r="J915" s="11" t="s">
        <v>116</v>
      </c>
      <c r="K915" s="13">
        <v>2.07912915</v>
      </c>
      <c r="L915" s="13">
        <v>1.7896501199999999</v>
      </c>
      <c r="M915" s="13">
        <v>39.210769999999997</v>
      </c>
      <c r="N915" s="13">
        <v>147.74342857142901</v>
      </c>
    </row>
    <row r="916" spans="2:14" x14ac:dyDescent="0.25">
      <c r="B916" s="25">
        <v>909</v>
      </c>
      <c r="C916" s="8" t="s">
        <v>2781</v>
      </c>
      <c r="D916" s="8" t="s">
        <v>2782</v>
      </c>
      <c r="E916" s="8" t="s">
        <v>2783</v>
      </c>
      <c r="F916" s="8" t="s">
        <v>122</v>
      </c>
      <c r="G916" s="8" t="s">
        <v>113</v>
      </c>
      <c r="H916" s="8" t="s">
        <v>114</v>
      </c>
      <c r="I916" s="25" t="s">
        <v>115</v>
      </c>
      <c r="J916" s="8" t="s">
        <v>116</v>
      </c>
      <c r="K916" s="10">
        <v>2.0655851300000001</v>
      </c>
      <c r="L916" s="10">
        <v>2.5166128799999998</v>
      </c>
      <c r="M916" s="10">
        <v>203.20874337199999</v>
      </c>
      <c r="N916" s="10">
        <v>91.6730952380952</v>
      </c>
    </row>
    <row r="917" spans="2:14" x14ac:dyDescent="0.25">
      <c r="B917" s="26">
        <v>910</v>
      </c>
      <c r="C917" s="11" t="s">
        <v>2784</v>
      </c>
      <c r="D917" s="11" t="s">
        <v>2785</v>
      </c>
      <c r="E917" s="11" t="s">
        <v>2786</v>
      </c>
      <c r="F917" s="11" t="s">
        <v>112</v>
      </c>
      <c r="G917" s="11" t="s">
        <v>113</v>
      </c>
      <c r="H917" s="11" t="s">
        <v>117</v>
      </c>
      <c r="I917" s="26" t="s">
        <v>115</v>
      </c>
      <c r="J917" s="11" t="s">
        <v>116</v>
      </c>
      <c r="K917" s="13">
        <v>2.05357674</v>
      </c>
      <c r="L917" s="13">
        <v>1.3819162250000001</v>
      </c>
      <c r="M917" s="13">
        <v>420.78120117992302</v>
      </c>
      <c r="N917" s="13">
        <v>19.529</v>
      </c>
    </row>
    <row r="918" spans="2:14" x14ac:dyDescent="0.25">
      <c r="B918" s="25">
        <v>911</v>
      </c>
      <c r="C918" s="8" t="s">
        <v>2787</v>
      </c>
      <c r="D918" s="8" t="s">
        <v>2788</v>
      </c>
      <c r="E918" s="8" t="s">
        <v>2789</v>
      </c>
      <c r="F918" s="8" t="s">
        <v>1309</v>
      </c>
      <c r="G918" s="8" t="s">
        <v>113</v>
      </c>
      <c r="H918" s="8" t="s">
        <v>114</v>
      </c>
      <c r="I918" s="25" t="s">
        <v>115</v>
      </c>
      <c r="J918" s="8" t="s">
        <v>116</v>
      </c>
      <c r="K918" s="10">
        <v>2.0453850400000002</v>
      </c>
      <c r="L918" s="10">
        <v>1.823484318</v>
      </c>
      <c r="M918" s="10">
        <v>18.925034198565768</v>
      </c>
      <c r="N918" s="10">
        <v>43.940380952380998</v>
      </c>
    </row>
    <row r="919" spans="2:14" x14ac:dyDescent="0.25">
      <c r="B919" s="26">
        <v>912</v>
      </c>
      <c r="C919" s="11" t="s">
        <v>2790</v>
      </c>
      <c r="D919" s="11" t="s">
        <v>2791</v>
      </c>
      <c r="E919" s="11" t="s">
        <v>2792</v>
      </c>
      <c r="F919" s="11" t="s">
        <v>2418</v>
      </c>
      <c r="G919" s="11" t="s">
        <v>113</v>
      </c>
      <c r="H919" s="11" t="s">
        <v>114</v>
      </c>
      <c r="I919" s="26" t="s">
        <v>115</v>
      </c>
      <c r="J919" s="11" t="s">
        <v>116</v>
      </c>
      <c r="K919" s="13">
        <v>2.0411009820000001</v>
      </c>
      <c r="L919" s="13">
        <v>1.7118691619999999</v>
      </c>
      <c r="M919" s="13">
        <v>15.611837360000001</v>
      </c>
      <c r="N919" s="13">
        <v>11.0091428571429</v>
      </c>
    </row>
    <row r="920" spans="2:14" x14ac:dyDescent="0.25">
      <c r="B920" s="25">
        <v>913</v>
      </c>
      <c r="C920" s="8" t="s">
        <v>2793</v>
      </c>
      <c r="D920" s="8" t="s">
        <v>2794</v>
      </c>
      <c r="E920" s="8" t="s">
        <v>2795</v>
      </c>
      <c r="F920" s="8" t="s">
        <v>319</v>
      </c>
      <c r="G920" s="8" t="s">
        <v>113</v>
      </c>
      <c r="H920" s="8" t="s">
        <v>114</v>
      </c>
      <c r="I920" s="25" t="s">
        <v>118</v>
      </c>
      <c r="J920" s="8" t="s">
        <v>116</v>
      </c>
      <c r="K920" s="10">
        <v>2.0222677039999999</v>
      </c>
      <c r="L920" s="10">
        <v>0.98638493199999999</v>
      </c>
      <c r="M920" s="10">
        <v>59.67416601180792</v>
      </c>
      <c r="N920" s="10">
        <v>54.551857142857102</v>
      </c>
    </row>
    <row r="921" spans="2:14" x14ac:dyDescent="0.25">
      <c r="B921" s="26">
        <v>914</v>
      </c>
      <c r="C921" s="11" t="s">
        <v>2796</v>
      </c>
      <c r="D921" s="11" t="s">
        <v>2797</v>
      </c>
      <c r="E921" s="11" t="s">
        <v>2798</v>
      </c>
      <c r="F921" s="11" t="s">
        <v>319</v>
      </c>
      <c r="G921" s="11" t="s">
        <v>113</v>
      </c>
      <c r="H921" s="11" t="s">
        <v>114</v>
      </c>
      <c r="I921" s="26" t="s">
        <v>115</v>
      </c>
      <c r="J921" s="11" t="s">
        <v>831</v>
      </c>
      <c r="K921" s="13">
        <v>2.0198876819725</v>
      </c>
      <c r="L921" s="13">
        <v>1.32473673918614E-2</v>
      </c>
      <c r="M921" s="13">
        <v>10.130391271046051</v>
      </c>
      <c r="N921" s="13">
        <v>14.6895238095238</v>
      </c>
    </row>
    <row r="922" spans="2:14" x14ac:dyDescent="0.25">
      <c r="B922" s="25">
        <v>915</v>
      </c>
      <c r="C922" s="8" t="s">
        <v>2799</v>
      </c>
      <c r="D922" s="8" t="s">
        <v>2800</v>
      </c>
      <c r="E922" s="8" t="s">
        <v>2801</v>
      </c>
      <c r="F922" s="8" t="s">
        <v>190</v>
      </c>
      <c r="G922" s="8" t="s">
        <v>113</v>
      </c>
      <c r="H922" s="8" t="s">
        <v>117</v>
      </c>
      <c r="I922" s="25" t="s">
        <v>115</v>
      </c>
      <c r="J922" s="8" t="s">
        <v>116</v>
      </c>
      <c r="K922" s="10">
        <v>2.0180347200000002</v>
      </c>
      <c r="L922" s="10">
        <v>1.21718317</v>
      </c>
      <c r="M922" s="10">
        <v>375.13385837994241</v>
      </c>
      <c r="N922" s="10">
        <v>19.822428571428599</v>
      </c>
    </row>
    <row r="923" spans="2:14" x14ac:dyDescent="0.25">
      <c r="B923" s="26">
        <v>916</v>
      </c>
      <c r="C923" s="11" t="s">
        <v>2802</v>
      </c>
      <c r="D923" s="11" t="s">
        <v>2803</v>
      </c>
      <c r="E923" s="11" t="s">
        <v>2804</v>
      </c>
      <c r="F923" s="11" t="s">
        <v>157</v>
      </c>
      <c r="G923" s="11" t="s">
        <v>113</v>
      </c>
      <c r="H923" s="11" t="s">
        <v>117</v>
      </c>
      <c r="I923" s="26" t="s">
        <v>118</v>
      </c>
      <c r="J923" s="11" t="s">
        <v>116</v>
      </c>
      <c r="K923" s="13">
        <v>2.01661102</v>
      </c>
      <c r="L923" s="13">
        <v>3.7829777359999999</v>
      </c>
      <c r="M923" s="13">
        <v>216.54875344999999</v>
      </c>
      <c r="N923" s="13">
        <v>38.724952380952402</v>
      </c>
    </row>
    <row r="924" spans="2:14" x14ac:dyDescent="0.25">
      <c r="B924" s="25">
        <v>917</v>
      </c>
      <c r="C924" s="8" t="s">
        <v>2805</v>
      </c>
      <c r="D924" s="8" t="s">
        <v>2806</v>
      </c>
      <c r="E924" s="8" t="s">
        <v>2807</v>
      </c>
      <c r="F924" s="8" t="s">
        <v>157</v>
      </c>
      <c r="G924" s="8" t="s">
        <v>113</v>
      </c>
      <c r="H924" s="8" t="s">
        <v>114</v>
      </c>
      <c r="I924" s="25" t="s">
        <v>115</v>
      </c>
      <c r="J924" s="8" t="s">
        <v>116</v>
      </c>
      <c r="K924" s="10">
        <v>2.0080967140000001</v>
      </c>
      <c r="L924" s="10">
        <v>1.3321114300000001</v>
      </c>
      <c r="M924" s="10">
        <v>220.53798831</v>
      </c>
      <c r="N924" s="10">
        <v>68.404428571428596</v>
      </c>
    </row>
    <row r="925" spans="2:14" x14ac:dyDescent="0.25">
      <c r="B925" s="26">
        <v>918</v>
      </c>
      <c r="C925" s="11" t="s">
        <v>2808</v>
      </c>
      <c r="D925" s="11" t="s">
        <v>2809</v>
      </c>
      <c r="E925" s="11" t="s">
        <v>2810</v>
      </c>
      <c r="F925" s="11" t="s">
        <v>164</v>
      </c>
      <c r="G925" s="11" t="s">
        <v>113</v>
      </c>
      <c r="H925" s="11" t="s">
        <v>117</v>
      </c>
      <c r="I925" s="26" t="s">
        <v>118</v>
      </c>
      <c r="J925" s="11" t="s">
        <v>116</v>
      </c>
      <c r="K925" s="13">
        <v>2.0053741839999999</v>
      </c>
      <c r="L925" s="13">
        <v>2.083315834</v>
      </c>
      <c r="M925" s="13">
        <v>206.492974</v>
      </c>
      <c r="N925" s="13">
        <v>35.287714285714301</v>
      </c>
    </row>
    <row r="926" spans="2:14" x14ac:dyDescent="0.25">
      <c r="B926" s="25">
        <v>919</v>
      </c>
      <c r="C926" s="8" t="s">
        <v>2811</v>
      </c>
      <c r="D926" s="8" t="s">
        <v>2812</v>
      </c>
      <c r="E926" s="8" t="s">
        <v>2813</v>
      </c>
      <c r="F926" s="8" t="s">
        <v>157</v>
      </c>
      <c r="G926" s="8" t="s">
        <v>113</v>
      </c>
      <c r="H926" s="8" t="s">
        <v>117</v>
      </c>
      <c r="I926" s="25" t="s">
        <v>118</v>
      </c>
      <c r="J926" s="8" t="s">
        <v>116</v>
      </c>
      <c r="K926" s="10">
        <v>2.0025671759999999</v>
      </c>
      <c r="L926" s="10">
        <v>2.560649105</v>
      </c>
      <c r="M926" s="10">
        <v>136.58274847000001</v>
      </c>
      <c r="N926" s="10">
        <v>34.533142857142899</v>
      </c>
    </row>
    <row r="927" spans="2:14" x14ac:dyDescent="0.25">
      <c r="B927" s="26">
        <v>920</v>
      </c>
      <c r="C927" s="11" t="s">
        <v>2814</v>
      </c>
      <c r="D927" s="11" t="s">
        <v>2815</v>
      </c>
      <c r="E927" s="11" t="s">
        <v>2816</v>
      </c>
      <c r="F927" s="11" t="s">
        <v>174</v>
      </c>
      <c r="G927" s="11" t="s">
        <v>113</v>
      </c>
      <c r="H927" s="11" t="s">
        <v>114</v>
      </c>
      <c r="I927" s="26" t="s">
        <v>115</v>
      </c>
      <c r="J927" s="11" t="s">
        <v>116</v>
      </c>
      <c r="K927" s="13">
        <v>2.0021039924999999</v>
      </c>
      <c r="L927" s="13">
        <v>2.4803768814999998</v>
      </c>
      <c r="M927" s="13">
        <v>13.500659746095719</v>
      </c>
      <c r="N927" s="13">
        <v>118.917952380952</v>
      </c>
    </row>
    <row r="928" spans="2:14" x14ac:dyDescent="0.25">
      <c r="B928" s="25">
        <v>921</v>
      </c>
      <c r="C928" s="8" t="s">
        <v>2817</v>
      </c>
      <c r="D928" s="8" t="s">
        <v>2818</v>
      </c>
      <c r="E928" s="8" t="s">
        <v>2819</v>
      </c>
      <c r="F928" s="8" t="s">
        <v>190</v>
      </c>
      <c r="G928" s="8" t="s">
        <v>113</v>
      </c>
      <c r="H928" s="8" t="s">
        <v>126</v>
      </c>
      <c r="I928" s="25" t="s">
        <v>115</v>
      </c>
      <c r="J928" s="8" t="s">
        <v>116</v>
      </c>
      <c r="K928" s="10">
        <v>1.9937755150000001</v>
      </c>
      <c r="L928" s="10">
        <v>3.54978981</v>
      </c>
      <c r="M928" s="10">
        <v>120.5371538774</v>
      </c>
      <c r="N928" s="10">
        <v>22.203476190476199</v>
      </c>
    </row>
    <row r="929" spans="2:14" x14ac:dyDescent="0.25">
      <c r="B929" s="26">
        <v>922</v>
      </c>
      <c r="C929" s="11" t="s">
        <v>2820</v>
      </c>
      <c r="D929" s="11" t="s">
        <v>2821</v>
      </c>
      <c r="E929" s="11" t="s">
        <v>2822</v>
      </c>
      <c r="F929" s="11" t="s">
        <v>164</v>
      </c>
      <c r="G929" s="11" t="s">
        <v>113</v>
      </c>
      <c r="H929" s="11" t="s">
        <v>114</v>
      </c>
      <c r="I929" s="26" t="s">
        <v>118</v>
      </c>
      <c r="J929" s="11" t="s">
        <v>116</v>
      </c>
      <c r="K929" s="13">
        <v>1.9909779299999999</v>
      </c>
      <c r="L929" s="13">
        <v>0.209912555</v>
      </c>
      <c r="M929" s="13"/>
      <c r="N929" s="13">
        <v>51.864523809523803</v>
      </c>
    </row>
    <row r="930" spans="2:14" x14ac:dyDescent="0.25">
      <c r="B930" s="25">
        <v>923</v>
      </c>
      <c r="C930" s="8" t="s">
        <v>2823</v>
      </c>
      <c r="D930" s="8" t="s">
        <v>2824</v>
      </c>
      <c r="E930" s="8" t="s">
        <v>2825</v>
      </c>
      <c r="F930" s="8" t="s">
        <v>319</v>
      </c>
      <c r="G930" s="8" t="s">
        <v>113</v>
      </c>
      <c r="H930" s="8" t="s">
        <v>117</v>
      </c>
      <c r="I930" s="25" t="s">
        <v>115</v>
      </c>
      <c r="J930" s="8" t="s">
        <v>116</v>
      </c>
      <c r="K930" s="10">
        <v>1.9762941650000001</v>
      </c>
      <c r="L930" s="10">
        <v>1.0925988250000001</v>
      </c>
      <c r="M930" s="10">
        <v>71.355777669999995</v>
      </c>
      <c r="N930" s="10">
        <v>38.081666666666699</v>
      </c>
    </row>
    <row r="931" spans="2:14" x14ac:dyDescent="0.25">
      <c r="B931" s="26">
        <v>924</v>
      </c>
      <c r="C931" s="11" t="s">
        <v>2826</v>
      </c>
      <c r="D931" s="11" t="s">
        <v>2827</v>
      </c>
      <c r="E931" s="11" t="s">
        <v>2828</v>
      </c>
      <c r="F931" s="11" t="s">
        <v>190</v>
      </c>
      <c r="G931" s="11" t="s">
        <v>113</v>
      </c>
      <c r="H931" s="11" t="s">
        <v>114</v>
      </c>
      <c r="I931" s="26" t="s">
        <v>115</v>
      </c>
      <c r="J931" s="11" t="s">
        <v>116</v>
      </c>
      <c r="K931" s="13">
        <v>1.9756450400000001</v>
      </c>
      <c r="L931" s="13">
        <v>0.95770284999999999</v>
      </c>
      <c r="M931" s="13">
        <v>55.67014654999992</v>
      </c>
      <c r="N931" s="13">
        <v>27.470857142857099</v>
      </c>
    </row>
    <row r="932" spans="2:14" x14ac:dyDescent="0.25">
      <c r="B932" s="25">
        <v>925</v>
      </c>
      <c r="C932" s="8" t="s">
        <v>2829</v>
      </c>
      <c r="D932" s="8" t="s">
        <v>2830</v>
      </c>
      <c r="E932" s="8" t="s">
        <v>2831</v>
      </c>
      <c r="F932" s="8" t="s">
        <v>319</v>
      </c>
      <c r="G932" s="8" t="s">
        <v>113</v>
      </c>
      <c r="H932" s="8" t="s">
        <v>114</v>
      </c>
      <c r="I932" s="25" t="s">
        <v>118</v>
      </c>
      <c r="J932" s="8" t="s">
        <v>116</v>
      </c>
      <c r="K932" s="10">
        <v>1.9743974259999999</v>
      </c>
      <c r="L932" s="10">
        <v>3.0485395300000002</v>
      </c>
      <c r="M932" s="10">
        <v>300.98172493179999</v>
      </c>
      <c r="N932" s="10">
        <v>41.373761904761899</v>
      </c>
    </row>
    <row r="933" spans="2:14" x14ac:dyDescent="0.25">
      <c r="B933" s="26">
        <v>926</v>
      </c>
      <c r="C933" s="11" t="s">
        <v>2832</v>
      </c>
      <c r="D933" s="11" t="s">
        <v>2833</v>
      </c>
      <c r="E933" s="11" t="s">
        <v>2834</v>
      </c>
      <c r="F933" s="11" t="s">
        <v>234</v>
      </c>
      <c r="G933" s="11" t="s">
        <v>113</v>
      </c>
      <c r="H933" s="11" t="s">
        <v>114</v>
      </c>
      <c r="I933" s="26" t="s">
        <v>115</v>
      </c>
      <c r="J933" s="11" t="s">
        <v>116</v>
      </c>
      <c r="K933" s="13">
        <v>1.967125478</v>
      </c>
      <c r="L933" s="13">
        <v>2.5544088739999999</v>
      </c>
      <c r="M933" s="13">
        <v>271.65981279429161</v>
      </c>
      <c r="N933" s="13">
        <v>18.9387619047619</v>
      </c>
    </row>
    <row r="934" spans="2:14" x14ac:dyDescent="0.25">
      <c r="B934" s="25">
        <v>927</v>
      </c>
      <c r="C934" s="8" t="s">
        <v>2835</v>
      </c>
      <c r="D934" s="8" t="s">
        <v>2836</v>
      </c>
      <c r="E934" s="8" t="s">
        <v>2837</v>
      </c>
      <c r="F934" s="8" t="s">
        <v>112</v>
      </c>
      <c r="G934" s="8" t="s">
        <v>113</v>
      </c>
      <c r="H934" s="8" t="s">
        <v>114</v>
      </c>
      <c r="I934" s="25" t="s">
        <v>118</v>
      </c>
      <c r="J934" s="8" t="s">
        <v>116</v>
      </c>
      <c r="K934" s="10">
        <v>1.9616255866000001</v>
      </c>
      <c r="L934" s="10">
        <v>2.3740861765000001</v>
      </c>
      <c r="M934" s="10">
        <v>156.51257930774631</v>
      </c>
      <c r="N934" s="10">
        <v>47.092523809523797</v>
      </c>
    </row>
    <row r="935" spans="2:14" x14ac:dyDescent="0.25">
      <c r="B935" s="26">
        <v>928</v>
      </c>
      <c r="C935" s="11" t="s">
        <v>2838</v>
      </c>
      <c r="D935" s="11" t="s">
        <v>2839</v>
      </c>
      <c r="E935" s="11" t="s">
        <v>2840</v>
      </c>
      <c r="F935" s="11" t="s">
        <v>127</v>
      </c>
      <c r="G935" s="11" t="s">
        <v>113</v>
      </c>
      <c r="H935" s="11" t="s">
        <v>117</v>
      </c>
      <c r="I935" s="26" t="s">
        <v>115</v>
      </c>
      <c r="J935" s="11" t="s">
        <v>116</v>
      </c>
      <c r="K935" s="13">
        <v>1.9306174300000001</v>
      </c>
      <c r="L935" s="13">
        <v>1.2794101950000001</v>
      </c>
      <c r="M935" s="13">
        <v>115.48401250000001</v>
      </c>
      <c r="N935" s="13">
        <v>33.743666666666698</v>
      </c>
    </row>
    <row r="936" spans="2:14" x14ac:dyDescent="0.25">
      <c r="B936" s="25">
        <v>929</v>
      </c>
      <c r="C936" s="8" t="s">
        <v>2841</v>
      </c>
      <c r="D936" s="8" t="s">
        <v>2842</v>
      </c>
      <c r="E936" s="8" t="s">
        <v>2843</v>
      </c>
      <c r="F936" s="8" t="s">
        <v>157</v>
      </c>
      <c r="G936" s="8" t="s">
        <v>113</v>
      </c>
      <c r="H936" s="8" t="s">
        <v>117</v>
      </c>
      <c r="I936" s="25" t="s">
        <v>115</v>
      </c>
      <c r="J936" s="8" t="s">
        <v>116</v>
      </c>
      <c r="K936" s="10">
        <v>1.9248466660000001</v>
      </c>
      <c r="L936" s="10">
        <v>4.9119334869999998</v>
      </c>
      <c r="M936" s="10">
        <v>354.6820601</v>
      </c>
      <c r="N936" s="10">
        <v>65.435952380952401</v>
      </c>
    </row>
    <row r="937" spans="2:14" x14ac:dyDescent="0.25">
      <c r="B937" s="26">
        <v>930</v>
      </c>
      <c r="C937" s="11" t="s">
        <v>2844</v>
      </c>
      <c r="D937" s="11" t="s">
        <v>2845</v>
      </c>
      <c r="E937" s="11" t="s">
        <v>2846</v>
      </c>
      <c r="F937" s="11" t="s">
        <v>157</v>
      </c>
      <c r="G937" s="11" t="s">
        <v>113</v>
      </c>
      <c r="H937" s="11" t="s">
        <v>114</v>
      </c>
      <c r="I937" s="26" t="s">
        <v>118</v>
      </c>
      <c r="J937" s="11" t="s">
        <v>116</v>
      </c>
      <c r="K937" s="13">
        <v>1.9208145379999999</v>
      </c>
      <c r="L937" s="13">
        <v>0.42735224199999999</v>
      </c>
      <c r="M937" s="13">
        <v>47.607525119999998</v>
      </c>
      <c r="N937" s="13">
        <v>40.1361428571429</v>
      </c>
    </row>
    <row r="938" spans="2:14" x14ac:dyDescent="0.25">
      <c r="B938" s="25">
        <v>931</v>
      </c>
      <c r="C938" s="8" t="s">
        <v>2847</v>
      </c>
      <c r="D938" s="8" t="s">
        <v>2848</v>
      </c>
      <c r="E938" s="8" t="s">
        <v>2849</v>
      </c>
      <c r="F938" s="8" t="s">
        <v>2850</v>
      </c>
      <c r="G938" s="8" t="s">
        <v>113</v>
      </c>
      <c r="H938" s="8" t="s">
        <v>117</v>
      </c>
      <c r="I938" s="25" t="s">
        <v>115</v>
      </c>
      <c r="J938" s="8" t="s">
        <v>116</v>
      </c>
      <c r="K938" s="10">
        <v>1.920243165</v>
      </c>
      <c r="L938" s="10">
        <v>2.5811591699999998</v>
      </c>
      <c r="M938" s="10">
        <v>10.53779243394785</v>
      </c>
      <c r="N938" s="10">
        <v>88.456238095238106</v>
      </c>
    </row>
    <row r="939" spans="2:14" x14ac:dyDescent="0.25">
      <c r="B939" s="26">
        <v>932</v>
      </c>
      <c r="C939" s="11" t="s">
        <v>2851</v>
      </c>
      <c r="D939" s="11" t="s">
        <v>2852</v>
      </c>
      <c r="E939" s="11" t="s">
        <v>2853</v>
      </c>
      <c r="F939" s="11" t="s">
        <v>112</v>
      </c>
      <c r="G939" s="11" t="s">
        <v>113</v>
      </c>
      <c r="H939" s="11" t="s">
        <v>114</v>
      </c>
      <c r="I939" s="26" t="s">
        <v>115</v>
      </c>
      <c r="J939" s="11" t="s">
        <v>116</v>
      </c>
      <c r="K939" s="13">
        <v>1.9182861330000001</v>
      </c>
      <c r="L939" s="13">
        <v>12.088309756999999</v>
      </c>
      <c r="M939" s="13">
        <v>112.42247583727681</v>
      </c>
      <c r="N939" s="13">
        <v>25.265095238095199</v>
      </c>
    </row>
    <row r="940" spans="2:14" x14ac:dyDescent="0.25">
      <c r="B940" s="25">
        <v>933</v>
      </c>
      <c r="C940" s="8" t="s">
        <v>2854</v>
      </c>
      <c r="D940" s="8" t="s">
        <v>2855</v>
      </c>
      <c r="E940" s="8" t="s">
        <v>2856</v>
      </c>
      <c r="F940" s="8" t="s">
        <v>112</v>
      </c>
      <c r="G940" s="8" t="s">
        <v>113</v>
      </c>
      <c r="H940" s="8" t="s">
        <v>117</v>
      </c>
      <c r="I940" s="25" t="s">
        <v>115</v>
      </c>
      <c r="J940" s="8" t="s">
        <v>116</v>
      </c>
      <c r="K940" s="10">
        <v>1.9126155874999999</v>
      </c>
      <c r="L940" s="10">
        <v>1.402456608</v>
      </c>
      <c r="M940" s="10">
        <v>260.16203417999998</v>
      </c>
      <c r="N940" s="10">
        <v>31.240190476190499</v>
      </c>
    </row>
    <row r="941" spans="2:14" x14ac:dyDescent="0.25">
      <c r="B941" s="26">
        <v>934</v>
      </c>
      <c r="C941" s="11" t="s">
        <v>2857</v>
      </c>
      <c r="D941" s="11" t="s">
        <v>2858</v>
      </c>
      <c r="E941" s="11" t="s">
        <v>2859</v>
      </c>
      <c r="F941" s="11" t="s">
        <v>112</v>
      </c>
      <c r="G941" s="11" t="s">
        <v>113</v>
      </c>
      <c r="H941" s="11" t="s">
        <v>117</v>
      </c>
      <c r="I941" s="26" t="s">
        <v>118</v>
      </c>
      <c r="J941" s="11" t="s">
        <v>116</v>
      </c>
      <c r="K941" s="13">
        <v>1.90285657</v>
      </c>
      <c r="L941" s="13">
        <v>4.0227247629999994</v>
      </c>
      <c r="M941" s="13">
        <v>67.900683110961893</v>
      </c>
      <c r="N941" s="13">
        <v>33.644857142857099</v>
      </c>
    </row>
    <row r="942" spans="2:14" x14ac:dyDescent="0.25">
      <c r="B942" s="25">
        <v>935</v>
      </c>
      <c r="C942" s="8" t="s">
        <v>2860</v>
      </c>
      <c r="D942" s="8" t="s">
        <v>2861</v>
      </c>
      <c r="E942" s="8" t="s">
        <v>2862</v>
      </c>
      <c r="F942" s="8" t="s">
        <v>157</v>
      </c>
      <c r="G942" s="8" t="s">
        <v>113</v>
      </c>
      <c r="H942" s="8" t="s">
        <v>117</v>
      </c>
      <c r="I942" s="25" t="s">
        <v>118</v>
      </c>
      <c r="J942" s="8" t="s">
        <v>116</v>
      </c>
      <c r="K942" s="10">
        <v>1.90236454</v>
      </c>
      <c r="L942" s="10">
        <v>4.7160441399999993</v>
      </c>
      <c r="M942" s="10">
        <v>494.07897752999997</v>
      </c>
      <c r="N942" s="10">
        <v>13.023</v>
      </c>
    </row>
    <row r="943" spans="2:14" x14ac:dyDescent="0.25">
      <c r="B943" s="26">
        <v>936</v>
      </c>
      <c r="C943" s="11" t="s">
        <v>2863</v>
      </c>
      <c r="D943" s="11" t="s">
        <v>2864</v>
      </c>
      <c r="E943" s="11" t="s">
        <v>2865</v>
      </c>
      <c r="F943" s="11" t="s">
        <v>138</v>
      </c>
      <c r="G943" s="11" t="s">
        <v>113</v>
      </c>
      <c r="H943" s="11" t="s">
        <v>117</v>
      </c>
      <c r="I943" s="26" t="s">
        <v>115</v>
      </c>
      <c r="J943" s="11" t="s">
        <v>116</v>
      </c>
      <c r="K943" s="13">
        <v>1.90057827</v>
      </c>
      <c r="L943" s="13">
        <v>1.2589021949999999</v>
      </c>
      <c r="M943" s="13">
        <v>54.529753999999997</v>
      </c>
      <c r="N943" s="13">
        <v>37.126095238095203</v>
      </c>
    </row>
    <row r="944" spans="2:14" x14ac:dyDescent="0.25">
      <c r="B944" s="25">
        <v>937</v>
      </c>
      <c r="C944" s="8" t="s">
        <v>2866</v>
      </c>
      <c r="D944" s="8" t="s">
        <v>2867</v>
      </c>
      <c r="E944" s="8" t="s">
        <v>2868</v>
      </c>
      <c r="F944" s="8" t="s">
        <v>122</v>
      </c>
      <c r="G944" s="8" t="s">
        <v>113</v>
      </c>
      <c r="H944" s="8" t="s">
        <v>126</v>
      </c>
      <c r="I944" s="25" t="s">
        <v>115</v>
      </c>
      <c r="J944" s="8" t="s">
        <v>116</v>
      </c>
      <c r="K944" s="10">
        <v>1.8921603520000001</v>
      </c>
      <c r="L944" s="10">
        <v>2.4420927400000001</v>
      </c>
      <c r="M944" s="10">
        <v>88.837609501266996</v>
      </c>
      <c r="N944" s="10">
        <v>69.246333333333297</v>
      </c>
    </row>
    <row r="945" spans="2:14" x14ac:dyDescent="0.25">
      <c r="B945" s="26">
        <v>938</v>
      </c>
      <c r="C945" s="11" t="s">
        <v>2869</v>
      </c>
      <c r="D945" s="11" t="s">
        <v>2870</v>
      </c>
      <c r="E945" s="11" t="s">
        <v>2871</v>
      </c>
      <c r="F945" s="11" t="s">
        <v>2850</v>
      </c>
      <c r="G945" s="11" t="s">
        <v>113</v>
      </c>
      <c r="H945" s="11" t="s">
        <v>117</v>
      </c>
      <c r="I945" s="26" t="s">
        <v>115</v>
      </c>
      <c r="J945" s="11" t="s">
        <v>116</v>
      </c>
      <c r="K945" s="13">
        <v>1.8899466599999999</v>
      </c>
      <c r="L945" s="13">
        <v>2.6969888399999999</v>
      </c>
      <c r="M945" s="13">
        <v>150.1184249699271</v>
      </c>
      <c r="N945" s="13">
        <v>93.703476190476195</v>
      </c>
    </row>
    <row r="946" spans="2:14" x14ac:dyDescent="0.25">
      <c r="B946" s="25">
        <v>939</v>
      </c>
      <c r="C946" s="8" t="s">
        <v>2872</v>
      </c>
      <c r="D946" s="8" t="s">
        <v>2873</v>
      </c>
      <c r="E946" s="8" t="s">
        <v>2874</v>
      </c>
      <c r="F946" s="8" t="s">
        <v>190</v>
      </c>
      <c r="G946" s="8" t="s">
        <v>113</v>
      </c>
      <c r="H946" s="8" t="s">
        <v>126</v>
      </c>
      <c r="I946" s="25" t="s">
        <v>115</v>
      </c>
      <c r="J946" s="8" t="s">
        <v>116</v>
      </c>
      <c r="K946" s="10">
        <v>1.8857569999999999</v>
      </c>
      <c r="L946" s="10">
        <v>1.1784532000000001</v>
      </c>
      <c r="M946" s="10">
        <v>62.133287916399993</v>
      </c>
      <c r="N946" s="10">
        <v>33.853999999999999</v>
      </c>
    </row>
    <row r="947" spans="2:14" x14ac:dyDescent="0.25">
      <c r="B947" s="26">
        <v>940</v>
      </c>
      <c r="C947" s="11" t="s">
        <v>2875</v>
      </c>
      <c r="D947" s="11" t="s">
        <v>2876</v>
      </c>
      <c r="E947" s="11" t="s">
        <v>2877</v>
      </c>
      <c r="F947" s="11" t="s">
        <v>190</v>
      </c>
      <c r="G947" s="11" t="s">
        <v>113</v>
      </c>
      <c r="H947" s="11" t="s">
        <v>117</v>
      </c>
      <c r="I947" s="26" t="s">
        <v>115</v>
      </c>
      <c r="J947" s="11" t="s">
        <v>116</v>
      </c>
      <c r="K947" s="13">
        <v>1.878480462</v>
      </c>
      <c r="L947" s="13">
        <v>1.798659081</v>
      </c>
      <c r="M947" s="13">
        <v>112.5421266024201</v>
      </c>
      <c r="N947" s="13">
        <v>51.0279047619048</v>
      </c>
    </row>
    <row r="948" spans="2:14" x14ac:dyDescent="0.25">
      <c r="B948" s="25">
        <v>941</v>
      </c>
      <c r="C948" s="8" t="s">
        <v>2878</v>
      </c>
      <c r="D948" s="8" t="s">
        <v>2879</v>
      </c>
      <c r="E948" s="8" t="s">
        <v>2880</v>
      </c>
      <c r="F948" s="8" t="s">
        <v>127</v>
      </c>
      <c r="G948" s="8" t="s">
        <v>113</v>
      </c>
      <c r="H948" s="8" t="s">
        <v>114</v>
      </c>
      <c r="I948" s="25" t="s">
        <v>118</v>
      </c>
      <c r="J948" s="8" t="s">
        <v>116</v>
      </c>
      <c r="K948" s="10">
        <v>1.8676223199999999</v>
      </c>
      <c r="L948" s="10">
        <v>2.23175079</v>
      </c>
      <c r="M948" s="10">
        <v>323.99812809999997</v>
      </c>
      <c r="N948" s="10">
        <v>22.1662380952381</v>
      </c>
    </row>
    <row r="949" spans="2:14" x14ac:dyDescent="0.25">
      <c r="B949" s="26">
        <v>942</v>
      </c>
      <c r="C949" s="11" t="s">
        <v>2881</v>
      </c>
      <c r="D949" s="11" t="s">
        <v>2882</v>
      </c>
      <c r="E949" s="11" t="s">
        <v>2883</v>
      </c>
      <c r="F949" s="11" t="s">
        <v>190</v>
      </c>
      <c r="G949" s="11" t="s">
        <v>113</v>
      </c>
      <c r="H949" s="11" t="s">
        <v>117</v>
      </c>
      <c r="I949" s="26" t="s">
        <v>115</v>
      </c>
      <c r="J949" s="11" t="s">
        <v>116</v>
      </c>
      <c r="K949" s="13">
        <v>1.8622309349999999</v>
      </c>
      <c r="L949" s="13">
        <v>1.42484722</v>
      </c>
      <c r="M949" s="13">
        <v>269.4683613835673</v>
      </c>
      <c r="N949" s="13">
        <v>67.374190476190506</v>
      </c>
    </row>
    <row r="950" spans="2:14" x14ac:dyDescent="0.25">
      <c r="B950" s="25">
        <v>943</v>
      </c>
      <c r="C950" s="8" t="s">
        <v>2884</v>
      </c>
      <c r="D950" s="8" t="s">
        <v>2885</v>
      </c>
      <c r="E950" s="8" t="s">
        <v>2886</v>
      </c>
      <c r="F950" s="8" t="s">
        <v>122</v>
      </c>
      <c r="G950" s="8" t="s">
        <v>113</v>
      </c>
      <c r="H950" s="8" t="s">
        <v>117</v>
      </c>
      <c r="I950" s="25" t="s">
        <v>115</v>
      </c>
      <c r="J950" s="8" t="s">
        <v>116</v>
      </c>
      <c r="K950" s="10">
        <v>1.859275389</v>
      </c>
      <c r="L950" s="10">
        <v>1.043627801</v>
      </c>
      <c r="M950" s="10">
        <v>20.602187100714001</v>
      </c>
      <c r="N950" s="10">
        <v>94.369714285714295</v>
      </c>
    </row>
    <row r="951" spans="2:14" x14ac:dyDescent="0.25">
      <c r="B951" s="26">
        <v>944</v>
      </c>
      <c r="C951" s="11" t="s">
        <v>2887</v>
      </c>
      <c r="D951" s="11" t="s">
        <v>2888</v>
      </c>
      <c r="E951" s="11" t="s">
        <v>2889</v>
      </c>
      <c r="F951" s="11" t="s">
        <v>138</v>
      </c>
      <c r="G951" s="11" t="s">
        <v>113</v>
      </c>
      <c r="H951" s="11" t="s">
        <v>126</v>
      </c>
      <c r="I951" s="26" t="s">
        <v>115</v>
      </c>
      <c r="J951" s="11" t="s">
        <v>116</v>
      </c>
      <c r="K951" s="13">
        <v>1.8585381649999999</v>
      </c>
      <c r="L951" s="13">
        <v>1.425090245</v>
      </c>
      <c r="M951" s="13">
        <v>56.951652000000003</v>
      </c>
      <c r="N951" s="13">
        <v>24.6589047619048</v>
      </c>
    </row>
    <row r="952" spans="2:14" x14ac:dyDescent="0.25">
      <c r="B952" s="25">
        <v>945</v>
      </c>
      <c r="C952" s="8" t="s">
        <v>2890</v>
      </c>
      <c r="D952" s="8" t="s">
        <v>2891</v>
      </c>
      <c r="E952" s="8" t="s">
        <v>2892</v>
      </c>
      <c r="F952" s="8" t="s">
        <v>194</v>
      </c>
      <c r="G952" s="8" t="s">
        <v>113</v>
      </c>
      <c r="H952" s="8" t="s">
        <v>126</v>
      </c>
      <c r="I952" s="25" t="s">
        <v>115</v>
      </c>
      <c r="J952" s="8" t="s">
        <v>116</v>
      </c>
      <c r="K952" s="10">
        <v>1.8452471159999999</v>
      </c>
      <c r="L952" s="10">
        <v>1.382892282</v>
      </c>
      <c r="M952" s="10">
        <v>299.81656317751128</v>
      </c>
      <c r="N952" s="10">
        <v>43.7800476190476</v>
      </c>
    </row>
    <row r="953" spans="2:14" x14ac:dyDescent="0.25">
      <c r="B953" s="26">
        <v>946</v>
      </c>
      <c r="C953" s="11" t="s">
        <v>2829</v>
      </c>
      <c r="D953" s="11" t="s">
        <v>2893</v>
      </c>
      <c r="E953" s="11" t="s">
        <v>2894</v>
      </c>
      <c r="F953" s="11" t="s">
        <v>319</v>
      </c>
      <c r="G953" s="11" t="s">
        <v>113</v>
      </c>
      <c r="H953" s="11" t="s">
        <v>114</v>
      </c>
      <c r="I953" s="26" t="s">
        <v>118</v>
      </c>
      <c r="J953" s="11" t="s">
        <v>116</v>
      </c>
      <c r="K953" s="13">
        <v>1.8304519619999999</v>
      </c>
      <c r="L953" s="13">
        <v>0.761235828</v>
      </c>
      <c r="M953" s="13">
        <v>363.34897721128709</v>
      </c>
      <c r="N953" s="13">
        <v>27.8097142857143</v>
      </c>
    </row>
    <row r="954" spans="2:14" x14ac:dyDescent="0.25">
      <c r="B954" s="25">
        <v>947</v>
      </c>
      <c r="C954" s="8" t="s">
        <v>2895</v>
      </c>
      <c r="D954" s="8" t="s">
        <v>2896</v>
      </c>
      <c r="E954" s="8" t="s">
        <v>2897</v>
      </c>
      <c r="F954" s="8" t="s">
        <v>190</v>
      </c>
      <c r="G954" s="8" t="s">
        <v>113</v>
      </c>
      <c r="H954" s="8" t="s">
        <v>126</v>
      </c>
      <c r="I954" s="25" t="s">
        <v>115</v>
      </c>
      <c r="J954" s="8" t="s">
        <v>116</v>
      </c>
      <c r="K954" s="10">
        <v>1.8303539</v>
      </c>
      <c r="L954" s="10">
        <v>1.3178484800000001</v>
      </c>
      <c r="M954" s="10">
        <v>134.3366916848</v>
      </c>
      <c r="N954" s="10">
        <v>30.803000000000001</v>
      </c>
    </row>
    <row r="955" spans="2:14" x14ac:dyDescent="0.25">
      <c r="B955" s="26">
        <v>948</v>
      </c>
      <c r="C955" s="11" t="s">
        <v>2898</v>
      </c>
      <c r="D955" s="11" t="s">
        <v>2899</v>
      </c>
      <c r="E955" s="11" t="s">
        <v>2900</v>
      </c>
      <c r="F955" s="11" t="s">
        <v>122</v>
      </c>
      <c r="G955" s="11" t="s">
        <v>113</v>
      </c>
      <c r="H955" s="11" t="s">
        <v>117</v>
      </c>
      <c r="I955" s="26" t="s">
        <v>118</v>
      </c>
      <c r="J955" s="11" t="s">
        <v>116</v>
      </c>
      <c r="K955" s="13">
        <v>1.8255176529999999</v>
      </c>
      <c r="L955" s="13">
        <v>0.42138921499999998</v>
      </c>
      <c r="M955" s="13">
        <v>15.52383868317</v>
      </c>
      <c r="N955" s="13">
        <v>65.887761904761902</v>
      </c>
    </row>
    <row r="956" spans="2:14" x14ac:dyDescent="0.25">
      <c r="B956" s="25">
        <v>949</v>
      </c>
      <c r="C956" s="8" t="s">
        <v>2901</v>
      </c>
      <c r="D956" s="8" t="s">
        <v>2902</v>
      </c>
      <c r="E956" s="8" t="s">
        <v>2903</v>
      </c>
      <c r="F956" s="8" t="s">
        <v>138</v>
      </c>
      <c r="G956" s="8" t="s">
        <v>113</v>
      </c>
      <c r="H956" s="8" t="s">
        <v>117</v>
      </c>
      <c r="I956" s="25" t="s">
        <v>115</v>
      </c>
      <c r="J956" s="8" t="s">
        <v>116</v>
      </c>
      <c r="K956" s="10">
        <v>1.815176425</v>
      </c>
      <c r="L956" s="10">
        <v>1.8720800500000001</v>
      </c>
      <c r="M956" s="10">
        <v>155.10635400000001</v>
      </c>
      <c r="N956" s="10">
        <v>25.717238095238098</v>
      </c>
    </row>
    <row r="957" spans="2:14" x14ac:dyDescent="0.25">
      <c r="B957" s="26">
        <v>950</v>
      </c>
      <c r="C957" s="11" t="s">
        <v>2904</v>
      </c>
      <c r="D957" s="11" t="s">
        <v>2905</v>
      </c>
      <c r="E957" s="11" t="s">
        <v>2906</v>
      </c>
      <c r="F957" s="11" t="s">
        <v>190</v>
      </c>
      <c r="G957" s="11" t="s">
        <v>113</v>
      </c>
      <c r="H957" s="11" t="s">
        <v>126</v>
      </c>
      <c r="I957" s="26" t="s">
        <v>115</v>
      </c>
      <c r="J957" s="11" t="s">
        <v>116</v>
      </c>
      <c r="K957" s="13">
        <v>1.812324284</v>
      </c>
      <c r="L957" s="13">
        <v>2.6610966060000001</v>
      </c>
      <c r="M957" s="13">
        <v>218.30701463947051</v>
      </c>
      <c r="N957" s="13">
        <v>63.484666666666698</v>
      </c>
    </row>
    <row r="958" spans="2:14" x14ac:dyDescent="0.25">
      <c r="B958" s="25">
        <v>951</v>
      </c>
      <c r="C958" s="8" t="s">
        <v>2907</v>
      </c>
      <c r="D958" s="8" t="s">
        <v>2908</v>
      </c>
      <c r="E958" s="8" t="s">
        <v>2909</v>
      </c>
      <c r="F958" s="8" t="s">
        <v>2850</v>
      </c>
      <c r="G958" s="8" t="s">
        <v>113</v>
      </c>
      <c r="H958" s="8" t="s">
        <v>117</v>
      </c>
      <c r="I958" s="25" t="s">
        <v>115</v>
      </c>
      <c r="J958" s="8" t="s">
        <v>116</v>
      </c>
      <c r="K958" s="10">
        <v>1.8070088719999999</v>
      </c>
      <c r="L958" s="10">
        <v>1.132462426</v>
      </c>
      <c r="M958" s="10">
        <v>13.04190334207463</v>
      </c>
      <c r="N958" s="10">
        <v>73.750571428571405</v>
      </c>
    </row>
    <row r="959" spans="2:14" x14ac:dyDescent="0.25">
      <c r="B959" s="26">
        <v>952</v>
      </c>
      <c r="C959" s="11" t="s">
        <v>2910</v>
      </c>
      <c r="D959" s="11" t="s">
        <v>2911</v>
      </c>
      <c r="E959" s="11" t="s">
        <v>2912</v>
      </c>
      <c r="F959" s="11" t="s">
        <v>157</v>
      </c>
      <c r="G959" s="11" t="s">
        <v>113</v>
      </c>
      <c r="H959" s="11" t="s">
        <v>126</v>
      </c>
      <c r="I959" s="26" t="s">
        <v>115</v>
      </c>
      <c r="J959" s="11" t="s">
        <v>116</v>
      </c>
      <c r="K959" s="13">
        <v>1.80678136</v>
      </c>
      <c r="L959" s="13">
        <v>0.67683824399999992</v>
      </c>
      <c r="M959" s="13">
        <v>18.148092479999999</v>
      </c>
      <c r="N959" s="13">
        <v>97.755523809523794</v>
      </c>
    </row>
    <row r="960" spans="2:14" x14ac:dyDescent="0.25">
      <c r="B960" s="25">
        <v>953</v>
      </c>
      <c r="C960" s="8" t="s">
        <v>2913</v>
      </c>
      <c r="D960" s="8" t="s">
        <v>2914</v>
      </c>
      <c r="E960" s="8" t="s">
        <v>2915</v>
      </c>
      <c r="F960" s="8" t="s">
        <v>112</v>
      </c>
      <c r="G960" s="8" t="s">
        <v>113</v>
      </c>
      <c r="H960" s="8" t="s">
        <v>114</v>
      </c>
      <c r="I960" s="25" t="s">
        <v>115</v>
      </c>
      <c r="J960" s="8" t="s">
        <v>116</v>
      </c>
      <c r="K960" s="10">
        <v>1.7965011959999999</v>
      </c>
      <c r="L960" s="10">
        <v>3.3860792210000001</v>
      </c>
      <c r="M960" s="10">
        <v>73.142571950000004</v>
      </c>
      <c r="N960" s="10">
        <v>33.843428571428603</v>
      </c>
    </row>
    <row r="961" spans="2:14" x14ac:dyDescent="0.25">
      <c r="B961" s="26">
        <v>954</v>
      </c>
      <c r="C961" s="11" t="s">
        <v>2916</v>
      </c>
      <c r="D961" s="11" t="s">
        <v>2917</v>
      </c>
      <c r="E961" s="11" t="s">
        <v>2918</v>
      </c>
      <c r="F961" s="11" t="s">
        <v>122</v>
      </c>
      <c r="G961" s="11" t="s">
        <v>113</v>
      </c>
      <c r="H961" s="11" t="s">
        <v>117</v>
      </c>
      <c r="I961" s="26" t="s">
        <v>118</v>
      </c>
      <c r="J961" s="11" t="s">
        <v>116</v>
      </c>
      <c r="K961" s="13">
        <v>1.7950333839999999</v>
      </c>
      <c r="L961" s="13">
        <v>2.7523211590000001</v>
      </c>
      <c r="M961" s="13">
        <v>80.796610407399996</v>
      </c>
      <c r="N961" s="13">
        <v>25.402952380952399</v>
      </c>
    </row>
    <row r="962" spans="2:14" x14ac:dyDescent="0.25">
      <c r="B962" s="25">
        <v>955</v>
      </c>
      <c r="C962" s="8" t="s">
        <v>2919</v>
      </c>
      <c r="D962" s="8" t="s">
        <v>2920</v>
      </c>
      <c r="E962" s="8" t="s">
        <v>2921</v>
      </c>
      <c r="F962" s="8" t="s">
        <v>138</v>
      </c>
      <c r="G962" s="8" t="s">
        <v>113</v>
      </c>
      <c r="H962" s="8" t="s">
        <v>117</v>
      </c>
      <c r="I962" s="25" t="s">
        <v>115</v>
      </c>
      <c r="J962" s="8" t="s">
        <v>116</v>
      </c>
      <c r="K962" s="10">
        <v>1.7865223800000001</v>
      </c>
      <c r="L962" s="10">
        <v>1.1389724649999999</v>
      </c>
      <c r="M962" s="10">
        <v>52.190420000000003</v>
      </c>
      <c r="N962" s="10">
        <v>44.479761904761901</v>
      </c>
    </row>
    <row r="963" spans="2:14" x14ac:dyDescent="0.25">
      <c r="B963" s="26">
        <v>956</v>
      </c>
      <c r="C963" s="11" t="s">
        <v>2922</v>
      </c>
      <c r="D963" s="11" t="s">
        <v>2923</v>
      </c>
      <c r="E963" s="11" t="s">
        <v>2924</v>
      </c>
      <c r="F963" s="11" t="s">
        <v>190</v>
      </c>
      <c r="G963" s="11" t="s">
        <v>113</v>
      </c>
      <c r="H963" s="11" t="s">
        <v>126</v>
      </c>
      <c r="I963" s="26" t="s">
        <v>115</v>
      </c>
      <c r="J963" s="11" t="s">
        <v>116</v>
      </c>
      <c r="K963" s="13">
        <v>1.7846206689999999</v>
      </c>
      <c r="L963" s="13">
        <v>10.346930908999999</v>
      </c>
      <c r="M963" s="13">
        <v>875.39528498967002</v>
      </c>
      <c r="N963" s="13">
        <v>16.342476190476201</v>
      </c>
    </row>
    <row r="964" spans="2:14" x14ac:dyDescent="0.25">
      <c r="B964" s="25">
        <v>957</v>
      </c>
      <c r="C964" s="8" t="s">
        <v>2925</v>
      </c>
      <c r="D964" s="8" t="s">
        <v>2926</v>
      </c>
      <c r="E964" s="8" t="s">
        <v>2927</v>
      </c>
      <c r="F964" s="8" t="s">
        <v>190</v>
      </c>
      <c r="G964" s="8" t="s">
        <v>113</v>
      </c>
      <c r="H964" s="8" t="s">
        <v>126</v>
      </c>
      <c r="I964" s="25" t="s">
        <v>118</v>
      </c>
      <c r="J964" s="8" t="s">
        <v>116</v>
      </c>
      <c r="K964" s="10">
        <v>1.7830490999999999</v>
      </c>
      <c r="L964" s="10">
        <v>0.86087357999999992</v>
      </c>
      <c r="M964" s="10">
        <v>80.104833848999988</v>
      </c>
      <c r="N964" s="10">
        <v>20.793619047619</v>
      </c>
    </row>
    <row r="965" spans="2:14" x14ac:dyDescent="0.25">
      <c r="B965" s="26">
        <v>958</v>
      </c>
      <c r="C965" s="11" t="s">
        <v>2928</v>
      </c>
      <c r="D965" s="11" t="s">
        <v>2929</v>
      </c>
      <c r="E965" s="11" t="s">
        <v>2930</v>
      </c>
      <c r="F965" s="11" t="s">
        <v>1514</v>
      </c>
      <c r="G965" s="11" t="s">
        <v>113</v>
      </c>
      <c r="H965" s="11" t="s">
        <v>117</v>
      </c>
      <c r="I965" s="26" t="s">
        <v>115</v>
      </c>
      <c r="J965" s="11" t="s">
        <v>116</v>
      </c>
      <c r="K965" s="13">
        <v>1.7796355150000001</v>
      </c>
      <c r="L965" s="13">
        <v>1.2326005600000001</v>
      </c>
      <c r="M965" s="13">
        <v>280.40967096406911</v>
      </c>
      <c r="N965" s="13">
        <v>62.072000000000003</v>
      </c>
    </row>
    <row r="966" spans="2:14" x14ac:dyDescent="0.25">
      <c r="B966" s="25">
        <v>959</v>
      </c>
      <c r="C966" s="8" t="s">
        <v>2931</v>
      </c>
      <c r="D966" s="8" t="s">
        <v>2932</v>
      </c>
      <c r="E966" s="8" t="s">
        <v>2933</v>
      </c>
      <c r="F966" s="8" t="s">
        <v>138</v>
      </c>
      <c r="G966" s="8" t="s">
        <v>113</v>
      </c>
      <c r="H966" s="8" t="s">
        <v>126</v>
      </c>
      <c r="I966" s="25" t="s">
        <v>115</v>
      </c>
      <c r="J966" s="8" t="s">
        <v>116</v>
      </c>
      <c r="K966" s="10">
        <v>1.7691216999999999</v>
      </c>
      <c r="L966" s="10">
        <v>5.4442222999999998</v>
      </c>
      <c r="M966" s="10">
        <v>14.095259</v>
      </c>
      <c r="N966" s="10">
        <v>22.842095238095201</v>
      </c>
    </row>
    <row r="967" spans="2:14" x14ac:dyDescent="0.25">
      <c r="B967" s="26">
        <v>960</v>
      </c>
      <c r="C967" s="11" t="s">
        <v>2934</v>
      </c>
      <c r="D967" s="11" t="s">
        <v>2935</v>
      </c>
      <c r="E967" s="11" t="s">
        <v>2936</v>
      </c>
      <c r="F967" s="11" t="s">
        <v>131</v>
      </c>
      <c r="G967" s="11" t="s">
        <v>113</v>
      </c>
      <c r="H967" s="11" t="s">
        <v>117</v>
      </c>
      <c r="I967" s="26" t="s">
        <v>118</v>
      </c>
      <c r="J967" s="11" t="s">
        <v>116</v>
      </c>
      <c r="K967" s="13">
        <v>1.7641735409999999</v>
      </c>
      <c r="L967" s="13">
        <v>1.6537541600000001</v>
      </c>
      <c r="M967" s="13">
        <v>35.596373840000012</v>
      </c>
      <c r="N967" s="13">
        <v>21.693476190476201</v>
      </c>
    </row>
    <row r="968" spans="2:14" x14ac:dyDescent="0.25">
      <c r="B968" s="25">
        <v>961</v>
      </c>
      <c r="C968" s="8" t="s">
        <v>2937</v>
      </c>
      <c r="D968" s="8" t="s">
        <v>2938</v>
      </c>
      <c r="E968" s="8" t="s">
        <v>2939</v>
      </c>
      <c r="F968" s="8" t="s">
        <v>190</v>
      </c>
      <c r="G968" s="8" t="s">
        <v>113</v>
      </c>
      <c r="H968" s="8" t="s">
        <v>117</v>
      </c>
      <c r="I968" s="25" t="s">
        <v>115</v>
      </c>
      <c r="J968" s="8" t="s">
        <v>116</v>
      </c>
      <c r="K968" s="10">
        <v>1.76268655</v>
      </c>
      <c r="L968" s="10">
        <v>2.6600112500000002</v>
      </c>
      <c r="M968" s="10">
        <v>12.90420694435938</v>
      </c>
      <c r="N968" s="10">
        <v>27.089047619047602</v>
      </c>
    </row>
    <row r="969" spans="2:14" x14ac:dyDescent="0.25">
      <c r="B969" s="26">
        <v>962</v>
      </c>
      <c r="C969" s="11" t="s">
        <v>2940</v>
      </c>
      <c r="D969" s="11" t="s">
        <v>2941</v>
      </c>
      <c r="E969" s="11" t="s">
        <v>2942</v>
      </c>
      <c r="F969" s="11" t="s">
        <v>194</v>
      </c>
      <c r="G969" s="11" t="s">
        <v>113</v>
      </c>
      <c r="H969" s="11" t="s">
        <v>114</v>
      </c>
      <c r="I969" s="26" t="s">
        <v>118</v>
      </c>
      <c r="J969" s="11" t="s">
        <v>116</v>
      </c>
      <c r="K969" s="13">
        <v>1.76050873</v>
      </c>
      <c r="L969" s="13">
        <v>0.93347116500000005</v>
      </c>
      <c r="M969" s="13">
        <v>39.084816755785411</v>
      </c>
      <c r="N969" s="13">
        <v>45.443857142857098</v>
      </c>
    </row>
    <row r="970" spans="2:14" x14ac:dyDescent="0.25">
      <c r="B970" s="25">
        <v>963</v>
      </c>
      <c r="C970" s="8" t="s">
        <v>2943</v>
      </c>
      <c r="D970" s="8" t="s">
        <v>2944</v>
      </c>
      <c r="E970" s="8" t="s">
        <v>2945</v>
      </c>
      <c r="F970" s="8" t="s">
        <v>112</v>
      </c>
      <c r="G970" s="8" t="s">
        <v>113</v>
      </c>
      <c r="H970" s="8" t="s">
        <v>114</v>
      </c>
      <c r="I970" s="25" t="s">
        <v>115</v>
      </c>
      <c r="J970" s="8" t="s">
        <v>831</v>
      </c>
      <c r="K970" s="10">
        <v>1.7600696061997601</v>
      </c>
      <c r="L970" s="10">
        <v>1.84830814836736</v>
      </c>
      <c r="M970" s="10">
        <v>1479.80619882576</v>
      </c>
      <c r="N970" s="10">
        <v>10.371952380952401</v>
      </c>
    </row>
    <row r="971" spans="2:14" x14ac:dyDescent="0.25">
      <c r="B971" s="26">
        <v>964</v>
      </c>
      <c r="C971" s="11" t="s">
        <v>2946</v>
      </c>
      <c r="D971" s="11" t="s">
        <v>2947</v>
      </c>
      <c r="E971" s="11" t="s">
        <v>2948</v>
      </c>
      <c r="F971" s="11" t="s">
        <v>830</v>
      </c>
      <c r="G971" s="11" t="s">
        <v>113</v>
      </c>
      <c r="H971" s="11" t="s">
        <v>117</v>
      </c>
      <c r="I971" s="26" t="s">
        <v>118</v>
      </c>
      <c r="J971" s="11" t="s">
        <v>116</v>
      </c>
      <c r="K971" s="13">
        <v>1.759119705</v>
      </c>
      <c r="L971" s="13">
        <v>1.5294903950000001</v>
      </c>
      <c r="M971" s="13">
        <v>91.261991930000008</v>
      </c>
      <c r="N971" s="13">
        <v>25.0650952380952</v>
      </c>
    </row>
    <row r="972" spans="2:14" x14ac:dyDescent="0.25">
      <c r="B972" s="25">
        <v>965</v>
      </c>
      <c r="C972" s="8" t="s">
        <v>2949</v>
      </c>
      <c r="D972" s="8" t="s">
        <v>2950</v>
      </c>
      <c r="E972" s="8" t="s">
        <v>2951</v>
      </c>
      <c r="F972" s="8" t="s">
        <v>1796</v>
      </c>
      <c r="G972" s="8" t="s">
        <v>999</v>
      </c>
      <c r="H972" s="8" t="s">
        <v>117</v>
      </c>
      <c r="I972" s="25" t="s">
        <v>115</v>
      </c>
      <c r="J972" s="8" t="s">
        <v>116</v>
      </c>
      <c r="K972" s="10">
        <v>1.7413870760000001</v>
      </c>
      <c r="L972" s="10">
        <v>2.5970636539999998</v>
      </c>
      <c r="M972" s="10">
        <v>626.49793724643553</v>
      </c>
      <c r="N972" s="10">
        <v>30.888285714285701</v>
      </c>
    </row>
    <row r="973" spans="2:14" x14ac:dyDescent="0.25">
      <c r="B973" s="26">
        <v>966</v>
      </c>
      <c r="C973" s="11" t="s">
        <v>2952</v>
      </c>
      <c r="D973" s="11" t="s">
        <v>2953</v>
      </c>
      <c r="E973" s="11" t="s">
        <v>2954</v>
      </c>
      <c r="F973" s="11" t="s">
        <v>138</v>
      </c>
      <c r="G973" s="11" t="s">
        <v>113</v>
      </c>
      <c r="H973" s="11" t="s">
        <v>126</v>
      </c>
      <c r="I973" s="26" t="s">
        <v>115</v>
      </c>
      <c r="J973" s="11" t="s">
        <v>116</v>
      </c>
      <c r="K973" s="13">
        <v>1.737389965</v>
      </c>
      <c r="L973" s="13">
        <v>1.2053510000000001</v>
      </c>
      <c r="M973" s="13">
        <v>90.037381999999994</v>
      </c>
      <c r="N973" s="13">
        <v>60.197428571428603</v>
      </c>
    </row>
    <row r="974" spans="2:14" x14ac:dyDescent="0.25">
      <c r="B974" s="25">
        <v>967</v>
      </c>
      <c r="C974" s="8" t="s">
        <v>2955</v>
      </c>
      <c r="D974" s="8" t="s">
        <v>2956</v>
      </c>
      <c r="E974" s="8" t="s">
        <v>2957</v>
      </c>
      <c r="F974" s="8" t="s">
        <v>138</v>
      </c>
      <c r="G974" s="8" t="s">
        <v>113</v>
      </c>
      <c r="H974" s="8" t="s">
        <v>126</v>
      </c>
      <c r="I974" s="25" t="s">
        <v>115</v>
      </c>
      <c r="J974" s="8" t="s">
        <v>116</v>
      </c>
      <c r="K974" s="10">
        <v>1.73681945</v>
      </c>
      <c r="L974" s="10">
        <v>2.48300425</v>
      </c>
      <c r="M974" s="10">
        <v>6.0371829999999997</v>
      </c>
      <c r="N974" s="10">
        <v>24.1518571428571</v>
      </c>
    </row>
    <row r="975" spans="2:14" x14ac:dyDescent="0.25">
      <c r="B975" s="26">
        <v>968</v>
      </c>
      <c r="C975" s="11" t="s">
        <v>2958</v>
      </c>
      <c r="D975" s="11" t="s">
        <v>2959</v>
      </c>
      <c r="E975" s="11" t="s">
        <v>2960</v>
      </c>
      <c r="F975" s="11" t="s">
        <v>830</v>
      </c>
      <c r="G975" s="11" t="s">
        <v>113</v>
      </c>
      <c r="H975" s="11" t="s">
        <v>126</v>
      </c>
      <c r="I975" s="26" t="s">
        <v>115</v>
      </c>
      <c r="J975" s="11" t="s">
        <v>116</v>
      </c>
      <c r="K975" s="13">
        <v>1.7367503019999999</v>
      </c>
      <c r="L975" s="13">
        <v>6.52817837</v>
      </c>
      <c r="M975" s="13">
        <v>110.69447619</v>
      </c>
      <c r="N975" s="13">
        <v>52.692190476190497</v>
      </c>
    </row>
    <row r="976" spans="2:14" x14ac:dyDescent="0.25">
      <c r="B976" s="25">
        <v>969</v>
      </c>
      <c r="C976" s="8" t="s">
        <v>2961</v>
      </c>
      <c r="D976" s="8" t="s">
        <v>2962</v>
      </c>
      <c r="E976" s="8" t="s">
        <v>2963</v>
      </c>
      <c r="F976" s="8" t="s">
        <v>112</v>
      </c>
      <c r="G976" s="8" t="s">
        <v>113</v>
      </c>
      <c r="H976" s="8" t="s">
        <v>117</v>
      </c>
      <c r="I976" s="25" t="s">
        <v>118</v>
      </c>
      <c r="J976" s="8" t="s">
        <v>116</v>
      </c>
      <c r="K976" s="10">
        <v>1.7307393900000001</v>
      </c>
      <c r="L976" s="10">
        <v>1.683025939</v>
      </c>
      <c r="M976" s="10">
        <v>143.83707746758719</v>
      </c>
      <c r="N976" s="10">
        <v>65.457428571428594</v>
      </c>
    </row>
    <row r="977" spans="2:14" x14ac:dyDescent="0.25">
      <c r="B977" s="26">
        <v>970</v>
      </c>
      <c r="C977" s="11" t="s">
        <v>2964</v>
      </c>
      <c r="D977" s="11" t="s">
        <v>2965</v>
      </c>
      <c r="E977" s="11" t="s">
        <v>2966</v>
      </c>
      <c r="F977" s="11" t="s">
        <v>190</v>
      </c>
      <c r="G977" s="11" t="s">
        <v>113</v>
      </c>
      <c r="H977" s="11" t="s">
        <v>117</v>
      </c>
      <c r="I977" s="26" t="s">
        <v>115</v>
      </c>
      <c r="J977" s="11" t="s">
        <v>116</v>
      </c>
      <c r="K977" s="13">
        <v>1.7274025</v>
      </c>
      <c r="L977" s="13">
        <v>2.2522374200000002</v>
      </c>
      <c r="M977" s="13">
        <v>149.01938926996951</v>
      </c>
      <c r="N977" s="13">
        <v>21.7169047619048</v>
      </c>
    </row>
    <row r="978" spans="2:14" x14ac:dyDescent="0.25">
      <c r="B978" s="25">
        <v>971</v>
      </c>
      <c r="C978" s="8" t="s">
        <v>2967</v>
      </c>
      <c r="D978" s="8" t="s">
        <v>2968</v>
      </c>
      <c r="E978" s="8" t="s">
        <v>2969</v>
      </c>
      <c r="F978" s="8" t="s">
        <v>190</v>
      </c>
      <c r="G978" s="8" t="s">
        <v>113</v>
      </c>
      <c r="H978" s="8" t="s">
        <v>126</v>
      </c>
      <c r="I978" s="25" t="s">
        <v>115</v>
      </c>
      <c r="J978" s="8" t="s">
        <v>116</v>
      </c>
      <c r="K978" s="10">
        <v>1.7268827899999999</v>
      </c>
      <c r="L978" s="10">
        <v>1.96376241</v>
      </c>
      <c r="M978" s="10">
        <v>605.90295325990132</v>
      </c>
      <c r="N978" s="10">
        <v>39.998142857142902</v>
      </c>
    </row>
    <row r="979" spans="2:14" x14ac:dyDescent="0.25">
      <c r="B979" s="26">
        <v>972</v>
      </c>
      <c r="C979" s="11" t="s">
        <v>2970</v>
      </c>
      <c r="D979" s="11" t="s">
        <v>2971</v>
      </c>
      <c r="E979" s="11" t="s">
        <v>2972</v>
      </c>
      <c r="F979" s="11" t="s">
        <v>122</v>
      </c>
      <c r="G979" s="11" t="s">
        <v>113</v>
      </c>
      <c r="H979" s="11" t="s">
        <v>114</v>
      </c>
      <c r="I979" s="26" t="s">
        <v>118</v>
      </c>
      <c r="J979" s="11" t="s">
        <v>116</v>
      </c>
      <c r="K979" s="13">
        <v>1.725562448</v>
      </c>
      <c r="L979" s="13">
        <v>1.366441719</v>
      </c>
      <c r="M979" s="13">
        <v>311.19436986156501</v>
      </c>
      <c r="N979" s="13">
        <v>52.0287619047619</v>
      </c>
    </row>
    <row r="980" spans="2:14" x14ac:dyDescent="0.25">
      <c r="B980" s="25">
        <v>973</v>
      </c>
      <c r="C980" s="8" t="s">
        <v>2973</v>
      </c>
      <c r="D980" s="8" t="s">
        <v>2974</v>
      </c>
      <c r="E980" s="8" t="s">
        <v>2975</v>
      </c>
      <c r="F980" s="8" t="s">
        <v>157</v>
      </c>
      <c r="G980" s="8" t="s">
        <v>113</v>
      </c>
      <c r="H980" s="8" t="s">
        <v>117</v>
      </c>
      <c r="I980" s="25" t="s">
        <v>118</v>
      </c>
      <c r="J980" s="8" t="s">
        <v>116</v>
      </c>
      <c r="K980" s="10">
        <v>1.725069996</v>
      </c>
      <c r="L980" s="10">
        <v>5.677633664</v>
      </c>
      <c r="M980" s="10">
        <v>60.567105840000004</v>
      </c>
      <c r="N980" s="10">
        <v>64.644809523809499</v>
      </c>
    </row>
    <row r="981" spans="2:14" x14ac:dyDescent="0.25">
      <c r="B981" s="26">
        <v>974</v>
      </c>
      <c r="C981" s="11" t="s">
        <v>2976</v>
      </c>
      <c r="D981" s="11" t="s">
        <v>2977</v>
      </c>
      <c r="E981" s="11" t="s">
        <v>2978</v>
      </c>
      <c r="F981" s="11" t="s">
        <v>112</v>
      </c>
      <c r="G981" s="11" t="s">
        <v>999</v>
      </c>
      <c r="H981" s="11" t="s">
        <v>117</v>
      </c>
      <c r="I981" s="26" t="s">
        <v>115</v>
      </c>
      <c r="J981" s="11" t="s">
        <v>116</v>
      </c>
      <c r="K981" s="13">
        <v>1.719827607</v>
      </c>
      <c r="L981" s="13">
        <v>1.693330655</v>
      </c>
      <c r="M981" s="13">
        <v>27.831049459999999</v>
      </c>
      <c r="N981" s="13">
        <v>89.579380952380902</v>
      </c>
    </row>
    <row r="982" spans="2:14" x14ac:dyDescent="0.25">
      <c r="B982" s="25">
        <v>975</v>
      </c>
      <c r="C982" s="8" t="s">
        <v>2979</v>
      </c>
      <c r="D982" s="8" t="s">
        <v>2980</v>
      </c>
      <c r="E982" s="8" t="s">
        <v>2981</v>
      </c>
      <c r="F982" s="8" t="s">
        <v>190</v>
      </c>
      <c r="G982" s="8" t="s">
        <v>113</v>
      </c>
      <c r="H982" s="8" t="s">
        <v>126</v>
      </c>
      <c r="I982" s="25" t="s">
        <v>118</v>
      </c>
      <c r="J982" s="8" t="s">
        <v>116</v>
      </c>
      <c r="K982" s="10">
        <v>1.71824843</v>
      </c>
      <c r="L982" s="10">
        <v>2.9526547449999998</v>
      </c>
      <c r="M982" s="10">
        <v>18.097795664300001</v>
      </c>
      <c r="N982" s="10">
        <v>28.886666666666699</v>
      </c>
    </row>
    <row r="983" spans="2:14" x14ac:dyDescent="0.25">
      <c r="B983" s="26">
        <v>976</v>
      </c>
      <c r="C983" s="11" t="s">
        <v>2982</v>
      </c>
      <c r="D983" s="11" t="s">
        <v>2983</v>
      </c>
      <c r="E983" s="11" t="s">
        <v>2984</v>
      </c>
      <c r="F983" s="11" t="s">
        <v>131</v>
      </c>
      <c r="G983" s="11" t="s">
        <v>113</v>
      </c>
      <c r="H983" s="11" t="s">
        <v>117</v>
      </c>
      <c r="I983" s="26" t="s">
        <v>118</v>
      </c>
      <c r="J983" s="11" t="s">
        <v>116</v>
      </c>
      <c r="K983" s="13">
        <v>1.713337576</v>
      </c>
      <c r="L983" s="13">
        <v>1.58061367</v>
      </c>
      <c r="M983" s="13">
        <v>164.07113645999999</v>
      </c>
      <c r="N983" s="13">
        <v>14.9054761904762</v>
      </c>
    </row>
    <row r="984" spans="2:14" x14ac:dyDescent="0.25">
      <c r="B984" s="25">
        <v>977</v>
      </c>
      <c r="C984" s="8" t="s">
        <v>2985</v>
      </c>
      <c r="D984" s="8" t="s">
        <v>2986</v>
      </c>
      <c r="E984" s="8" t="s">
        <v>2987</v>
      </c>
      <c r="F984" s="8" t="s">
        <v>190</v>
      </c>
      <c r="G984" s="8" t="s">
        <v>113</v>
      </c>
      <c r="H984" s="8" t="s">
        <v>117</v>
      </c>
      <c r="I984" s="25" t="s">
        <v>115</v>
      </c>
      <c r="J984" s="8" t="s">
        <v>116</v>
      </c>
      <c r="K984" s="10">
        <v>1.712311505</v>
      </c>
      <c r="L984" s="10">
        <v>0.75846254000000002</v>
      </c>
      <c r="M984" s="10">
        <v>1291.5050469539999</v>
      </c>
      <c r="N984" s="10">
        <v>43.916142857142901</v>
      </c>
    </row>
    <row r="985" spans="2:14" x14ac:dyDescent="0.25">
      <c r="B985" s="26">
        <v>978</v>
      </c>
      <c r="C985" s="11" t="s">
        <v>2988</v>
      </c>
      <c r="D985" s="11" t="s">
        <v>2989</v>
      </c>
      <c r="E985" s="11" t="s">
        <v>2990</v>
      </c>
      <c r="F985" s="11" t="s">
        <v>830</v>
      </c>
      <c r="G985" s="11" t="s">
        <v>113</v>
      </c>
      <c r="H985" s="11" t="s">
        <v>114</v>
      </c>
      <c r="I985" s="26" t="s">
        <v>115</v>
      </c>
      <c r="J985" s="11" t="s">
        <v>831</v>
      </c>
      <c r="K985" s="13">
        <v>1.71199589326908</v>
      </c>
      <c r="L985" s="13">
        <v>3.55696111359185</v>
      </c>
      <c r="M985" s="13">
        <v>28.779965816037279</v>
      </c>
      <c r="N985" s="13">
        <v>25.467238095238098</v>
      </c>
    </row>
    <row r="986" spans="2:14" x14ac:dyDescent="0.25">
      <c r="B986" s="25">
        <v>979</v>
      </c>
      <c r="C986" s="8" t="s">
        <v>2991</v>
      </c>
      <c r="D986" s="8" t="s">
        <v>2992</v>
      </c>
      <c r="E986" s="8" t="s">
        <v>2993</v>
      </c>
      <c r="F986" s="8" t="s">
        <v>190</v>
      </c>
      <c r="G986" s="8" t="s">
        <v>113</v>
      </c>
      <c r="H986" s="8" t="s">
        <v>117</v>
      </c>
      <c r="I986" s="25" t="s">
        <v>115</v>
      </c>
      <c r="J986" s="8" t="s">
        <v>116</v>
      </c>
      <c r="K986" s="10">
        <v>1.70914521</v>
      </c>
      <c r="L986" s="10">
        <v>1.73037748</v>
      </c>
      <c r="M986" s="10">
        <v>133.60213160079999</v>
      </c>
      <c r="N986" s="10">
        <v>20.494952380952402</v>
      </c>
    </row>
    <row r="987" spans="2:14" x14ac:dyDescent="0.25">
      <c r="B987" s="26">
        <v>980</v>
      </c>
      <c r="C987" s="11" t="s">
        <v>2994</v>
      </c>
      <c r="D987" s="11" t="s">
        <v>2995</v>
      </c>
      <c r="E987" s="11" t="s">
        <v>2996</v>
      </c>
      <c r="F987" s="11" t="s">
        <v>234</v>
      </c>
      <c r="G987" s="11" t="s">
        <v>113</v>
      </c>
      <c r="H987" s="11" t="s">
        <v>114</v>
      </c>
      <c r="I987" s="26" t="s">
        <v>115</v>
      </c>
      <c r="J987" s="11" t="s">
        <v>116</v>
      </c>
      <c r="K987" s="13">
        <v>1.7078082804000001</v>
      </c>
      <c r="L987" s="13">
        <v>1.0014500000000001E-3</v>
      </c>
      <c r="M987" s="13">
        <v>6.4061206799999999</v>
      </c>
      <c r="N987" s="13">
        <v>59.902285714285703</v>
      </c>
    </row>
    <row r="988" spans="2:14" x14ac:dyDescent="0.25">
      <c r="B988" s="25">
        <v>981</v>
      </c>
      <c r="C988" s="8" t="s">
        <v>2997</v>
      </c>
      <c r="D988" s="8" t="s">
        <v>2998</v>
      </c>
      <c r="E988" s="8" t="s">
        <v>2999</v>
      </c>
      <c r="F988" s="8" t="s">
        <v>131</v>
      </c>
      <c r="G988" s="8" t="s">
        <v>113</v>
      </c>
      <c r="H988" s="8" t="s">
        <v>117</v>
      </c>
      <c r="I988" s="25" t="s">
        <v>118</v>
      </c>
      <c r="J988" s="8" t="s">
        <v>116</v>
      </c>
      <c r="K988" s="10">
        <v>1.7055111700000001</v>
      </c>
      <c r="L988" s="10">
        <v>0.33870571999999999</v>
      </c>
      <c r="M988" s="10">
        <v>25.4660814</v>
      </c>
      <c r="N988" s="10">
        <v>15.962047619047601</v>
      </c>
    </row>
    <row r="989" spans="2:14" x14ac:dyDescent="0.25">
      <c r="B989" s="26">
        <v>982</v>
      </c>
      <c r="C989" s="11" t="s">
        <v>3000</v>
      </c>
      <c r="D989" s="11" t="s">
        <v>3001</v>
      </c>
      <c r="E989" s="11" t="s">
        <v>3002</v>
      </c>
      <c r="F989" s="11" t="s">
        <v>131</v>
      </c>
      <c r="G989" s="11" t="s">
        <v>113</v>
      </c>
      <c r="H989" s="11" t="s">
        <v>117</v>
      </c>
      <c r="I989" s="26" t="s">
        <v>118</v>
      </c>
      <c r="J989" s="11" t="s">
        <v>116</v>
      </c>
      <c r="K989" s="13">
        <v>1.7044237600000001</v>
      </c>
      <c r="L989" s="13">
        <v>2.3087270000000002</v>
      </c>
      <c r="M989" s="13">
        <v>44.180632420000002</v>
      </c>
      <c r="N989" s="13">
        <v>15.608952380952401</v>
      </c>
    </row>
    <row r="990" spans="2:14" x14ac:dyDescent="0.25">
      <c r="B990" s="25">
        <v>983</v>
      </c>
      <c r="C990" s="8" t="s">
        <v>3003</v>
      </c>
      <c r="D990" s="8" t="s">
        <v>3004</v>
      </c>
      <c r="E990" s="8" t="s">
        <v>3005</v>
      </c>
      <c r="F990" s="8" t="s">
        <v>112</v>
      </c>
      <c r="G990" s="8" t="s">
        <v>113</v>
      </c>
      <c r="H990" s="8" t="s">
        <v>114</v>
      </c>
      <c r="I990" s="25" t="s">
        <v>118</v>
      </c>
      <c r="J990" s="8" t="s">
        <v>116</v>
      </c>
      <c r="K990" s="10">
        <v>1.696743796</v>
      </c>
      <c r="L990" s="10">
        <v>3.4815777090000002</v>
      </c>
      <c r="M990" s="10">
        <v>188.01035479962289</v>
      </c>
      <c r="N990" s="10">
        <v>15.7123333333333</v>
      </c>
    </row>
    <row r="991" spans="2:14" x14ac:dyDescent="0.25">
      <c r="B991" s="26">
        <v>984</v>
      </c>
      <c r="C991" s="11" t="s">
        <v>3006</v>
      </c>
      <c r="D991" s="11" t="s">
        <v>3007</v>
      </c>
      <c r="E991" s="11" t="s">
        <v>3008</v>
      </c>
      <c r="F991" s="11" t="s">
        <v>190</v>
      </c>
      <c r="G991" s="11" t="s">
        <v>113</v>
      </c>
      <c r="H991" s="11" t="s">
        <v>117</v>
      </c>
      <c r="I991" s="26" t="s">
        <v>118</v>
      </c>
      <c r="J991" s="11" t="s">
        <v>116</v>
      </c>
      <c r="K991" s="13">
        <v>1.6954691900000001</v>
      </c>
      <c r="L991" s="13">
        <v>2.6286506950000001</v>
      </c>
      <c r="M991" s="13">
        <v>76.451173999999995</v>
      </c>
      <c r="N991" s="13">
        <v>25.807047619047601</v>
      </c>
    </row>
    <row r="992" spans="2:14" x14ac:dyDescent="0.25">
      <c r="B992" s="25">
        <v>985</v>
      </c>
      <c r="C992" s="8" t="s">
        <v>3009</v>
      </c>
      <c r="D992" s="8" t="s">
        <v>3010</v>
      </c>
      <c r="E992" s="8" t="s">
        <v>3011</v>
      </c>
      <c r="F992" s="8" t="s">
        <v>122</v>
      </c>
      <c r="G992" s="8" t="s">
        <v>113</v>
      </c>
      <c r="H992" s="8" t="s">
        <v>126</v>
      </c>
      <c r="I992" s="25" t="s">
        <v>115</v>
      </c>
      <c r="J992" s="8" t="s">
        <v>116</v>
      </c>
      <c r="K992" s="10">
        <v>1.6879061399999999</v>
      </c>
      <c r="L992" s="10">
        <v>3.40623472</v>
      </c>
      <c r="M992" s="10">
        <v>106.883387086216</v>
      </c>
      <c r="N992" s="10">
        <v>39.155428571428601</v>
      </c>
    </row>
    <row r="993" spans="2:14" x14ac:dyDescent="0.25">
      <c r="B993" s="26">
        <v>986</v>
      </c>
      <c r="C993" s="11" t="s">
        <v>3012</v>
      </c>
      <c r="D993" s="11" t="s">
        <v>3013</v>
      </c>
      <c r="E993" s="11" t="s">
        <v>3014</v>
      </c>
      <c r="F993" s="11" t="s">
        <v>190</v>
      </c>
      <c r="G993" s="11" t="s">
        <v>113</v>
      </c>
      <c r="H993" s="11" t="s">
        <v>126</v>
      </c>
      <c r="I993" s="26" t="s">
        <v>115</v>
      </c>
      <c r="J993" s="11" t="s">
        <v>116</v>
      </c>
      <c r="K993" s="13">
        <v>1.6860646450000001</v>
      </c>
      <c r="L993" s="13">
        <v>2.68808676</v>
      </c>
      <c r="M993" s="13">
        <v>47.975588405800003</v>
      </c>
      <c r="N993" s="13">
        <v>16.669571428571398</v>
      </c>
    </row>
    <row r="994" spans="2:14" x14ac:dyDescent="0.25">
      <c r="B994" s="25">
        <v>987</v>
      </c>
      <c r="C994" s="8" t="s">
        <v>3015</v>
      </c>
      <c r="D994" s="8" t="s">
        <v>3016</v>
      </c>
      <c r="E994" s="8" t="s">
        <v>3017</v>
      </c>
      <c r="F994" s="8" t="s">
        <v>157</v>
      </c>
      <c r="G994" s="8" t="s">
        <v>113</v>
      </c>
      <c r="H994" s="8" t="s">
        <v>114</v>
      </c>
      <c r="I994" s="25" t="s">
        <v>118</v>
      </c>
      <c r="J994" s="8" t="s">
        <v>116</v>
      </c>
      <c r="K994" s="10">
        <v>1.6846412512</v>
      </c>
      <c r="L994" s="10">
        <v>1.5610061863</v>
      </c>
      <c r="M994" s="10">
        <v>104.80269121000001</v>
      </c>
      <c r="N994" s="10">
        <v>101.13361904761901</v>
      </c>
    </row>
    <row r="995" spans="2:14" x14ac:dyDescent="0.25">
      <c r="B995" s="26">
        <v>988</v>
      </c>
      <c r="C995" s="11" t="s">
        <v>3018</v>
      </c>
      <c r="D995" s="11" t="s">
        <v>3019</v>
      </c>
      <c r="E995" s="11" t="s">
        <v>3020</v>
      </c>
      <c r="F995" s="11" t="s">
        <v>2122</v>
      </c>
      <c r="G995" s="11" t="s">
        <v>113</v>
      </c>
      <c r="H995" s="11" t="s">
        <v>117</v>
      </c>
      <c r="I995" s="26" t="s">
        <v>115</v>
      </c>
      <c r="J995" s="11" t="s">
        <v>116</v>
      </c>
      <c r="K995" s="13">
        <v>1.68055168</v>
      </c>
      <c r="L995" s="13">
        <v>2.2642253600000002</v>
      </c>
      <c r="M995" s="13">
        <v>610.4812652999999</v>
      </c>
      <c r="N995" s="13">
        <v>22.494047619047599</v>
      </c>
    </row>
    <row r="996" spans="2:14" x14ac:dyDescent="0.25">
      <c r="B996" s="25">
        <v>989</v>
      </c>
      <c r="C996" s="8" t="s">
        <v>3021</v>
      </c>
      <c r="D996" s="8" t="s">
        <v>3022</v>
      </c>
      <c r="E996" s="8" t="s">
        <v>3023</v>
      </c>
      <c r="F996" s="8" t="s">
        <v>830</v>
      </c>
      <c r="G996" s="8" t="s">
        <v>113</v>
      </c>
      <c r="H996" s="8" t="s">
        <v>117</v>
      </c>
      <c r="I996" s="25" t="s">
        <v>118</v>
      </c>
      <c r="J996" s="8" t="s">
        <v>116</v>
      </c>
      <c r="K996" s="10">
        <v>1.663944249</v>
      </c>
      <c r="L996" s="10">
        <v>0.60827732599999995</v>
      </c>
      <c r="M996" s="10">
        <v>84.176848709999987</v>
      </c>
      <c r="N996" s="10">
        <v>32.159238095238102</v>
      </c>
    </row>
    <row r="997" spans="2:14" x14ac:dyDescent="0.25">
      <c r="B997" s="26">
        <v>990</v>
      </c>
      <c r="C997" s="11" t="s">
        <v>3024</v>
      </c>
      <c r="D997" s="11" t="s">
        <v>3025</v>
      </c>
      <c r="E997" s="11" t="s">
        <v>3026</v>
      </c>
      <c r="F997" s="11" t="s">
        <v>122</v>
      </c>
      <c r="G997" s="11" t="s">
        <v>113</v>
      </c>
      <c r="H997" s="11" t="s">
        <v>117</v>
      </c>
      <c r="I997" s="26" t="s">
        <v>115</v>
      </c>
      <c r="J997" s="11" t="s">
        <v>116</v>
      </c>
      <c r="K997" s="13">
        <v>1.65287378</v>
      </c>
      <c r="L997" s="13">
        <v>1.1951529000000001</v>
      </c>
      <c r="M997" s="13">
        <v>18.732600292000001</v>
      </c>
      <c r="N997" s="13">
        <v>27.804095238095201</v>
      </c>
    </row>
    <row r="998" spans="2:14" x14ac:dyDescent="0.25">
      <c r="B998" s="25">
        <v>991</v>
      </c>
      <c r="C998" s="8" t="s">
        <v>3027</v>
      </c>
      <c r="D998" s="8" t="s">
        <v>3028</v>
      </c>
      <c r="E998" s="8" t="s">
        <v>3029</v>
      </c>
      <c r="F998" s="8" t="s">
        <v>131</v>
      </c>
      <c r="G998" s="8" t="s">
        <v>113</v>
      </c>
      <c r="H998" s="8" t="s">
        <v>117</v>
      </c>
      <c r="I998" s="25" t="s">
        <v>118</v>
      </c>
      <c r="J998" s="8" t="s">
        <v>116</v>
      </c>
      <c r="K998" s="10">
        <v>1.6457090560000001</v>
      </c>
      <c r="L998" s="10">
        <v>0.34408433999999999</v>
      </c>
      <c r="M998" s="10">
        <v>130.16667509000001</v>
      </c>
      <c r="N998" s="10">
        <v>14.325380952381</v>
      </c>
    </row>
    <row r="999" spans="2:14" x14ac:dyDescent="0.25">
      <c r="B999" s="26">
        <v>992</v>
      </c>
      <c r="C999" s="11" t="s">
        <v>3030</v>
      </c>
      <c r="D999" s="11" t="s">
        <v>3031</v>
      </c>
      <c r="E999" s="11" t="s">
        <v>3032</v>
      </c>
      <c r="F999" s="11" t="s">
        <v>190</v>
      </c>
      <c r="G999" s="11" t="s">
        <v>113</v>
      </c>
      <c r="H999" s="11" t="s">
        <v>117</v>
      </c>
      <c r="I999" s="26" t="s">
        <v>118</v>
      </c>
      <c r="J999" s="11" t="s">
        <v>116</v>
      </c>
      <c r="K999" s="13">
        <v>1.6454211999999999</v>
      </c>
      <c r="L999" s="13">
        <v>1.93226992</v>
      </c>
      <c r="M999" s="13">
        <v>335.12958546840002</v>
      </c>
      <c r="N999" s="13">
        <v>20.0655238095238</v>
      </c>
    </row>
    <row r="1000" spans="2:14" x14ac:dyDescent="0.25">
      <c r="B1000" s="25">
        <v>993</v>
      </c>
      <c r="C1000" s="8" t="s">
        <v>3033</v>
      </c>
      <c r="D1000" s="8" t="s">
        <v>3034</v>
      </c>
      <c r="E1000" s="8" t="s">
        <v>3035</v>
      </c>
      <c r="F1000" s="8" t="s">
        <v>122</v>
      </c>
      <c r="G1000" s="8" t="s">
        <v>113</v>
      </c>
      <c r="H1000" s="8" t="s">
        <v>114</v>
      </c>
      <c r="I1000" s="25" t="s">
        <v>118</v>
      </c>
      <c r="J1000" s="8" t="s">
        <v>116</v>
      </c>
      <c r="K1000" s="10">
        <v>1.6404954797</v>
      </c>
      <c r="L1000" s="10">
        <v>2.500009012</v>
      </c>
      <c r="M1000" s="10">
        <v>179.17510749561501</v>
      </c>
      <c r="N1000" s="10">
        <v>57.394190476190502</v>
      </c>
    </row>
    <row r="1001" spans="2:14" x14ac:dyDescent="0.25">
      <c r="B1001" s="26">
        <v>994</v>
      </c>
      <c r="C1001" s="11" t="s">
        <v>3036</v>
      </c>
      <c r="D1001" s="11" t="s">
        <v>3037</v>
      </c>
      <c r="E1001" s="11" t="s">
        <v>3038</v>
      </c>
      <c r="F1001" s="11" t="s">
        <v>190</v>
      </c>
      <c r="G1001" s="11" t="s">
        <v>113</v>
      </c>
      <c r="H1001" s="11" t="s">
        <v>117</v>
      </c>
      <c r="I1001" s="26" t="s">
        <v>115</v>
      </c>
      <c r="J1001" s="11" t="s">
        <v>116</v>
      </c>
      <c r="K1001" s="13">
        <v>1.6377862299999999</v>
      </c>
      <c r="L1001" s="13">
        <v>1.9887331800000001</v>
      </c>
      <c r="M1001" s="13">
        <v>357.80781543998597</v>
      </c>
      <c r="N1001" s="13">
        <v>14.5750952380952</v>
      </c>
    </row>
    <row r="1002" spans="2:14" x14ac:dyDescent="0.25">
      <c r="B1002" s="25">
        <v>995</v>
      </c>
      <c r="C1002" s="8" t="s">
        <v>3039</v>
      </c>
      <c r="D1002" s="8" t="s">
        <v>3040</v>
      </c>
      <c r="E1002" s="8" t="s">
        <v>3041</v>
      </c>
      <c r="F1002" s="8" t="s">
        <v>190</v>
      </c>
      <c r="G1002" s="8" t="s">
        <v>113</v>
      </c>
      <c r="H1002" s="8" t="s">
        <v>126</v>
      </c>
      <c r="I1002" s="25" t="s">
        <v>115</v>
      </c>
      <c r="J1002" s="8" t="s">
        <v>116</v>
      </c>
      <c r="K1002" s="10">
        <v>1.635796</v>
      </c>
      <c r="L1002" s="10">
        <v>2.2008177999999998</v>
      </c>
      <c r="M1002" s="10">
        <v>21.769060359993549</v>
      </c>
      <c r="N1002" s="10">
        <v>89.782571428571401</v>
      </c>
    </row>
    <row r="1003" spans="2:14" x14ac:dyDescent="0.25">
      <c r="B1003" s="26">
        <v>996</v>
      </c>
      <c r="C1003" s="11" t="s">
        <v>3042</v>
      </c>
      <c r="D1003" s="11" t="s">
        <v>3043</v>
      </c>
      <c r="E1003" s="11" t="s">
        <v>3044</v>
      </c>
      <c r="F1003" s="11" t="s">
        <v>830</v>
      </c>
      <c r="G1003" s="11" t="s">
        <v>113</v>
      </c>
      <c r="H1003" s="11" t="s">
        <v>126</v>
      </c>
      <c r="I1003" s="26" t="s">
        <v>118</v>
      </c>
      <c r="J1003" s="11" t="s">
        <v>116</v>
      </c>
      <c r="K1003" s="13">
        <v>1.6260721199999999</v>
      </c>
      <c r="L1003" s="13">
        <v>1.0718293400000001</v>
      </c>
      <c r="M1003" s="13">
        <v>59.519240140000001</v>
      </c>
      <c r="N1003" s="13">
        <v>42.175904761904803</v>
      </c>
    </row>
    <row r="1004" spans="2:14" x14ac:dyDescent="0.25">
      <c r="B1004" s="25">
        <v>997</v>
      </c>
      <c r="C1004" s="8" t="s">
        <v>3045</v>
      </c>
      <c r="D1004" s="8" t="s">
        <v>3046</v>
      </c>
      <c r="E1004" s="8" t="s">
        <v>3047</v>
      </c>
      <c r="F1004" s="8" t="s">
        <v>157</v>
      </c>
      <c r="G1004" s="8" t="s">
        <v>113</v>
      </c>
      <c r="H1004" s="8" t="s">
        <v>117</v>
      </c>
      <c r="I1004" s="25" t="s">
        <v>118</v>
      </c>
      <c r="J1004" s="8" t="s">
        <v>116</v>
      </c>
      <c r="K1004" s="10">
        <v>1.6250327179999999</v>
      </c>
      <c r="L1004" s="10">
        <v>0.82995514500000001</v>
      </c>
      <c r="M1004" s="10">
        <v>151.72291541999999</v>
      </c>
      <c r="N1004" s="10">
        <v>101.804380952381</v>
      </c>
    </row>
    <row r="1005" spans="2:14" x14ac:dyDescent="0.25">
      <c r="B1005" s="26">
        <v>998</v>
      </c>
      <c r="C1005" s="11" t="s">
        <v>3048</v>
      </c>
      <c r="D1005" s="11" t="s">
        <v>3049</v>
      </c>
      <c r="E1005" s="11" t="s">
        <v>3050</v>
      </c>
      <c r="F1005" s="11" t="s">
        <v>194</v>
      </c>
      <c r="G1005" s="11" t="s">
        <v>113</v>
      </c>
      <c r="H1005" s="11" t="s">
        <v>117</v>
      </c>
      <c r="I1005" s="26" t="s">
        <v>115</v>
      </c>
      <c r="J1005" s="11" t="s">
        <v>116</v>
      </c>
      <c r="K1005" s="13">
        <v>1.6205076620000001</v>
      </c>
      <c r="L1005" s="13">
        <v>2.7549459590000001</v>
      </c>
      <c r="M1005" s="13">
        <v>62.804636600369719</v>
      </c>
      <c r="N1005" s="13">
        <v>51.382904761904797</v>
      </c>
    </row>
    <row r="1006" spans="2:14" x14ac:dyDescent="0.25">
      <c r="B1006" s="25">
        <v>999</v>
      </c>
      <c r="C1006" s="8" t="s">
        <v>3051</v>
      </c>
      <c r="D1006" s="8" t="s">
        <v>3052</v>
      </c>
      <c r="E1006" s="8" t="s">
        <v>3053</v>
      </c>
      <c r="F1006" s="8" t="s">
        <v>157</v>
      </c>
      <c r="G1006" s="8" t="s">
        <v>113</v>
      </c>
      <c r="H1006" s="8" t="s">
        <v>117</v>
      </c>
      <c r="I1006" s="25" t="s">
        <v>115</v>
      </c>
      <c r="J1006" s="8" t="s">
        <v>116</v>
      </c>
      <c r="K1006" s="10">
        <v>1.618767944</v>
      </c>
      <c r="L1006" s="10">
        <v>4.6270040339999996</v>
      </c>
      <c r="M1006" s="10">
        <v>38.912092819999998</v>
      </c>
      <c r="N1006" s="10">
        <v>66.644809523809499</v>
      </c>
    </row>
    <row r="1007" spans="2:14" x14ac:dyDescent="0.25">
      <c r="B1007" s="26">
        <v>1000</v>
      </c>
      <c r="C1007" s="11" t="s">
        <v>3054</v>
      </c>
      <c r="D1007" s="11" t="s">
        <v>3055</v>
      </c>
      <c r="E1007" s="11" t="s">
        <v>3056</v>
      </c>
      <c r="F1007" s="11" t="s">
        <v>190</v>
      </c>
      <c r="G1007" s="11" t="s">
        <v>113</v>
      </c>
      <c r="H1007" s="11" t="s">
        <v>114</v>
      </c>
      <c r="I1007" s="26" t="s">
        <v>118</v>
      </c>
      <c r="J1007" s="11" t="s">
        <v>116</v>
      </c>
      <c r="K1007" s="13">
        <v>1.6175165810000001</v>
      </c>
      <c r="L1007" s="13">
        <v>0.86844332200000007</v>
      </c>
      <c r="M1007" s="13">
        <v>139.39936495200001</v>
      </c>
      <c r="N1007" s="13">
        <v>71.845047619047605</v>
      </c>
    </row>
    <row r="1008" spans="2:14" x14ac:dyDescent="0.25">
      <c r="B1008" s="25">
        <v>1001</v>
      </c>
      <c r="C1008" s="8" t="s">
        <v>3057</v>
      </c>
      <c r="D1008" s="8" t="s">
        <v>3058</v>
      </c>
      <c r="E1008" s="8" t="s">
        <v>3059</v>
      </c>
      <c r="F1008" s="8" t="s">
        <v>190</v>
      </c>
      <c r="G1008" s="8" t="s">
        <v>113</v>
      </c>
      <c r="H1008" s="8" t="s">
        <v>117</v>
      </c>
      <c r="I1008" s="25" t="s">
        <v>118</v>
      </c>
      <c r="J1008" s="8" t="s">
        <v>116</v>
      </c>
      <c r="K1008" s="10">
        <v>1.6166733600000001</v>
      </c>
      <c r="L1008" s="10">
        <v>2.3675759799999998</v>
      </c>
      <c r="M1008" s="10">
        <v>102.4109</v>
      </c>
      <c r="N1008" s="10">
        <v>23.9576666666667</v>
      </c>
    </row>
    <row r="1009" spans="2:14" x14ac:dyDescent="0.25">
      <c r="B1009" s="26">
        <v>1002</v>
      </c>
      <c r="C1009" s="11" t="s">
        <v>3060</v>
      </c>
      <c r="D1009" s="11" t="s">
        <v>3061</v>
      </c>
      <c r="E1009" s="11" t="s">
        <v>3062</v>
      </c>
      <c r="F1009" s="11" t="s">
        <v>2418</v>
      </c>
      <c r="G1009" s="11" t="s">
        <v>113</v>
      </c>
      <c r="H1009" s="11" t="s">
        <v>114</v>
      </c>
      <c r="I1009" s="26" t="s">
        <v>115</v>
      </c>
      <c r="J1009" s="11" t="s">
        <v>116</v>
      </c>
      <c r="K1009" s="13">
        <v>1.615283714</v>
      </c>
      <c r="L1009" s="13">
        <v>1.605127602</v>
      </c>
      <c r="M1009" s="13">
        <v>217.52170986190961</v>
      </c>
      <c r="N1009" s="13">
        <v>54.335952380952399</v>
      </c>
    </row>
    <row r="1010" spans="2:14" x14ac:dyDescent="0.25">
      <c r="B1010" s="25">
        <v>1003</v>
      </c>
      <c r="C1010" s="8" t="s">
        <v>3063</v>
      </c>
      <c r="D1010" s="8" t="s">
        <v>3064</v>
      </c>
      <c r="E1010" s="8" t="s">
        <v>3065</v>
      </c>
      <c r="F1010" s="8" t="s">
        <v>190</v>
      </c>
      <c r="G1010" s="8" t="s">
        <v>113</v>
      </c>
      <c r="H1010" s="8" t="s">
        <v>126</v>
      </c>
      <c r="I1010" s="25" t="s">
        <v>115</v>
      </c>
      <c r="J1010" s="8" t="s">
        <v>116</v>
      </c>
      <c r="K1010" s="10">
        <v>1.6149589600000001</v>
      </c>
      <c r="L1010" s="10">
        <v>0.96816494999999991</v>
      </c>
      <c r="M1010" s="10">
        <v>54.278454359976863</v>
      </c>
      <c r="N1010" s="10">
        <v>34.660095238095202</v>
      </c>
    </row>
    <row r="1011" spans="2:14" x14ac:dyDescent="0.25">
      <c r="B1011" s="26">
        <v>1004</v>
      </c>
      <c r="C1011" s="11" t="s">
        <v>3066</v>
      </c>
      <c r="D1011" s="11" t="s">
        <v>3067</v>
      </c>
      <c r="E1011" s="11" t="s">
        <v>3068</v>
      </c>
      <c r="F1011" s="11" t="s">
        <v>127</v>
      </c>
      <c r="G1011" s="11" t="s">
        <v>113</v>
      </c>
      <c r="H1011" s="11" t="s">
        <v>117</v>
      </c>
      <c r="I1011" s="26" t="s">
        <v>115</v>
      </c>
      <c r="J1011" s="11" t="s">
        <v>116</v>
      </c>
      <c r="K1011" s="13">
        <v>1.6073651799999999</v>
      </c>
      <c r="L1011" s="13">
        <v>1.591100935</v>
      </c>
      <c r="M1011" s="13">
        <v>195.95396579999999</v>
      </c>
      <c r="N1011" s="13">
        <v>14.970095238095199</v>
      </c>
    </row>
    <row r="1012" spans="2:14" x14ac:dyDescent="0.25">
      <c r="B1012" s="25">
        <v>1005</v>
      </c>
      <c r="C1012" s="8" t="s">
        <v>3069</v>
      </c>
      <c r="D1012" s="8" t="s">
        <v>3070</v>
      </c>
      <c r="E1012" s="8" t="s">
        <v>3071</v>
      </c>
      <c r="F1012" s="8" t="s">
        <v>830</v>
      </c>
      <c r="G1012" s="8" t="s">
        <v>113</v>
      </c>
      <c r="H1012" s="8" t="s">
        <v>117</v>
      </c>
      <c r="I1012" s="25" t="s">
        <v>115</v>
      </c>
      <c r="J1012" s="8" t="s">
        <v>116</v>
      </c>
      <c r="K1012" s="10">
        <v>1.60643387</v>
      </c>
      <c r="L1012" s="10">
        <v>9.1786250359999997</v>
      </c>
      <c r="M1012" s="10">
        <v>360.11122545000001</v>
      </c>
      <c r="N1012" s="10">
        <v>24.3404285714286</v>
      </c>
    </row>
    <row r="1013" spans="2:14" x14ac:dyDescent="0.25">
      <c r="B1013" s="26">
        <v>1006</v>
      </c>
      <c r="C1013" s="11" t="s">
        <v>3072</v>
      </c>
      <c r="D1013" s="11" t="s">
        <v>3073</v>
      </c>
      <c r="E1013" s="11" t="s">
        <v>3074</v>
      </c>
      <c r="F1013" s="11" t="s">
        <v>122</v>
      </c>
      <c r="G1013" s="11" t="s">
        <v>113</v>
      </c>
      <c r="H1013" s="11" t="s">
        <v>117</v>
      </c>
      <c r="I1013" s="26" t="s">
        <v>118</v>
      </c>
      <c r="J1013" s="11" t="s">
        <v>116</v>
      </c>
      <c r="K1013" s="13">
        <v>1.6045655999999999</v>
      </c>
      <c r="L1013" s="13">
        <v>0.94624481499999991</v>
      </c>
      <c r="M1013" s="13">
        <v>12.58</v>
      </c>
      <c r="N1013" s="13">
        <v>51.505809523809504</v>
      </c>
    </row>
    <row r="1014" spans="2:14" x14ac:dyDescent="0.25">
      <c r="B1014" s="25">
        <v>1007</v>
      </c>
      <c r="C1014" s="8" t="s">
        <v>3075</v>
      </c>
      <c r="D1014" s="8" t="s">
        <v>3076</v>
      </c>
      <c r="E1014" s="8" t="s">
        <v>3077</v>
      </c>
      <c r="F1014" s="8" t="s">
        <v>122</v>
      </c>
      <c r="G1014" s="8" t="s">
        <v>113</v>
      </c>
      <c r="H1014" s="8" t="s">
        <v>117</v>
      </c>
      <c r="I1014" s="25" t="s">
        <v>115</v>
      </c>
      <c r="J1014" s="8" t="s">
        <v>116</v>
      </c>
      <c r="K1014" s="10">
        <v>1.5987412999999999</v>
      </c>
      <c r="L1014" s="10">
        <v>4.9103437300000001</v>
      </c>
      <c r="M1014" s="10">
        <v>274.29860572400798</v>
      </c>
      <c r="N1014" s="10">
        <v>35.370761904761899</v>
      </c>
    </row>
    <row r="1015" spans="2:14" x14ac:dyDescent="0.25">
      <c r="B1015" s="26">
        <v>1008</v>
      </c>
      <c r="C1015" s="11" t="s">
        <v>3078</v>
      </c>
      <c r="D1015" s="11" t="s">
        <v>3079</v>
      </c>
      <c r="E1015" s="11" t="s">
        <v>3080</v>
      </c>
      <c r="F1015" s="11" t="s">
        <v>157</v>
      </c>
      <c r="G1015" s="11" t="s">
        <v>113</v>
      </c>
      <c r="H1015" s="11" t="s">
        <v>117</v>
      </c>
      <c r="I1015" s="26" t="s">
        <v>118</v>
      </c>
      <c r="J1015" s="11" t="s">
        <v>116</v>
      </c>
      <c r="K1015" s="13">
        <v>1.5893943150000001</v>
      </c>
      <c r="L1015" s="13">
        <v>1.2208812899999999</v>
      </c>
      <c r="M1015" s="13">
        <v>367.18654330999999</v>
      </c>
      <c r="N1015" s="13">
        <v>22.545190476190498</v>
      </c>
    </row>
    <row r="1016" spans="2:14" x14ac:dyDescent="0.25">
      <c r="B1016" s="25">
        <v>1009</v>
      </c>
      <c r="C1016" s="8" t="s">
        <v>3081</v>
      </c>
      <c r="D1016" s="8" t="s">
        <v>3082</v>
      </c>
      <c r="E1016" s="8" t="s">
        <v>3083</v>
      </c>
      <c r="F1016" s="8" t="s">
        <v>190</v>
      </c>
      <c r="G1016" s="8" t="s">
        <v>113</v>
      </c>
      <c r="H1016" s="8" t="s">
        <v>126</v>
      </c>
      <c r="I1016" s="25" t="s">
        <v>115</v>
      </c>
      <c r="J1016" s="8" t="s">
        <v>116</v>
      </c>
      <c r="K1016" s="10">
        <v>1.5886838999999999</v>
      </c>
      <c r="L1016" s="10">
        <v>1.3389939500000001</v>
      </c>
      <c r="M1016" s="10">
        <v>36.298486504000003</v>
      </c>
      <c r="N1016" s="10">
        <v>54.272857142857099</v>
      </c>
    </row>
    <row r="1017" spans="2:14" x14ac:dyDescent="0.25">
      <c r="B1017" s="26">
        <v>1010</v>
      </c>
      <c r="C1017" s="11" t="s">
        <v>3084</v>
      </c>
      <c r="D1017" s="11" t="s">
        <v>3085</v>
      </c>
      <c r="E1017" s="11" t="s">
        <v>3086</v>
      </c>
      <c r="F1017" s="11" t="s">
        <v>122</v>
      </c>
      <c r="G1017" s="11" t="s">
        <v>113</v>
      </c>
      <c r="H1017" s="11" t="s">
        <v>126</v>
      </c>
      <c r="I1017" s="26" t="s">
        <v>115</v>
      </c>
      <c r="J1017" s="11" t="s">
        <v>116</v>
      </c>
      <c r="K1017" s="13">
        <v>1.5866549350000001</v>
      </c>
      <c r="L1017" s="13">
        <v>0.174120105</v>
      </c>
      <c r="M1017" s="13">
        <v>5.8578546842999986</v>
      </c>
      <c r="N1017" s="13">
        <v>37.193666666666701</v>
      </c>
    </row>
    <row r="1018" spans="2:14" x14ac:dyDescent="0.25">
      <c r="B1018" s="25">
        <v>1011</v>
      </c>
      <c r="C1018" s="8" t="s">
        <v>3087</v>
      </c>
      <c r="D1018" s="8" t="s">
        <v>3088</v>
      </c>
      <c r="E1018" s="8" t="s">
        <v>3089</v>
      </c>
      <c r="F1018" s="8" t="s">
        <v>112</v>
      </c>
      <c r="G1018" s="8" t="s">
        <v>113</v>
      </c>
      <c r="H1018" s="8" t="s">
        <v>114</v>
      </c>
      <c r="I1018" s="25" t="s">
        <v>118</v>
      </c>
      <c r="J1018" s="8" t="s">
        <v>116</v>
      </c>
      <c r="K1018" s="10">
        <v>1.5857294105999999</v>
      </c>
      <c r="L1018" s="10">
        <v>2.4395782126999999</v>
      </c>
      <c r="M1018" s="10">
        <v>133.91656477000001</v>
      </c>
      <c r="N1018" s="10">
        <v>26.990666666666701</v>
      </c>
    </row>
    <row r="1019" spans="2:14" x14ac:dyDescent="0.25">
      <c r="B1019" s="26">
        <v>1012</v>
      </c>
      <c r="C1019" s="11" t="s">
        <v>3090</v>
      </c>
      <c r="D1019" s="11" t="s">
        <v>3091</v>
      </c>
      <c r="E1019" s="11" t="s">
        <v>3092</v>
      </c>
      <c r="F1019" s="11" t="s">
        <v>122</v>
      </c>
      <c r="G1019" s="11" t="s">
        <v>113</v>
      </c>
      <c r="H1019" s="11" t="s">
        <v>114</v>
      </c>
      <c r="I1019" s="26" t="s">
        <v>118</v>
      </c>
      <c r="J1019" s="11" t="s">
        <v>116</v>
      </c>
      <c r="K1019" s="13">
        <v>1.5851230285</v>
      </c>
      <c r="L1019" s="13">
        <v>3.3356905069999998</v>
      </c>
      <c r="M1019" s="13">
        <v>166.419330721124</v>
      </c>
      <c r="N1019" s="13">
        <v>30.278952380952401</v>
      </c>
    </row>
    <row r="1020" spans="2:14" x14ac:dyDescent="0.25">
      <c r="B1020" s="25">
        <v>1013</v>
      </c>
      <c r="C1020" s="8" t="s">
        <v>3093</v>
      </c>
      <c r="D1020" s="8" t="s">
        <v>3094</v>
      </c>
      <c r="E1020" s="8" t="s">
        <v>3095</v>
      </c>
      <c r="F1020" s="8" t="s">
        <v>190</v>
      </c>
      <c r="G1020" s="8" t="s">
        <v>113</v>
      </c>
      <c r="H1020" s="8" t="s">
        <v>117</v>
      </c>
      <c r="I1020" s="25" t="s">
        <v>115</v>
      </c>
      <c r="J1020" s="8" t="s">
        <v>116</v>
      </c>
      <c r="K1020" s="10">
        <v>1.5849221920000001</v>
      </c>
      <c r="L1020" s="10">
        <v>0.30937559199999998</v>
      </c>
      <c r="M1020" s="10">
        <v>47.981405007413102</v>
      </c>
      <c r="N1020" s="10">
        <v>38.392714285714298</v>
      </c>
    </row>
    <row r="1021" spans="2:14" x14ac:dyDescent="0.25">
      <c r="B1021" s="26">
        <v>1014</v>
      </c>
      <c r="C1021" s="11" t="s">
        <v>3096</v>
      </c>
      <c r="D1021" s="11" t="s">
        <v>3097</v>
      </c>
      <c r="E1021" s="11" t="s">
        <v>3098</v>
      </c>
      <c r="F1021" s="11" t="s">
        <v>112</v>
      </c>
      <c r="G1021" s="11" t="s">
        <v>113</v>
      </c>
      <c r="H1021" s="11" t="s">
        <v>117</v>
      </c>
      <c r="I1021" s="26" t="s">
        <v>115</v>
      </c>
      <c r="J1021" s="11" t="s">
        <v>116</v>
      </c>
      <c r="K1021" s="13">
        <v>1.5844657275</v>
      </c>
      <c r="L1021" s="13">
        <v>0.13594901749999999</v>
      </c>
      <c r="M1021" s="13">
        <v>224.68688693977259</v>
      </c>
      <c r="N1021" s="13">
        <v>69.488809523809493</v>
      </c>
    </row>
    <row r="1022" spans="2:14" x14ac:dyDescent="0.25">
      <c r="B1022" s="25">
        <v>1015</v>
      </c>
      <c r="C1022" s="8" t="s">
        <v>3099</v>
      </c>
      <c r="D1022" s="8" t="s">
        <v>3100</v>
      </c>
      <c r="E1022" s="8" t="s">
        <v>3101</v>
      </c>
      <c r="F1022" s="8" t="s">
        <v>234</v>
      </c>
      <c r="G1022" s="8" t="s">
        <v>113</v>
      </c>
      <c r="H1022" s="8" t="s">
        <v>117</v>
      </c>
      <c r="I1022" s="25" t="s">
        <v>115</v>
      </c>
      <c r="J1022" s="8" t="s">
        <v>116</v>
      </c>
      <c r="K1022" s="10">
        <v>1.58308341</v>
      </c>
      <c r="L1022" s="10">
        <v>1.272966195</v>
      </c>
      <c r="M1022" s="10">
        <v>122.47658509990249</v>
      </c>
      <c r="N1022" s="10">
        <v>152.37547619047601</v>
      </c>
    </row>
    <row r="1023" spans="2:14" x14ac:dyDescent="0.25">
      <c r="B1023" s="26">
        <v>1016</v>
      </c>
      <c r="C1023" s="11" t="s">
        <v>3102</v>
      </c>
      <c r="D1023" s="11" t="s">
        <v>3103</v>
      </c>
      <c r="E1023" s="11" t="s">
        <v>3104</v>
      </c>
      <c r="F1023" s="11" t="s">
        <v>319</v>
      </c>
      <c r="G1023" s="11" t="s">
        <v>113</v>
      </c>
      <c r="H1023" s="11" t="s">
        <v>114</v>
      </c>
      <c r="I1023" s="26" t="s">
        <v>118</v>
      </c>
      <c r="J1023" s="11" t="s">
        <v>116</v>
      </c>
      <c r="K1023" s="13">
        <v>1.5822660260000001</v>
      </c>
      <c r="L1023" s="13">
        <v>1.0386033079999999</v>
      </c>
      <c r="M1023" s="13">
        <v>18.994432812224691</v>
      </c>
      <c r="N1023" s="13">
        <v>20.831714285714298</v>
      </c>
    </row>
    <row r="1024" spans="2:14" x14ac:dyDescent="0.25">
      <c r="B1024" s="25">
        <v>1017</v>
      </c>
      <c r="C1024" s="8" t="s">
        <v>3105</v>
      </c>
      <c r="D1024" s="8" t="s">
        <v>3106</v>
      </c>
      <c r="E1024" s="8" t="s">
        <v>3107</v>
      </c>
      <c r="F1024" s="8" t="s">
        <v>190</v>
      </c>
      <c r="G1024" s="8" t="s">
        <v>113</v>
      </c>
      <c r="H1024" s="8" t="s">
        <v>114</v>
      </c>
      <c r="I1024" s="25" t="s">
        <v>115</v>
      </c>
      <c r="J1024" s="8" t="s">
        <v>116</v>
      </c>
      <c r="K1024" s="10">
        <v>1.581927635</v>
      </c>
      <c r="L1024" s="10">
        <v>0.25057975999999998</v>
      </c>
      <c r="M1024" s="10">
        <v>366.19857296983417</v>
      </c>
      <c r="N1024" s="10">
        <v>25.499666666666698</v>
      </c>
    </row>
    <row r="1025" spans="2:14" x14ac:dyDescent="0.25">
      <c r="B1025" s="26">
        <v>1018</v>
      </c>
      <c r="C1025" s="11" t="s">
        <v>3108</v>
      </c>
      <c r="D1025" s="11" t="s">
        <v>3109</v>
      </c>
      <c r="E1025" s="11" t="s">
        <v>3110</v>
      </c>
      <c r="F1025" s="11" t="s">
        <v>112</v>
      </c>
      <c r="G1025" s="11" t="s">
        <v>113</v>
      </c>
      <c r="H1025" s="11" t="s">
        <v>117</v>
      </c>
      <c r="I1025" s="26" t="s">
        <v>118</v>
      </c>
      <c r="J1025" s="11" t="s">
        <v>116</v>
      </c>
      <c r="K1025" s="13">
        <v>1.58130192</v>
      </c>
      <c r="L1025" s="13">
        <v>1.9884479799999999</v>
      </c>
      <c r="M1025" s="13">
        <v>99.519331120000004</v>
      </c>
      <c r="N1025" s="13">
        <v>26.9954761904762</v>
      </c>
    </row>
    <row r="1026" spans="2:14" x14ac:dyDescent="0.25">
      <c r="B1026" s="25">
        <v>1019</v>
      </c>
      <c r="C1026" s="8" t="s">
        <v>3111</v>
      </c>
      <c r="D1026" s="8" t="s">
        <v>3112</v>
      </c>
      <c r="E1026" s="8" t="s">
        <v>3113</v>
      </c>
      <c r="F1026" s="8" t="s">
        <v>319</v>
      </c>
      <c r="G1026" s="8" t="s">
        <v>113</v>
      </c>
      <c r="H1026" s="8" t="s">
        <v>117</v>
      </c>
      <c r="I1026" s="25" t="s">
        <v>115</v>
      </c>
      <c r="J1026" s="8" t="s">
        <v>116</v>
      </c>
      <c r="K1026" s="10">
        <v>1.5766277799999999</v>
      </c>
      <c r="L1026" s="10">
        <v>3.73001695</v>
      </c>
      <c r="M1026" s="10">
        <v>572.77180414176576</v>
      </c>
      <c r="N1026" s="10">
        <v>15.6622857142857</v>
      </c>
    </row>
    <row r="1027" spans="2:14" x14ac:dyDescent="0.25">
      <c r="B1027" s="26">
        <v>1020</v>
      </c>
      <c r="C1027" s="11" t="s">
        <v>3114</v>
      </c>
      <c r="D1027" s="11" t="s">
        <v>3115</v>
      </c>
      <c r="E1027" s="11" t="s">
        <v>3116</v>
      </c>
      <c r="F1027" s="11" t="s">
        <v>2418</v>
      </c>
      <c r="G1027" s="11" t="s">
        <v>113</v>
      </c>
      <c r="H1027" s="11" t="s">
        <v>114</v>
      </c>
      <c r="I1027" s="26" t="s">
        <v>115</v>
      </c>
      <c r="J1027" s="11" t="s">
        <v>116</v>
      </c>
      <c r="K1027" s="13">
        <v>1.5640871439999999</v>
      </c>
      <c r="L1027" s="13">
        <v>1.483692032</v>
      </c>
      <c r="M1027" s="13">
        <v>75.584785537872904</v>
      </c>
      <c r="N1027" s="13">
        <v>11.2490476190476</v>
      </c>
    </row>
    <row r="1028" spans="2:14" x14ac:dyDescent="0.25">
      <c r="B1028" s="25">
        <v>1021</v>
      </c>
      <c r="C1028" s="8" t="s">
        <v>3117</v>
      </c>
      <c r="D1028" s="8" t="s">
        <v>3118</v>
      </c>
      <c r="E1028" s="8" t="s">
        <v>3119</v>
      </c>
      <c r="F1028" s="8" t="s">
        <v>319</v>
      </c>
      <c r="G1028" s="8" t="s">
        <v>113</v>
      </c>
      <c r="H1028" s="8" t="s">
        <v>117</v>
      </c>
      <c r="I1028" s="25" t="s">
        <v>115</v>
      </c>
      <c r="J1028" s="8" t="s">
        <v>116</v>
      </c>
      <c r="K1028" s="10">
        <v>1.56156925</v>
      </c>
      <c r="L1028" s="10">
        <v>3.8502809</v>
      </c>
      <c r="M1028" s="10">
        <v>414.99985163999997</v>
      </c>
      <c r="N1028" s="10">
        <v>35.179761904761897</v>
      </c>
    </row>
    <row r="1029" spans="2:14" x14ac:dyDescent="0.25">
      <c r="B1029" s="26">
        <v>1022</v>
      </c>
      <c r="C1029" s="11" t="s">
        <v>3120</v>
      </c>
      <c r="D1029" s="11" t="s">
        <v>3121</v>
      </c>
      <c r="E1029" s="11" t="s">
        <v>3122</v>
      </c>
      <c r="F1029" s="11" t="s">
        <v>112</v>
      </c>
      <c r="G1029" s="11" t="s">
        <v>113</v>
      </c>
      <c r="H1029" s="11" t="s">
        <v>117</v>
      </c>
      <c r="I1029" s="26" t="s">
        <v>115</v>
      </c>
      <c r="J1029" s="11" t="s">
        <v>3123</v>
      </c>
      <c r="K1029" s="13">
        <v>1.5614356381315</v>
      </c>
      <c r="L1029" s="13">
        <v>0.51405009060065798</v>
      </c>
      <c r="M1029" s="13">
        <v>506.44318169608698</v>
      </c>
      <c r="N1029" s="13">
        <v>23.649857142857101</v>
      </c>
    </row>
    <row r="1030" spans="2:14" x14ac:dyDescent="0.25">
      <c r="B1030" s="25">
        <v>1023</v>
      </c>
      <c r="C1030" s="8" t="s">
        <v>3124</v>
      </c>
      <c r="D1030" s="8" t="s">
        <v>3125</v>
      </c>
      <c r="E1030" s="8" t="s">
        <v>3126</v>
      </c>
      <c r="F1030" s="8" t="s">
        <v>138</v>
      </c>
      <c r="G1030" s="8" t="s">
        <v>113</v>
      </c>
      <c r="H1030" s="8" t="s">
        <v>126</v>
      </c>
      <c r="I1030" s="25" t="s">
        <v>115</v>
      </c>
      <c r="J1030" s="8" t="s">
        <v>116</v>
      </c>
      <c r="K1030" s="10">
        <v>1.5603337399999999</v>
      </c>
      <c r="L1030" s="10">
        <v>0.29922921000000002</v>
      </c>
      <c r="M1030" s="10">
        <v>166.68022719499999</v>
      </c>
      <c r="N1030" s="10">
        <v>30.010238095238101</v>
      </c>
    </row>
    <row r="1031" spans="2:14" x14ac:dyDescent="0.25">
      <c r="B1031" s="26">
        <v>1024</v>
      </c>
      <c r="C1031" s="11" t="s">
        <v>3127</v>
      </c>
      <c r="D1031" s="11" t="s">
        <v>3128</v>
      </c>
      <c r="E1031" s="11" t="s">
        <v>3129</v>
      </c>
      <c r="F1031" s="11" t="s">
        <v>319</v>
      </c>
      <c r="G1031" s="11" t="s">
        <v>113</v>
      </c>
      <c r="H1031" s="11" t="s">
        <v>114</v>
      </c>
      <c r="I1031" s="26" t="s">
        <v>118</v>
      </c>
      <c r="J1031" s="11" t="s">
        <v>116</v>
      </c>
      <c r="K1031" s="13">
        <v>1.5488145849999999</v>
      </c>
      <c r="L1031" s="13">
        <v>1.3570643549999999</v>
      </c>
      <c r="M1031" s="13">
        <v>76.884655153874462</v>
      </c>
      <c r="N1031" s="13">
        <v>50.737333333333297</v>
      </c>
    </row>
    <row r="1032" spans="2:14" x14ac:dyDescent="0.25">
      <c r="B1032" s="25">
        <v>1025</v>
      </c>
      <c r="C1032" s="8" t="s">
        <v>3130</v>
      </c>
      <c r="D1032" s="8" t="s">
        <v>3131</v>
      </c>
      <c r="E1032" s="8" t="s">
        <v>3132</v>
      </c>
      <c r="F1032" s="8" t="s">
        <v>127</v>
      </c>
      <c r="G1032" s="8" t="s">
        <v>113</v>
      </c>
      <c r="H1032" s="8" t="s">
        <v>114</v>
      </c>
      <c r="I1032" s="25" t="s">
        <v>118</v>
      </c>
      <c r="J1032" s="8" t="s">
        <v>116</v>
      </c>
      <c r="K1032" s="10">
        <v>1.544547651</v>
      </c>
      <c r="L1032" s="10">
        <v>0.95001079899999996</v>
      </c>
      <c r="M1032" s="10">
        <v>55.606585770000002</v>
      </c>
      <c r="N1032" s="10">
        <v>35.644857142857099</v>
      </c>
    </row>
    <row r="1033" spans="2:14" x14ac:dyDescent="0.25">
      <c r="B1033" s="26">
        <v>1026</v>
      </c>
      <c r="C1033" s="11" t="s">
        <v>3133</v>
      </c>
      <c r="D1033" s="11" t="s">
        <v>3134</v>
      </c>
      <c r="E1033" s="11" t="s">
        <v>3135</v>
      </c>
      <c r="F1033" s="11" t="s">
        <v>157</v>
      </c>
      <c r="G1033" s="11" t="s">
        <v>113</v>
      </c>
      <c r="H1033" s="11" t="s">
        <v>117</v>
      </c>
      <c r="I1033" s="26" t="s">
        <v>115</v>
      </c>
      <c r="J1033" s="11" t="s">
        <v>116</v>
      </c>
      <c r="K1033" s="13">
        <v>1.5440327549999999</v>
      </c>
      <c r="L1033" s="13">
        <v>1.136423325</v>
      </c>
      <c r="M1033" s="13">
        <v>119.8750069</v>
      </c>
      <c r="N1033" s="13">
        <v>83.299761904761894</v>
      </c>
    </row>
    <row r="1034" spans="2:14" x14ac:dyDescent="0.25">
      <c r="B1034" s="25">
        <v>1027</v>
      </c>
      <c r="C1034" s="8" t="s">
        <v>3136</v>
      </c>
      <c r="D1034" s="8" t="s">
        <v>3137</v>
      </c>
      <c r="E1034" s="8" t="s">
        <v>3138</v>
      </c>
      <c r="F1034" s="8" t="s">
        <v>122</v>
      </c>
      <c r="G1034" s="8" t="s">
        <v>113</v>
      </c>
      <c r="H1034" s="8" t="s">
        <v>117</v>
      </c>
      <c r="I1034" s="25" t="s">
        <v>118</v>
      </c>
      <c r="J1034" s="8" t="s">
        <v>116</v>
      </c>
      <c r="K1034" s="10">
        <v>1.5420373199999999</v>
      </c>
      <c r="L1034" s="10">
        <v>2.56723188</v>
      </c>
      <c r="M1034" s="10">
        <v>83.612587500000004</v>
      </c>
      <c r="N1034" s="10">
        <v>28.518619047619101</v>
      </c>
    </row>
    <row r="1035" spans="2:14" x14ac:dyDescent="0.25">
      <c r="B1035" s="26">
        <v>1028</v>
      </c>
      <c r="C1035" s="11" t="s">
        <v>3139</v>
      </c>
      <c r="D1035" s="11" t="s">
        <v>3140</v>
      </c>
      <c r="E1035" s="11" t="s">
        <v>3141</v>
      </c>
      <c r="F1035" s="11" t="s">
        <v>157</v>
      </c>
      <c r="G1035" s="11" t="s">
        <v>113</v>
      </c>
      <c r="H1035" s="11" t="s">
        <v>117</v>
      </c>
      <c r="I1035" s="26" t="s">
        <v>115</v>
      </c>
      <c r="J1035" s="11" t="s">
        <v>116</v>
      </c>
      <c r="K1035" s="13">
        <v>1.5413123900000001</v>
      </c>
      <c r="L1035" s="13">
        <v>0.272253142</v>
      </c>
      <c r="M1035" s="13">
        <v>101.2914461</v>
      </c>
      <c r="N1035" s="13">
        <v>93.501099999999994</v>
      </c>
    </row>
    <row r="1036" spans="2:14" x14ac:dyDescent="0.25">
      <c r="B1036" s="25">
        <v>1029</v>
      </c>
      <c r="C1036" s="8" t="s">
        <v>3142</v>
      </c>
      <c r="D1036" s="8" t="s">
        <v>3143</v>
      </c>
      <c r="E1036" s="8" t="s">
        <v>3144</v>
      </c>
      <c r="F1036" s="8" t="s">
        <v>157</v>
      </c>
      <c r="G1036" s="8" t="s">
        <v>113</v>
      </c>
      <c r="H1036" s="8" t="s">
        <v>117</v>
      </c>
      <c r="I1036" s="25" t="s">
        <v>115</v>
      </c>
      <c r="J1036" s="8" t="s">
        <v>116</v>
      </c>
      <c r="K1036" s="10">
        <v>1.5363159399999999</v>
      </c>
      <c r="L1036" s="10">
        <v>1.0551442559999999</v>
      </c>
      <c r="M1036" s="10">
        <v>48.655961320000003</v>
      </c>
      <c r="N1036" s="10">
        <v>26.621190476190499</v>
      </c>
    </row>
    <row r="1037" spans="2:14" x14ac:dyDescent="0.25">
      <c r="B1037" s="26">
        <v>1030</v>
      </c>
      <c r="C1037" s="11" t="s">
        <v>3145</v>
      </c>
      <c r="D1037" s="11" t="s">
        <v>3146</v>
      </c>
      <c r="E1037" s="11" t="s">
        <v>3147</v>
      </c>
      <c r="F1037" s="11" t="s">
        <v>112</v>
      </c>
      <c r="G1037" s="11" t="s">
        <v>113</v>
      </c>
      <c r="H1037" s="11" t="s">
        <v>114</v>
      </c>
      <c r="I1037" s="26" t="s">
        <v>118</v>
      </c>
      <c r="J1037" s="11" t="s">
        <v>116</v>
      </c>
      <c r="K1037" s="13">
        <v>1.5307971359999999</v>
      </c>
      <c r="L1037" s="13">
        <v>1.6630389080000001</v>
      </c>
      <c r="M1037" s="13">
        <v>181.21174894544319</v>
      </c>
      <c r="N1037" s="13">
        <v>66.676190476190499</v>
      </c>
    </row>
    <row r="1038" spans="2:14" x14ac:dyDescent="0.25">
      <c r="B1038" s="25">
        <v>1031</v>
      </c>
      <c r="C1038" s="8" t="s">
        <v>3148</v>
      </c>
      <c r="D1038" s="8" t="s">
        <v>3149</v>
      </c>
      <c r="E1038" s="8" t="s">
        <v>3150</v>
      </c>
      <c r="F1038" s="8" t="s">
        <v>190</v>
      </c>
      <c r="G1038" s="8" t="s">
        <v>113</v>
      </c>
      <c r="H1038" s="8" t="s">
        <v>126</v>
      </c>
      <c r="I1038" s="25" t="s">
        <v>118</v>
      </c>
      <c r="J1038" s="8" t="s">
        <v>116</v>
      </c>
      <c r="K1038" s="10">
        <v>1.5273655150000001</v>
      </c>
      <c r="L1038" s="10">
        <v>0.30385166499999999</v>
      </c>
      <c r="M1038" s="10">
        <v>110.8212188328</v>
      </c>
      <c r="N1038" s="10">
        <v>34.794952380952402</v>
      </c>
    </row>
    <row r="1039" spans="2:14" x14ac:dyDescent="0.25">
      <c r="B1039" s="26">
        <v>1032</v>
      </c>
      <c r="C1039" s="11" t="s">
        <v>3151</v>
      </c>
      <c r="D1039" s="11" t="s">
        <v>3152</v>
      </c>
      <c r="E1039" s="11" t="s">
        <v>3153</v>
      </c>
      <c r="F1039" s="11" t="s">
        <v>2369</v>
      </c>
      <c r="G1039" s="11" t="s">
        <v>113</v>
      </c>
      <c r="H1039" s="11" t="s">
        <v>126</v>
      </c>
      <c r="I1039" s="26" t="s">
        <v>115</v>
      </c>
      <c r="J1039" s="11" t="s">
        <v>116</v>
      </c>
      <c r="K1039" s="13">
        <v>1.52561317</v>
      </c>
      <c r="L1039" s="13">
        <v>0.18662094000000001</v>
      </c>
      <c r="M1039" s="13">
        <v>251.65100000000001</v>
      </c>
      <c r="N1039" s="13">
        <v>27.860380952381</v>
      </c>
    </row>
    <row r="1040" spans="2:14" x14ac:dyDescent="0.25">
      <c r="B1040" s="25">
        <v>1033</v>
      </c>
      <c r="C1040" s="8" t="s">
        <v>3154</v>
      </c>
      <c r="D1040" s="8" t="s">
        <v>3155</v>
      </c>
      <c r="E1040" s="8" t="s">
        <v>3156</v>
      </c>
      <c r="F1040" s="8" t="s">
        <v>2122</v>
      </c>
      <c r="G1040" s="8" t="s">
        <v>113</v>
      </c>
      <c r="H1040" s="8" t="s">
        <v>114</v>
      </c>
      <c r="I1040" s="25" t="s">
        <v>115</v>
      </c>
      <c r="J1040" s="8" t="s">
        <v>116</v>
      </c>
      <c r="K1040" s="10">
        <v>1.5200384600000001</v>
      </c>
      <c r="L1040" s="10">
        <v>2.149328385</v>
      </c>
      <c r="M1040" s="10">
        <v>2471.6368988300001</v>
      </c>
      <c r="N1040" s="10">
        <v>7.9175714285714296</v>
      </c>
    </row>
    <row r="1041" spans="2:14" x14ac:dyDescent="0.25">
      <c r="B1041" s="26">
        <v>1034</v>
      </c>
      <c r="C1041" s="11" t="s">
        <v>3157</v>
      </c>
      <c r="D1041" s="11" t="s">
        <v>3158</v>
      </c>
      <c r="E1041" s="11" t="s">
        <v>3159</v>
      </c>
      <c r="F1041" s="11" t="s">
        <v>916</v>
      </c>
      <c r="G1041" s="11" t="s">
        <v>113</v>
      </c>
      <c r="H1041" s="11" t="s">
        <v>126</v>
      </c>
      <c r="I1041" s="26" t="s">
        <v>115</v>
      </c>
      <c r="J1041" s="11" t="s">
        <v>116</v>
      </c>
      <c r="K1041" s="13">
        <v>1.51733538</v>
      </c>
      <c r="L1041" s="13">
        <v>2.3637874999999999</v>
      </c>
      <c r="M1041" s="13">
        <v>66.92289486</v>
      </c>
      <c r="N1041" s="13">
        <v>107.41876190476199</v>
      </c>
    </row>
    <row r="1042" spans="2:14" x14ac:dyDescent="0.25">
      <c r="B1042" s="25">
        <v>1035</v>
      </c>
      <c r="C1042" s="8" t="s">
        <v>3160</v>
      </c>
      <c r="D1042" s="8" t="s">
        <v>3161</v>
      </c>
      <c r="E1042" s="8" t="s">
        <v>3162</v>
      </c>
      <c r="F1042" s="8" t="s">
        <v>3163</v>
      </c>
      <c r="G1042" s="8" t="s">
        <v>113</v>
      </c>
      <c r="H1042" s="8" t="s">
        <v>117</v>
      </c>
      <c r="I1042" s="25" t="s">
        <v>115</v>
      </c>
      <c r="J1042" s="8" t="s">
        <v>116</v>
      </c>
      <c r="K1042" s="10">
        <v>1.5168324799999999</v>
      </c>
      <c r="L1042" s="10">
        <v>6.4910385049999997</v>
      </c>
      <c r="M1042" s="10">
        <v>407.70354582090027</v>
      </c>
      <c r="N1042" s="10">
        <v>49.365142857142899</v>
      </c>
    </row>
    <row r="1043" spans="2:14" x14ac:dyDescent="0.25">
      <c r="B1043" s="26">
        <v>1036</v>
      </c>
      <c r="C1043" s="11" t="s">
        <v>3164</v>
      </c>
      <c r="D1043" s="11" t="s">
        <v>3165</v>
      </c>
      <c r="E1043" s="11" t="s">
        <v>3166</v>
      </c>
      <c r="F1043" s="11" t="s">
        <v>122</v>
      </c>
      <c r="G1043" s="11" t="s">
        <v>113</v>
      </c>
      <c r="H1043" s="11" t="s">
        <v>117</v>
      </c>
      <c r="I1043" s="26" t="s">
        <v>115</v>
      </c>
      <c r="J1043" s="11" t="s">
        <v>116</v>
      </c>
      <c r="K1043" s="13">
        <v>1.5155670000000001</v>
      </c>
      <c r="L1043" s="13">
        <v>3.01368576</v>
      </c>
      <c r="M1043" s="13">
        <v>37.690671199999997</v>
      </c>
      <c r="N1043" s="13">
        <v>44.255190476190499</v>
      </c>
    </row>
    <row r="1044" spans="2:14" x14ac:dyDescent="0.25">
      <c r="B1044" s="25">
        <v>1037</v>
      </c>
      <c r="C1044" s="8" t="s">
        <v>3167</v>
      </c>
      <c r="D1044" s="8" t="s">
        <v>3168</v>
      </c>
      <c r="E1044" s="8" t="s">
        <v>3169</v>
      </c>
      <c r="F1044" s="8" t="s">
        <v>830</v>
      </c>
      <c r="G1044" s="8" t="s">
        <v>113</v>
      </c>
      <c r="H1044" s="8" t="s">
        <v>117</v>
      </c>
      <c r="I1044" s="25" t="s">
        <v>115</v>
      </c>
      <c r="J1044" s="8" t="s">
        <v>116</v>
      </c>
      <c r="K1044" s="10">
        <v>1.4902270019999999</v>
      </c>
      <c r="L1044" s="10">
        <v>2.2484449880000001</v>
      </c>
      <c r="M1044" s="10">
        <v>116.62060495999999</v>
      </c>
      <c r="N1044" s="10">
        <v>25.737714285714301</v>
      </c>
    </row>
    <row r="1045" spans="2:14" x14ac:dyDescent="0.25">
      <c r="B1045" s="26">
        <v>1038</v>
      </c>
      <c r="C1045" s="11" t="s">
        <v>3170</v>
      </c>
      <c r="D1045" s="11" t="s">
        <v>3171</v>
      </c>
      <c r="E1045" s="11" t="s">
        <v>3172</v>
      </c>
      <c r="F1045" s="11" t="s">
        <v>2850</v>
      </c>
      <c r="G1045" s="11" t="s">
        <v>113</v>
      </c>
      <c r="H1045" s="11" t="s">
        <v>117</v>
      </c>
      <c r="I1045" s="26" t="s">
        <v>115</v>
      </c>
      <c r="J1045" s="11" t="s">
        <v>116</v>
      </c>
      <c r="K1045" s="13">
        <v>1.488393694</v>
      </c>
      <c r="L1045" s="13">
        <v>0.86252916599999996</v>
      </c>
      <c r="M1045" s="13">
        <v>15.10772119152471</v>
      </c>
      <c r="N1045" s="13">
        <v>60.790476190476198</v>
      </c>
    </row>
    <row r="1046" spans="2:14" x14ac:dyDescent="0.25">
      <c r="B1046" s="25">
        <v>1039</v>
      </c>
      <c r="C1046" s="8" t="s">
        <v>3173</v>
      </c>
      <c r="D1046" s="8" t="s">
        <v>3174</v>
      </c>
      <c r="E1046" s="8" t="s">
        <v>3175</v>
      </c>
      <c r="F1046" s="8" t="s">
        <v>190</v>
      </c>
      <c r="G1046" s="8" t="s">
        <v>113</v>
      </c>
      <c r="H1046" s="8" t="s">
        <v>126</v>
      </c>
      <c r="I1046" s="25" t="s">
        <v>118</v>
      </c>
      <c r="J1046" s="8" t="s">
        <v>116</v>
      </c>
      <c r="K1046" s="10">
        <v>1.48695982</v>
      </c>
      <c r="L1046" s="10">
        <v>0.97137238000000004</v>
      </c>
      <c r="M1046" s="10">
        <v>126.2823075</v>
      </c>
      <c r="N1046" s="10">
        <v>27.486333333333299</v>
      </c>
    </row>
    <row r="1047" spans="2:14" x14ac:dyDescent="0.25">
      <c r="B1047" s="26">
        <v>1040</v>
      </c>
      <c r="C1047" s="11" t="s">
        <v>3176</v>
      </c>
      <c r="D1047" s="11" t="s">
        <v>3177</v>
      </c>
      <c r="E1047" s="11" t="s">
        <v>3178</v>
      </c>
      <c r="F1047" s="11" t="s">
        <v>190</v>
      </c>
      <c r="G1047" s="11" t="s">
        <v>113</v>
      </c>
      <c r="H1047" s="11" t="s">
        <v>126</v>
      </c>
      <c r="I1047" s="26" t="s">
        <v>115</v>
      </c>
      <c r="J1047" s="11" t="s">
        <v>116</v>
      </c>
      <c r="K1047" s="13">
        <v>1.4862584999999999</v>
      </c>
      <c r="L1047" s="13">
        <v>0.29994415000000002</v>
      </c>
      <c r="M1047" s="13">
        <v>74.137068509980608</v>
      </c>
      <c r="N1047" s="13">
        <v>71.096047619047596</v>
      </c>
    </row>
    <row r="1048" spans="2:14" x14ac:dyDescent="0.25">
      <c r="B1048" s="25">
        <v>1041</v>
      </c>
      <c r="C1048" s="8" t="s">
        <v>3179</v>
      </c>
      <c r="D1048" s="8" t="s">
        <v>3180</v>
      </c>
      <c r="E1048" s="8" t="s">
        <v>3181</v>
      </c>
      <c r="F1048" s="8" t="s">
        <v>319</v>
      </c>
      <c r="G1048" s="8" t="s">
        <v>113</v>
      </c>
      <c r="H1048" s="8" t="s">
        <v>117</v>
      </c>
      <c r="I1048" s="25" t="s">
        <v>118</v>
      </c>
      <c r="J1048" s="8" t="s">
        <v>116</v>
      </c>
      <c r="K1048" s="10">
        <v>1.481798626</v>
      </c>
      <c r="L1048" s="10">
        <v>0.40693563799999999</v>
      </c>
      <c r="M1048" s="10">
        <v>42.234534749759838</v>
      </c>
      <c r="N1048" s="10">
        <v>28.211857142857099</v>
      </c>
    </row>
    <row r="1049" spans="2:14" x14ac:dyDescent="0.25">
      <c r="B1049" s="26">
        <v>1042</v>
      </c>
      <c r="C1049" s="11" t="s">
        <v>3182</v>
      </c>
      <c r="D1049" s="11" t="s">
        <v>3183</v>
      </c>
      <c r="E1049" s="11" t="s">
        <v>3184</v>
      </c>
      <c r="F1049" s="11" t="s">
        <v>190</v>
      </c>
      <c r="G1049" s="11" t="s">
        <v>113</v>
      </c>
      <c r="H1049" s="11" t="s">
        <v>126</v>
      </c>
      <c r="I1049" s="26" t="s">
        <v>115</v>
      </c>
      <c r="J1049" s="11" t="s">
        <v>116</v>
      </c>
      <c r="K1049" s="13">
        <v>1.47526735</v>
      </c>
      <c r="L1049" s="13">
        <v>1.6303885499999999</v>
      </c>
      <c r="M1049" s="13">
        <v>60.968205949998598</v>
      </c>
      <c r="N1049" s="13">
        <v>19.914619047618999</v>
      </c>
    </row>
    <row r="1050" spans="2:14" x14ac:dyDescent="0.25">
      <c r="B1050" s="25">
        <v>1043</v>
      </c>
      <c r="C1050" s="8" t="s">
        <v>3185</v>
      </c>
      <c r="D1050" s="8" t="s">
        <v>3186</v>
      </c>
      <c r="E1050" s="8" t="s">
        <v>3187</v>
      </c>
      <c r="F1050" s="8" t="s">
        <v>2850</v>
      </c>
      <c r="G1050" s="8" t="s">
        <v>113</v>
      </c>
      <c r="H1050" s="8" t="s">
        <v>117</v>
      </c>
      <c r="I1050" s="25" t="s">
        <v>115</v>
      </c>
      <c r="J1050" s="8" t="s">
        <v>116</v>
      </c>
      <c r="K1050" s="10">
        <v>1.475200515</v>
      </c>
      <c r="L1050" s="10">
        <v>0.8107666360000001</v>
      </c>
      <c r="M1050" s="10">
        <v>6.5160797157080284</v>
      </c>
      <c r="N1050" s="10">
        <v>139.70580952380999</v>
      </c>
    </row>
    <row r="1051" spans="2:14" x14ac:dyDescent="0.25">
      <c r="B1051" s="26">
        <v>1044</v>
      </c>
      <c r="C1051" s="11" t="s">
        <v>3188</v>
      </c>
      <c r="D1051" s="11" t="s">
        <v>3189</v>
      </c>
      <c r="E1051" s="11" t="s">
        <v>3190</v>
      </c>
      <c r="F1051" s="11" t="s">
        <v>194</v>
      </c>
      <c r="G1051" s="11" t="s">
        <v>113</v>
      </c>
      <c r="H1051" s="11" t="s">
        <v>114</v>
      </c>
      <c r="I1051" s="26" t="s">
        <v>118</v>
      </c>
      <c r="J1051" s="11" t="s">
        <v>116</v>
      </c>
      <c r="K1051" s="13">
        <v>1.4677727359999999</v>
      </c>
      <c r="L1051" s="13">
        <v>0.55514839999999999</v>
      </c>
      <c r="M1051" s="13">
        <v>53.496180924035407</v>
      </c>
      <c r="N1051" s="13">
        <v>116.658333333333</v>
      </c>
    </row>
    <row r="1052" spans="2:14" x14ac:dyDescent="0.25">
      <c r="B1052" s="25">
        <v>1045</v>
      </c>
      <c r="C1052" s="8" t="s">
        <v>3191</v>
      </c>
      <c r="D1052" s="8" t="s">
        <v>3192</v>
      </c>
      <c r="E1052" s="8" t="s">
        <v>3193</v>
      </c>
      <c r="F1052" s="8" t="s">
        <v>122</v>
      </c>
      <c r="G1052" s="8" t="s">
        <v>113</v>
      </c>
      <c r="H1052" s="8" t="s">
        <v>117</v>
      </c>
      <c r="I1052" s="25" t="s">
        <v>118</v>
      </c>
      <c r="J1052" s="8" t="s">
        <v>116</v>
      </c>
      <c r="K1052" s="10">
        <v>1.45908456</v>
      </c>
      <c r="L1052" s="10">
        <v>4.9498520999999993</v>
      </c>
      <c r="M1052" s="10">
        <v>42.814824894499999</v>
      </c>
      <c r="N1052" s="10">
        <v>9.7270000000000003</v>
      </c>
    </row>
    <row r="1053" spans="2:14" x14ac:dyDescent="0.25">
      <c r="B1053" s="26">
        <v>1046</v>
      </c>
      <c r="C1053" s="11" t="s">
        <v>3194</v>
      </c>
      <c r="D1053" s="11" t="s">
        <v>3195</v>
      </c>
      <c r="E1053" s="11" t="s">
        <v>3196</v>
      </c>
      <c r="F1053" s="11" t="s">
        <v>131</v>
      </c>
      <c r="G1053" s="11" t="s">
        <v>113</v>
      </c>
      <c r="H1053" s="11" t="s">
        <v>117</v>
      </c>
      <c r="I1053" s="26" t="s">
        <v>118</v>
      </c>
      <c r="J1053" s="11" t="s">
        <v>116</v>
      </c>
      <c r="K1053" s="13">
        <v>1.4590447550000001</v>
      </c>
      <c r="L1053" s="13">
        <v>6.01538751</v>
      </c>
      <c r="M1053" s="13">
        <v>48.838725949999997</v>
      </c>
      <c r="N1053" s="13">
        <v>21.848857142857099</v>
      </c>
    </row>
    <row r="1054" spans="2:14" x14ac:dyDescent="0.25">
      <c r="B1054" s="25">
        <v>1047</v>
      </c>
      <c r="C1054" s="8" t="s">
        <v>3197</v>
      </c>
      <c r="D1054" s="8" t="s">
        <v>3198</v>
      </c>
      <c r="E1054" s="8" t="s">
        <v>3199</v>
      </c>
      <c r="F1054" s="8" t="s">
        <v>319</v>
      </c>
      <c r="G1054" s="8" t="s">
        <v>113</v>
      </c>
      <c r="H1054" s="8" t="s">
        <v>114</v>
      </c>
      <c r="I1054" s="25" t="s">
        <v>115</v>
      </c>
      <c r="J1054" s="8" t="s">
        <v>116</v>
      </c>
      <c r="K1054" s="10">
        <v>1.4589615650000001</v>
      </c>
      <c r="L1054" s="10">
        <v>0.29818314299999998</v>
      </c>
      <c r="M1054" s="10">
        <v>237.58251469832689</v>
      </c>
      <c r="N1054" s="10">
        <v>25.5111428571429</v>
      </c>
    </row>
    <row r="1055" spans="2:14" x14ac:dyDescent="0.25">
      <c r="B1055" s="26">
        <v>1048</v>
      </c>
      <c r="C1055" s="11" t="s">
        <v>3200</v>
      </c>
      <c r="D1055" s="11" t="s">
        <v>3201</v>
      </c>
      <c r="E1055" s="11" t="s">
        <v>3202</v>
      </c>
      <c r="F1055" s="11" t="s">
        <v>122</v>
      </c>
      <c r="G1055" s="11" t="s">
        <v>113</v>
      </c>
      <c r="H1055" s="11" t="s">
        <v>126</v>
      </c>
      <c r="I1055" s="26" t="s">
        <v>118</v>
      </c>
      <c r="J1055" s="11" t="s">
        <v>116</v>
      </c>
      <c r="K1055" s="13">
        <v>1.4566103866</v>
      </c>
      <c r="L1055" s="13">
        <v>1.8457589424</v>
      </c>
      <c r="M1055" s="13">
        <v>83.714196192000003</v>
      </c>
      <c r="N1055" s="13">
        <v>51.377904761904801</v>
      </c>
    </row>
    <row r="1056" spans="2:14" x14ac:dyDescent="0.25">
      <c r="B1056" s="25">
        <v>1049</v>
      </c>
      <c r="C1056" s="8" t="s">
        <v>3203</v>
      </c>
      <c r="D1056" s="8" t="s">
        <v>3204</v>
      </c>
      <c r="E1056" s="8" t="s">
        <v>3205</v>
      </c>
      <c r="F1056" s="8" t="s">
        <v>190</v>
      </c>
      <c r="G1056" s="8" t="s">
        <v>113</v>
      </c>
      <c r="H1056" s="8" t="s">
        <v>126</v>
      </c>
      <c r="I1056" s="25" t="s">
        <v>115</v>
      </c>
      <c r="J1056" s="8" t="s">
        <v>116</v>
      </c>
      <c r="K1056" s="10">
        <v>1.456084275</v>
      </c>
      <c r="L1056" s="10">
        <v>1.4824134600000001</v>
      </c>
      <c r="M1056" s="10">
        <v>682.44536852032093</v>
      </c>
      <c r="N1056" s="10">
        <v>29.4892380952381</v>
      </c>
    </row>
    <row r="1057" spans="2:14" x14ac:dyDescent="0.25">
      <c r="B1057" s="26">
        <v>1050</v>
      </c>
      <c r="C1057" s="11" t="s">
        <v>3206</v>
      </c>
      <c r="D1057" s="11" t="s">
        <v>3207</v>
      </c>
      <c r="E1057" s="11" t="s">
        <v>3208</v>
      </c>
      <c r="F1057" s="11" t="s">
        <v>1514</v>
      </c>
      <c r="G1057" s="11" t="s">
        <v>113</v>
      </c>
      <c r="H1057" s="11" t="s">
        <v>117</v>
      </c>
      <c r="I1057" s="26" t="s">
        <v>115</v>
      </c>
      <c r="J1057" s="11" t="s">
        <v>116</v>
      </c>
      <c r="K1057" s="13">
        <v>1.45407658</v>
      </c>
      <c r="L1057" s="13">
        <v>1.8001444200000001</v>
      </c>
      <c r="M1057" s="13">
        <v>105.29936302243939</v>
      </c>
      <c r="N1057" s="13">
        <v>24.164666666666701</v>
      </c>
    </row>
    <row r="1058" spans="2:14" x14ac:dyDescent="0.25">
      <c r="B1058" s="25">
        <v>1051</v>
      </c>
      <c r="C1058" s="8" t="s">
        <v>3209</v>
      </c>
      <c r="D1058" s="8" t="s">
        <v>3210</v>
      </c>
      <c r="E1058" s="8" t="s">
        <v>3211</v>
      </c>
      <c r="F1058" s="8" t="s">
        <v>112</v>
      </c>
      <c r="G1058" s="8" t="s">
        <v>113</v>
      </c>
      <c r="H1058" s="8" t="s">
        <v>117</v>
      </c>
      <c r="I1058" s="25" t="s">
        <v>115</v>
      </c>
      <c r="J1058" s="8" t="s">
        <v>116</v>
      </c>
      <c r="K1058" s="10">
        <v>1.4493443100000001</v>
      </c>
      <c r="L1058" s="10">
        <v>1.6025975349999999</v>
      </c>
      <c r="M1058" s="10">
        <v>67.117412510000008</v>
      </c>
      <c r="N1058" s="10">
        <v>17.696904761904801</v>
      </c>
    </row>
    <row r="1059" spans="2:14" x14ac:dyDescent="0.25">
      <c r="B1059" s="26">
        <v>1052</v>
      </c>
      <c r="C1059" s="11" t="s">
        <v>3212</v>
      </c>
      <c r="D1059" s="11" t="s">
        <v>3213</v>
      </c>
      <c r="E1059" s="11" t="s">
        <v>3214</v>
      </c>
      <c r="F1059" s="11" t="s">
        <v>131</v>
      </c>
      <c r="G1059" s="11" t="s">
        <v>113</v>
      </c>
      <c r="H1059" s="11" t="s">
        <v>117</v>
      </c>
      <c r="I1059" s="26" t="s">
        <v>118</v>
      </c>
      <c r="J1059" s="11" t="s">
        <v>116</v>
      </c>
      <c r="K1059" s="13">
        <v>1.4479983940000001</v>
      </c>
      <c r="L1059" s="13">
        <v>2.6815251660000001</v>
      </c>
      <c r="M1059" s="13">
        <v>277.81065612999998</v>
      </c>
      <c r="N1059" s="13">
        <v>18.952904761904801</v>
      </c>
    </row>
    <row r="1060" spans="2:14" x14ac:dyDescent="0.25">
      <c r="B1060" s="25">
        <v>1053</v>
      </c>
      <c r="C1060" s="8" t="s">
        <v>3215</v>
      </c>
      <c r="D1060" s="8" t="s">
        <v>3216</v>
      </c>
      <c r="E1060" s="8" t="s">
        <v>3217</v>
      </c>
      <c r="F1060" s="8" t="s">
        <v>122</v>
      </c>
      <c r="G1060" s="8" t="s">
        <v>113</v>
      </c>
      <c r="H1060" s="8" t="s">
        <v>117</v>
      </c>
      <c r="I1060" s="25" t="s">
        <v>118</v>
      </c>
      <c r="J1060" s="8" t="s">
        <v>116</v>
      </c>
      <c r="K1060" s="10">
        <v>1.4321358150000001</v>
      </c>
      <c r="L1060" s="10">
        <v>3.598370085</v>
      </c>
      <c r="M1060" s="10">
        <v>129.64377471840001</v>
      </c>
      <c r="N1060" s="10">
        <v>25.279761904761902</v>
      </c>
    </row>
    <row r="1061" spans="2:14" x14ac:dyDescent="0.25">
      <c r="B1061" s="26">
        <v>1054</v>
      </c>
      <c r="C1061" s="11" t="s">
        <v>3218</v>
      </c>
      <c r="D1061" s="11" t="s">
        <v>3219</v>
      </c>
      <c r="E1061" s="11" t="s">
        <v>3220</v>
      </c>
      <c r="F1061" s="11" t="s">
        <v>190</v>
      </c>
      <c r="G1061" s="11" t="s">
        <v>113</v>
      </c>
      <c r="H1061" s="11" t="s">
        <v>117</v>
      </c>
      <c r="I1061" s="26" t="s">
        <v>115</v>
      </c>
      <c r="J1061" s="11" t="s">
        <v>116</v>
      </c>
      <c r="K1061" s="13">
        <v>1.4313309030000001</v>
      </c>
      <c r="L1061" s="13">
        <v>1.65116193</v>
      </c>
      <c r="M1061" s="13">
        <v>59.697818139932387</v>
      </c>
      <c r="N1061" s="13">
        <v>37.915523809523798</v>
      </c>
    </row>
    <row r="1062" spans="2:14" x14ac:dyDescent="0.25">
      <c r="B1062" s="25">
        <v>1055</v>
      </c>
      <c r="C1062" s="8" t="s">
        <v>3221</v>
      </c>
      <c r="D1062" s="8" t="s">
        <v>3222</v>
      </c>
      <c r="E1062" s="8" t="s">
        <v>3223</v>
      </c>
      <c r="F1062" s="8" t="s">
        <v>190</v>
      </c>
      <c r="G1062" s="8" t="s">
        <v>113</v>
      </c>
      <c r="H1062" s="8" t="s">
        <v>126</v>
      </c>
      <c r="I1062" s="25" t="s">
        <v>115</v>
      </c>
      <c r="J1062" s="8" t="s">
        <v>116</v>
      </c>
      <c r="K1062" s="10">
        <v>1.4253902199999999</v>
      </c>
      <c r="L1062" s="10">
        <v>2.5044878399999999</v>
      </c>
      <c r="M1062" s="10">
        <v>149.87282973991611</v>
      </c>
      <c r="N1062" s="10">
        <v>22.305714285714298</v>
      </c>
    </row>
    <row r="1063" spans="2:14" x14ac:dyDescent="0.25">
      <c r="B1063" s="26">
        <v>1056</v>
      </c>
      <c r="C1063" s="11" t="s">
        <v>3224</v>
      </c>
      <c r="D1063" s="11" t="s">
        <v>3225</v>
      </c>
      <c r="E1063" s="11" t="s">
        <v>3226</v>
      </c>
      <c r="F1063" s="11" t="s">
        <v>190</v>
      </c>
      <c r="G1063" s="11" t="s">
        <v>113</v>
      </c>
      <c r="H1063" s="11" t="s">
        <v>114</v>
      </c>
      <c r="I1063" s="26" t="s">
        <v>115</v>
      </c>
      <c r="J1063" s="11" t="s">
        <v>116</v>
      </c>
      <c r="K1063" s="13">
        <v>1.4236750899999999</v>
      </c>
      <c r="L1063" s="13">
        <v>1.6563702819999999</v>
      </c>
      <c r="M1063" s="13">
        <v>29.211403239962149</v>
      </c>
      <c r="N1063" s="13">
        <v>19.170619047618999</v>
      </c>
    </row>
    <row r="1064" spans="2:14" x14ac:dyDescent="0.25">
      <c r="B1064" s="25">
        <v>1057</v>
      </c>
      <c r="C1064" s="8" t="s">
        <v>3227</v>
      </c>
      <c r="D1064" s="8" t="s">
        <v>3228</v>
      </c>
      <c r="E1064" s="8" t="s">
        <v>3229</v>
      </c>
      <c r="F1064" s="8" t="s">
        <v>190</v>
      </c>
      <c r="G1064" s="8" t="s">
        <v>113</v>
      </c>
      <c r="H1064" s="8" t="s">
        <v>126</v>
      </c>
      <c r="I1064" s="25" t="s">
        <v>115</v>
      </c>
      <c r="J1064" s="8" t="s">
        <v>116</v>
      </c>
      <c r="K1064" s="10">
        <v>1.421848778</v>
      </c>
      <c r="L1064" s="10">
        <v>4.8201554419999999</v>
      </c>
      <c r="M1064" s="10">
        <v>4.8944253515999998</v>
      </c>
      <c r="N1064" s="10">
        <v>18.082095238095199</v>
      </c>
    </row>
    <row r="1065" spans="2:14" x14ac:dyDescent="0.25">
      <c r="B1065" s="26">
        <v>1058</v>
      </c>
      <c r="C1065" s="11" t="s">
        <v>3230</v>
      </c>
      <c r="D1065" s="11" t="s">
        <v>3231</v>
      </c>
      <c r="E1065" s="11" t="s">
        <v>3232</v>
      </c>
      <c r="F1065" s="11" t="s">
        <v>138</v>
      </c>
      <c r="G1065" s="11" t="s">
        <v>113</v>
      </c>
      <c r="H1065" s="11" t="s">
        <v>126</v>
      </c>
      <c r="I1065" s="26" t="s">
        <v>115</v>
      </c>
      <c r="J1065" s="11" t="s">
        <v>116</v>
      </c>
      <c r="K1065" s="13">
        <v>1.4175203599999999</v>
      </c>
      <c r="L1065" s="13">
        <v>2.1661631300000002</v>
      </c>
      <c r="M1065" s="13">
        <v>2.8173409999999999</v>
      </c>
      <c r="N1065" s="13">
        <v>25.1730952380952</v>
      </c>
    </row>
    <row r="1066" spans="2:14" x14ac:dyDescent="0.25">
      <c r="B1066" s="25">
        <v>1059</v>
      </c>
      <c r="C1066" s="8" t="s">
        <v>3233</v>
      </c>
      <c r="D1066" s="8" t="s">
        <v>3234</v>
      </c>
      <c r="E1066" s="8" t="s">
        <v>3235</v>
      </c>
      <c r="F1066" s="8" t="s">
        <v>190</v>
      </c>
      <c r="G1066" s="8" t="s">
        <v>113</v>
      </c>
      <c r="H1066" s="8" t="s">
        <v>126</v>
      </c>
      <c r="I1066" s="25" t="s">
        <v>115</v>
      </c>
      <c r="J1066" s="8" t="s">
        <v>116</v>
      </c>
      <c r="K1066" s="10">
        <v>1.4143178999999999</v>
      </c>
      <c r="L1066" s="10">
        <v>1.64821369</v>
      </c>
      <c r="M1066" s="10">
        <v>80.682317209800004</v>
      </c>
      <c r="N1066" s="10">
        <v>13.3968095238095</v>
      </c>
    </row>
    <row r="1067" spans="2:14" x14ac:dyDescent="0.25">
      <c r="B1067" s="26">
        <v>1060</v>
      </c>
      <c r="C1067" s="11" t="s">
        <v>3236</v>
      </c>
      <c r="D1067" s="11" t="s">
        <v>3237</v>
      </c>
      <c r="E1067" s="11" t="s">
        <v>3238</v>
      </c>
      <c r="F1067" s="11" t="s">
        <v>112</v>
      </c>
      <c r="G1067" s="11" t="s">
        <v>113</v>
      </c>
      <c r="H1067" s="11" t="s">
        <v>117</v>
      </c>
      <c r="I1067" s="26" t="s">
        <v>118</v>
      </c>
      <c r="J1067" s="11" t="s">
        <v>116</v>
      </c>
      <c r="K1067" s="13">
        <v>1.4079465259999999</v>
      </c>
      <c r="L1067" s="13">
        <v>4.5288742024999999</v>
      </c>
      <c r="M1067" s="13">
        <v>223.3482809513784</v>
      </c>
      <c r="N1067" s="13">
        <v>33.362714285714297</v>
      </c>
    </row>
    <row r="1068" spans="2:14" x14ac:dyDescent="0.25">
      <c r="B1068" s="25">
        <v>1061</v>
      </c>
      <c r="C1068" s="8" t="s">
        <v>3239</v>
      </c>
      <c r="D1068" s="8" t="s">
        <v>3240</v>
      </c>
      <c r="E1068" s="8" t="s">
        <v>3241</v>
      </c>
      <c r="F1068" s="8" t="s">
        <v>190</v>
      </c>
      <c r="G1068" s="8" t="s">
        <v>113</v>
      </c>
      <c r="H1068" s="8" t="s">
        <v>114</v>
      </c>
      <c r="I1068" s="25" t="s">
        <v>115</v>
      </c>
      <c r="J1068" s="8" t="s">
        <v>116</v>
      </c>
      <c r="K1068" s="10">
        <v>1.4079361800000001</v>
      </c>
      <c r="L1068" s="10">
        <v>0.82911722999999993</v>
      </c>
      <c r="M1068" s="10">
        <v>749.3777817780001</v>
      </c>
      <c r="N1068" s="10">
        <v>28.0519523809524</v>
      </c>
    </row>
    <row r="1069" spans="2:14" x14ac:dyDescent="0.25">
      <c r="B1069" s="26">
        <v>1062</v>
      </c>
      <c r="C1069" s="11" t="s">
        <v>3242</v>
      </c>
      <c r="D1069" s="11" t="s">
        <v>3243</v>
      </c>
      <c r="E1069" s="11" t="s">
        <v>3244</v>
      </c>
      <c r="F1069" s="11" t="s">
        <v>190</v>
      </c>
      <c r="G1069" s="11" t="s">
        <v>113</v>
      </c>
      <c r="H1069" s="11" t="s">
        <v>117</v>
      </c>
      <c r="I1069" s="26" t="s">
        <v>115</v>
      </c>
      <c r="J1069" s="11" t="s">
        <v>116</v>
      </c>
      <c r="K1069" s="13">
        <v>1.4077881050000001</v>
      </c>
      <c r="L1069" s="13">
        <v>1.056029895</v>
      </c>
      <c r="M1069" s="13">
        <v>634.49915997120002</v>
      </c>
      <c r="N1069" s="13">
        <v>19.521190476190501</v>
      </c>
    </row>
    <row r="1070" spans="2:14" x14ac:dyDescent="0.25">
      <c r="B1070" s="25">
        <v>1063</v>
      </c>
      <c r="C1070" s="8" t="s">
        <v>3245</v>
      </c>
      <c r="D1070" s="8" t="s">
        <v>3246</v>
      </c>
      <c r="E1070" s="8" t="s">
        <v>3247</v>
      </c>
      <c r="F1070" s="8" t="s">
        <v>190</v>
      </c>
      <c r="G1070" s="8" t="s">
        <v>999</v>
      </c>
      <c r="H1070" s="8" t="s">
        <v>117</v>
      </c>
      <c r="I1070" s="25" t="s">
        <v>118</v>
      </c>
      <c r="J1070" s="8" t="s">
        <v>116</v>
      </c>
      <c r="K1070" s="10">
        <v>1.4042878915000001</v>
      </c>
      <c r="L1070" s="10">
        <v>1.8576606879999999</v>
      </c>
      <c r="M1070" s="10">
        <v>139.7867698467</v>
      </c>
      <c r="N1070" s="10">
        <v>11.6380952380952</v>
      </c>
    </row>
    <row r="1071" spans="2:14" x14ac:dyDescent="0.25">
      <c r="B1071" s="26">
        <v>1064</v>
      </c>
      <c r="C1071" s="11" t="s">
        <v>3248</v>
      </c>
      <c r="D1071" s="11" t="s">
        <v>3249</v>
      </c>
      <c r="E1071" s="11" t="s">
        <v>3250</v>
      </c>
      <c r="F1071" s="11" t="s">
        <v>164</v>
      </c>
      <c r="G1071" s="11" t="s">
        <v>113</v>
      </c>
      <c r="H1071" s="11" t="s">
        <v>117</v>
      </c>
      <c r="I1071" s="26" t="s">
        <v>118</v>
      </c>
      <c r="J1071" s="11" t="s">
        <v>116</v>
      </c>
      <c r="K1071" s="13">
        <v>1.4039390199999999</v>
      </c>
      <c r="L1071" s="13">
        <v>0.70929038</v>
      </c>
      <c r="M1071" s="13">
        <v>69.889253519999997</v>
      </c>
      <c r="N1071" s="13">
        <v>94.090904761904795</v>
      </c>
    </row>
    <row r="1072" spans="2:14" x14ac:dyDescent="0.25">
      <c r="B1072" s="25">
        <v>1065</v>
      </c>
      <c r="C1072" s="8" t="s">
        <v>3251</v>
      </c>
      <c r="D1072" s="8" t="s">
        <v>3252</v>
      </c>
      <c r="E1072" s="8" t="s">
        <v>3253</v>
      </c>
      <c r="F1072" s="8" t="s">
        <v>138</v>
      </c>
      <c r="G1072" s="8" t="s">
        <v>113</v>
      </c>
      <c r="H1072" s="8" t="s">
        <v>126</v>
      </c>
      <c r="I1072" s="25" t="s">
        <v>115</v>
      </c>
      <c r="J1072" s="8" t="s">
        <v>116</v>
      </c>
      <c r="K1072" s="10">
        <v>1.3996776200000001</v>
      </c>
      <c r="L1072" s="10">
        <v>1.39827298</v>
      </c>
      <c r="M1072" s="10">
        <v>3.280805</v>
      </c>
      <c r="N1072" s="10">
        <v>29.120238095238101</v>
      </c>
    </row>
    <row r="1073" spans="2:14" x14ac:dyDescent="0.25">
      <c r="B1073" s="26">
        <v>1066</v>
      </c>
      <c r="C1073" s="11" t="s">
        <v>3254</v>
      </c>
      <c r="D1073" s="11" t="s">
        <v>3255</v>
      </c>
      <c r="E1073" s="11" t="s">
        <v>3256</v>
      </c>
      <c r="F1073" s="11" t="s">
        <v>190</v>
      </c>
      <c r="G1073" s="11" t="s">
        <v>113</v>
      </c>
      <c r="H1073" s="11" t="s">
        <v>114</v>
      </c>
      <c r="I1073" s="26" t="s">
        <v>115</v>
      </c>
      <c r="J1073" s="11" t="s">
        <v>116</v>
      </c>
      <c r="K1073" s="13">
        <v>1.397768106</v>
      </c>
      <c r="L1073" s="13">
        <v>3.1928182249999999</v>
      </c>
      <c r="M1073" s="13">
        <v>363.49638772470001</v>
      </c>
      <c r="N1073" s="13">
        <v>43.557047619047601</v>
      </c>
    </row>
    <row r="1074" spans="2:14" x14ac:dyDescent="0.25">
      <c r="B1074" s="25">
        <v>1067</v>
      </c>
      <c r="C1074" s="8" t="s">
        <v>3257</v>
      </c>
      <c r="D1074" s="8" t="s">
        <v>3258</v>
      </c>
      <c r="E1074" s="8" t="s">
        <v>3259</v>
      </c>
      <c r="F1074" s="8" t="s">
        <v>2418</v>
      </c>
      <c r="G1074" s="8" t="s">
        <v>113</v>
      </c>
      <c r="H1074" s="8" t="s">
        <v>114</v>
      </c>
      <c r="I1074" s="25" t="s">
        <v>115</v>
      </c>
      <c r="J1074" s="8" t="s">
        <v>116</v>
      </c>
      <c r="K1074" s="10">
        <v>1.3967883219999999</v>
      </c>
      <c r="L1074" s="10">
        <v>0.23646579600000001</v>
      </c>
      <c r="M1074" s="10">
        <v>79.463028120000004</v>
      </c>
      <c r="N1074" s="10">
        <v>8.1474761904761905</v>
      </c>
    </row>
    <row r="1075" spans="2:14" x14ac:dyDescent="0.25">
      <c r="B1075" s="26">
        <v>1068</v>
      </c>
      <c r="C1075" s="11" t="s">
        <v>3260</v>
      </c>
      <c r="D1075" s="11" t="s">
        <v>3261</v>
      </c>
      <c r="E1075" s="11" t="s">
        <v>3262</v>
      </c>
      <c r="F1075" s="11" t="s">
        <v>122</v>
      </c>
      <c r="G1075" s="11" t="s">
        <v>113</v>
      </c>
      <c r="H1075" s="11" t="s">
        <v>114</v>
      </c>
      <c r="I1075" s="26" t="s">
        <v>115</v>
      </c>
      <c r="J1075" s="11" t="s">
        <v>116</v>
      </c>
      <c r="K1075" s="13">
        <v>1.3886740550000001</v>
      </c>
      <c r="L1075" s="13">
        <v>1.2551197949999999</v>
      </c>
      <c r="M1075" s="13">
        <v>46.2367170992</v>
      </c>
      <c r="N1075" s="13">
        <v>51.573142857142898</v>
      </c>
    </row>
    <row r="1076" spans="2:14" x14ac:dyDescent="0.25">
      <c r="B1076" s="25">
        <v>1069</v>
      </c>
      <c r="C1076" s="8" t="s">
        <v>3263</v>
      </c>
      <c r="D1076" s="8" t="s">
        <v>3264</v>
      </c>
      <c r="E1076" s="8" t="s">
        <v>3265</v>
      </c>
      <c r="F1076" s="8" t="s">
        <v>157</v>
      </c>
      <c r="G1076" s="8" t="s">
        <v>113</v>
      </c>
      <c r="H1076" s="8" t="s">
        <v>126</v>
      </c>
      <c r="I1076" s="25" t="s">
        <v>115</v>
      </c>
      <c r="J1076" s="8" t="s">
        <v>116</v>
      </c>
      <c r="K1076" s="10">
        <v>1.3860701600000001</v>
      </c>
      <c r="L1076" s="10">
        <v>1.35025354</v>
      </c>
      <c r="M1076" s="10">
        <v>136.7580346</v>
      </c>
      <c r="N1076" s="10">
        <v>200.182952380952</v>
      </c>
    </row>
    <row r="1077" spans="2:14" x14ac:dyDescent="0.25">
      <c r="B1077" s="26">
        <v>1070</v>
      </c>
      <c r="C1077" s="11" t="s">
        <v>3266</v>
      </c>
      <c r="D1077" s="11" t="s">
        <v>3267</v>
      </c>
      <c r="E1077" s="11" t="s">
        <v>3268</v>
      </c>
      <c r="F1077" s="11" t="s">
        <v>122</v>
      </c>
      <c r="G1077" s="11" t="s">
        <v>113</v>
      </c>
      <c r="H1077" s="11" t="s">
        <v>126</v>
      </c>
      <c r="I1077" s="26" t="s">
        <v>115</v>
      </c>
      <c r="J1077" s="11" t="s">
        <v>116</v>
      </c>
      <c r="K1077" s="13">
        <v>1.383506288</v>
      </c>
      <c r="L1077" s="13">
        <v>1.084516834</v>
      </c>
      <c r="M1077" s="13">
        <v>30.338828511437001</v>
      </c>
      <c r="N1077" s="13">
        <v>159.95428571428599</v>
      </c>
    </row>
    <row r="1078" spans="2:14" x14ac:dyDescent="0.25">
      <c r="B1078" s="25">
        <v>1071</v>
      </c>
      <c r="C1078" s="8" t="s">
        <v>3269</v>
      </c>
      <c r="D1078" s="8" t="s">
        <v>3270</v>
      </c>
      <c r="E1078" s="8" t="s">
        <v>3271</v>
      </c>
      <c r="F1078" s="8" t="s">
        <v>127</v>
      </c>
      <c r="G1078" s="8" t="s">
        <v>113</v>
      </c>
      <c r="H1078" s="8" t="s">
        <v>114</v>
      </c>
      <c r="I1078" s="25" t="s">
        <v>115</v>
      </c>
      <c r="J1078" s="8" t="s">
        <v>116</v>
      </c>
      <c r="K1078" s="10">
        <v>1.382996576</v>
      </c>
      <c r="L1078" s="10">
        <v>1.3890554719999999</v>
      </c>
      <c r="M1078" s="10">
        <v>491.85194259999997</v>
      </c>
      <c r="N1078" s="10">
        <v>56.460333333333303</v>
      </c>
    </row>
    <row r="1079" spans="2:14" x14ac:dyDescent="0.25">
      <c r="B1079" s="26">
        <v>1072</v>
      </c>
      <c r="C1079" s="11" t="s">
        <v>3272</v>
      </c>
      <c r="D1079" s="11" t="s">
        <v>3273</v>
      </c>
      <c r="E1079" s="11" t="s">
        <v>3274</v>
      </c>
      <c r="F1079" s="11" t="s">
        <v>190</v>
      </c>
      <c r="G1079" s="11" t="s">
        <v>113</v>
      </c>
      <c r="H1079" s="11" t="s">
        <v>117</v>
      </c>
      <c r="I1079" s="26" t="s">
        <v>118</v>
      </c>
      <c r="J1079" s="11" t="s">
        <v>116</v>
      </c>
      <c r="K1079" s="13">
        <v>1.3658544699999999</v>
      </c>
      <c r="L1079" s="13">
        <v>0.41869631499999999</v>
      </c>
      <c r="M1079" s="13">
        <v>22.946211519599998</v>
      </c>
      <c r="N1079" s="13">
        <v>95.072238095238106</v>
      </c>
    </row>
    <row r="1080" spans="2:14" x14ac:dyDescent="0.25">
      <c r="B1080" s="25">
        <v>1073</v>
      </c>
      <c r="C1080" s="8" t="s">
        <v>3275</v>
      </c>
      <c r="D1080" s="8" t="s">
        <v>3276</v>
      </c>
      <c r="E1080" s="8" t="s">
        <v>3277</v>
      </c>
      <c r="F1080" s="8" t="s">
        <v>122</v>
      </c>
      <c r="G1080" s="8" t="s">
        <v>113</v>
      </c>
      <c r="H1080" s="8" t="s">
        <v>126</v>
      </c>
      <c r="I1080" s="25" t="s">
        <v>115</v>
      </c>
      <c r="J1080" s="8" t="s">
        <v>116</v>
      </c>
      <c r="K1080" s="10">
        <v>1.3654166353999999</v>
      </c>
      <c r="L1080" s="10">
        <v>10.3482089246</v>
      </c>
      <c r="M1080" s="10">
        <v>1.3820196627000001</v>
      </c>
      <c r="N1080" s="10">
        <v>32.495571428571402</v>
      </c>
    </row>
    <row r="1081" spans="2:14" x14ac:dyDescent="0.25">
      <c r="B1081" s="26">
        <v>1074</v>
      </c>
      <c r="C1081" s="11" t="s">
        <v>3278</v>
      </c>
      <c r="D1081" s="11" t="s">
        <v>3279</v>
      </c>
      <c r="E1081" s="11" t="s">
        <v>3280</v>
      </c>
      <c r="F1081" s="11" t="s">
        <v>190</v>
      </c>
      <c r="G1081" s="11" t="s">
        <v>113</v>
      </c>
      <c r="H1081" s="11" t="s">
        <v>117</v>
      </c>
      <c r="I1081" s="26" t="s">
        <v>118</v>
      </c>
      <c r="J1081" s="11" t="s">
        <v>116</v>
      </c>
      <c r="K1081" s="13">
        <v>1.3560365649999999</v>
      </c>
      <c r="L1081" s="13">
        <v>0.49172896999999999</v>
      </c>
      <c r="M1081" s="13">
        <v>19.8481803899661</v>
      </c>
      <c r="N1081" s="13">
        <v>44.563666666666698</v>
      </c>
    </row>
    <row r="1082" spans="2:14" x14ac:dyDescent="0.25">
      <c r="B1082" s="25">
        <v>1075</v>
      </c>
      <c r="C1082" s="8" t="s">
        <v>3281</v>
      </c>
      <c r="D1082" s="8" t="s">
        <v>3282</v>
      </c>
      <c r="E1082" s="8" t="s">
        <v>3283</v>
      </c>
      <c r="F1082" s="8" t="s">
        <v>157</v>
      </c>
      <c r="G1082" s="8" t="s">
        <v>113</v>
      </c>
      <c r="H1082" s="8" t="s">
        <v>117</v>
      </c>
      <c r="I1082" s="25" t="s">
        <v>118</v>
      </c>
      <c r="J1082" s="8" t="s">
        <v>116</v>
      </c>
      <c r="K1082" s="10">
        <v>1.355929172</v>
      </c>
      <c r="L1082" s="10">
        <v>0.915713306</v>
      </c>
      <c r="M1082" s="10">
        <v>36.490118469999999</v>
      </c>
      <c r="N1082" s="10">
        <v>23.180761904761901</v>
      </c>
    </row>
    <row r="1083" spans="2:14" x14ac:dyDescent="0.25">
      <c r="B1083" s="26">
        <v>1076</v>
      </c>
      <c r="C1083" s="11" t="s">
        <v>3284</v>
      </c>
      <c r="D1083" s="11" t="s">
        <v>3285</v>
      </c>
      <c r="E1083" s="11" t="s">
        <v>3286</v>
      </c>
      <c r="F1083" s="11" t="s">
        <v>190</v>
      </c>
      <c r="G1083" s="11" t="s">
        <v>113</v>
      </c>
      <c r="H1083" s="11" t="s">
        <v>117</v>
      </c>
      <c r="I1083" s="26" t="s">
        <v>118</v>
      </c>
      <c r="J1083" s="11" t="s">
        <v>116</v>
      </c>
      <c r="K1083" s="13">
        <v>1.3496873549999999</v>
      </c>
      <c r="L1083" s="13">
        <v>1.77851304</v>
      </c>
      <c r="M1083" s="13">
        <v>185.85937586424839</v>
      </c>
      <c r="N1083" s="13">
        <v>33.477428571428597</v>
      </c>
    </row>
    <row r="1084" spans="2:14" x14ac:dyDescent="0.25">
      <c r="B1084" s="25">
        <v>1077</v>
      </c>
      <c r="C1084" s="8" t="s">
        <v>3287</v>
      </c>
      <c r="D1084" s="8" t="s">
        <v>3288</v>
      </c>
      <c r="E1084" s="8" t="s">
        <v>3289</v>
      </c>
      <c r="F1084" s="8" t="s">
        <v>122</v>
      </c>
      <c r="G1084" s="8" t="s">
        <v>113</v>
      </c>
      <c r="H1084" s="8" t="s">
        <v>117</v>
      </c>
      <c r="I1084" s="25" t="s">
        <v>118</v>
      </c>
      <c r="J1084" s="8" t="s">
        <v>116</v>
      </c>
      <c r="K1084" s="10">
        <v>1.34861447</v>
      </c>
      <c r="L1084" s="10">
        <v>2.8602055200000001</v>
      </c>
      <c r="M1084" s="10">
        <v>400.35114539969999</v>
      </c>
      <c r="N1084" s="10">
        <v>28.170619047618999</v>
      </c>
    </row>
    <row r="1085" spans="2:14" x14ac:dyDescent="0.25">
      <c r="B1085" s="26">
        <v>1078</v>
      </c>
      <c r="C1085" s="11" t="s">
        <v>3290</v>
      </c>
      <c r="D1085" s="11" t="s">
        <v>3291</v>
      </c>
      <c r="E1085" s="11" t="s">
        <v>3292</v>
      </c>
      <c r="F1085" s="11" t="s">
        <v>112</v>
      </c>
      <c r="G1085" s="11" t="s">
        <v>113</v>
      </c>
      <c r="H1085" s="11" t="s">
        <v>117</v>
      </c>
      <c r="I1085" s="26" t="s">
        <v>118</v>
      </c>
      <c r="J1085" s="11" t="s">
        <v>116</v>
      </c>
      <c r="K1085" s="13">
        <v>1.3435487925</v>
      </c>
      <c r="L1085" s="13">
        <v>1.188134413</v>
      </c>
      <c r="M1085" s="13">
        <v>11.28854273</v>
      </c>
      <c r="N1085" s="13">
        <v>27.005857142857099</v>
      </c>
    </row>
    <row r="1086" spans="2:14" x14ac:dyDescent="0.25">
      <c r="B1086" s="25">
        <v>1079</v>
      </c>
      <c r="C1086" s="8" t="s">
        <v>3293</v>
      </c>
      <c r="D1086" s="8" t="s">
        <v>3294</v>
      </c>
      <c r="E1086" s="8" t="s">
        <v>3295</v>
      </c>
      <c r="F1086" s="8" t="s">
        <v>190</v>
      </c>
      <c r="G1086" s="8" t="s">
        <v>113</v>
      </c>
      <c r="H1086" s="8" t="s">
        <v>114</v>
      </c>
      <c r="I1086" s="25" t="s">
        <v>115</v>
      </c>
      <c r="J1086" s="8" t="s">
        <v>116</v>
      </c>
      <c r="K1086" s="10">
        <v>1.34034773</v>
      </c>
      <c r="L1086" s="10">
        <v>1.0986133179999999</v>
      </c>
      <c r="M1086" s="10">
        <v>343.04664478445937</v>
      </c>
      <c r="N1086" s="10">
        <v>53.086047619047598</v>
      </c>
    </row>
    <row r="1087" spans="2:14" x14ac:dyDescent="0.25">
      <c r="B1087" s="26">
        <v>1080</v>
      </c>
      <c r="C1087" s="11" t="s">
        <v>3296</v>
      </c>
      <c r="D1087" s="11" t="s">
        <v>3297</v>
      </c>
      <c r="E1087" s="11" t="s">
        <v>3298</v>
      </c>
      <c r="F1087" s="11" t="s">
        <v>190</v>
      </c>
      <c r="G1087" s="11" t="s">
        <v>113</v>
      </c>
      <c r="H1087" s="11" t="s">
        <v>126</v>
      </c>
      <c r="I1087" s="26" t="s">
        <v>115</v>
      </c>
      <c r="J1087" s="11" t="s">
        <v>116</v>
      </c>
      <c r="K1087" s="13">
        <v>1.33771785</v>
      </c>
      <c r="L1087" s="13">
        <v>1.2335138000000001</v>
      </c>
      <c r="M1087" s="13">
        <v>89.337429999999998</v>
      </c>
      <c r="N1087" s="13">
        <v>17.665571428571401</v>
      </c>
    </row>
    <row r="1088" spans="2:14" x14ac:dyDescent="0.25">
      <c r="B1088" s="25">
        <v>1081</v>
      </c>
      <c r="C1088" s="8" t="s">
        <v>3299</v>
      </c>
      <c r="D1088" s="8" t="s">
        <v>3300</v>
      </c>
      <c r="E1088" s="8" t="s">
        <v>3301</v>
      </c>
      <c r="F1088" s="8" t="s">
        <v>319</v>
      </c>
      <c r="G1088" s="8" t="s">
        <v>113</v>
      </c>
      <c r="H1088" s="8" t="s">
        <v>117</v>
      </c>
      <c r="I1088" s="25" t="s">
        <v>115</v>
      </c>
      <c r="J1088" s="8" t="s">
        <v>116</v>
      </c>
      <c r="K1088" s="10">
        <v>1.3323453599999999</v>
      </c>
      <c r="L1088" s="10">
        <v>1.96761188</v>
      </c>
      <c r="M1088" s="10">
        <v>120.46659619</v>
      </c>
      <c r="N1088" s="10">
        <v>26.622952380952398</v>
      </c>
    </row>
    <row r="1089" spans="2:14" x14ac:dyDescent="0.25">
      <c r="B1089" s="26">
        <v>1082</v>
      </c>
      <c r="C1089" s="11" t="s">
        <v>3302</v>
      </c>
      <c r="D1089" s="11" t="s">
        <v>3303</v>
      </c>
      <c r="E1089" s="11" t="s">
        <v>3304</v>
      </c>
      <c r="F1089" s="11" t="s">
        <v>190</v>
      </c>
      <c r="G1089" s="11" t="s">
        <v>113</v>
      </c>
      <c r="H1089" s="11" t="s">
        <v>117</v>
      </c>
      <c r="I1089" s="26" t="s">
        <v>115</v>
      </c>
      <c r="J1089" s="11" t="s">
        <v>116</v>
      </c>
      <c r="K1089" s="13">
        <v>1.3294334000000001</v>
      </c>
      <c r="L1089" s="13">
        <v>0.14366071</v>
      </c>
      <c r="M1089" s="13">
        <v>119.5554839028767</v>
      </c>
      <c r="N1089" s="13">
        <v>58.906904761904798</v>
      </c>
    </row>
    <row r="1090" spans="2:14" x14ac:dyDescent="0.25">
      <c r="B1090" s="25">
        <v>1083</v>
      </c>
      <c r="C1090" s="8" t="s">
        <v>3305</v>
      </c>
      <c r="D1090" s="8" t="s">
        <v>3306</v>
      </c>
      <c r="E1090" s="8" t="s">
        <v>3307</v>
      </c>
      <c r="F1090" s="8" t="s">
        <v>157</v>
      </c>
      <c r="G1090" s="8" t="s">
        <v>113</v>
      </c>
      <c r="H1090" s="8" t="s">
        <v>117</v>
      </c>
      <c r="I1090" s="25" t="s">
        <v>118</v>
      </c>
      <c r="J1090" s="8" t="s">
        <v>116</v>
      </c>
      <c r="K1090" s="10">
        <v>1.3287669499999999</v>
      </c>
      <c r="L1090" s="10">
        <v>3.32903919</v>
      </c>
      <c r="M1090" s="10">
        <v>298.92090263</v>
      </c>
      <c r="N1090" s="10">
        <v>17.636904761904798</v>
      </c>
    </row>
    <row r="1091" spans="2:14" x14ac:dyDescent="0.25">
      <c r="B1091" s="26">
        <v>1084</v>
      </c>
      <c r="C1091" s="11" t="s">
        <v>3308</v>
      </c>
      <c r="D1091" s="11" t="s">
        <v>3309</v>
      </c>
      <c r="E1091" s="11" t="s">
        <v>3310</v>
      </c>
      <c r="F1091" s="11" t="s">
        <v>138</v>
      </c>
      <c r="G1091" s="11" t="s">
        <v>113</v>
      </c>
      <c r="H1091" s="11" t="s">
        <v>126</v>
      </c>
      <c r="I1091" s="26" t="s">
        <v>115</v>
      </c>
      <c r="J1091" s="11" t="s">
        <v>116</v>
      </c>
      <c r="K1091" s="13">
        <v>1.32400652</v>
      </c>
      <c r="L1091" s="13">
        <v>3.0122681400000002</v>
      </c>
      <c r="M1091" s="13">
        <v>11.930122000000001</v>
      </c>
      <c r="N1091" s="13">
        <v>28.208428571428598</v>
      </c>
    </row>
    <row r="1092" spans="2:14" x14ac:dyDescent="0.25">
      <c r="B1092" s="25">
        <v>1085</v>
      </c>
      <c r="C1092" s="8" t="s">
        <v>3311</v>
      </c>
      <c r="D1092" s="8" t="s">
        <v>3312</v>
      </c>
      <c r="E1092" s="8" t="s">
        <v>3313</v>
      </c>
      <c r="F1092" s="8" t="s">
        <v>830</v>
      </c>
      <c r="G1092" s="8" t="s">
        <v>113</v>
      </c>
      <c r="H1092" s="8" t="s">
        <v>117</v>
      </c>
      <c r="I1092" s="25" t="s">
        <v>115</v>
      </c>
      <c r="J1092" s="8" t="s">
        <v>116</v>
      </c>
      <c r="K1092" s="10">
        <v>1.314541027</v>
      </c>
      <c r="L1092" s="10">
        <v>1.8253919110000001</v>
      </c>
      <c r="M1092" s="10">
        <v>168.82327554</v>
      </c>
      <c r="N1092" s="10">
        <v>30.270952380952401</v>
      </c>
    </row>
    <row r="1093" spans="2:14" x14ac:dyDescent="0.25">
      <c r="B1093" s="26">
        <v>1086</v>
      </c>
      <c r="C1093" s="11" t="s">
        <v>3314</v>
      </c>
      <c r="D1093" s="11" t="s">
        <v>3315</v>
      </c>
      <c r="E1093" s="11" t="s">
        <v>3316</v>
      </c>
      <c r="F1093" s="11" t="s">
        <v>112</v>
      </c>
      <c r="G1093" s="11" t="s">
        <v>113</v>
      </c>
      <c r="H1093" s="11" t="s">
        <v>114</v>
      </c>
      <c r="I1093" s="26" t="s">
        <v>118</v>
      </c>
      <c r="J1093" s="11" t="s">
        <v>116</v>
      </c>
      <c r="K1093" s="13">
        <v>1.30188368</v>
      </c>
      <c r="L1093" s="13">
        <v>1.6833169750000001</v>
      </c>
      <c r="M1093" s="13">
        <v>950.01398783000002</v>
      </c>
      <c r="N1093" s="13">
        <v>10.8226666666667</v>
      </c>
    </row>
    <row r="1094" spans="2:14" x14ac:dyDescent="0.25">
      <c r="B1094" s="25">
        <v>1087</v>
      </c>
      <c r="C1094" s="8" t="s">
        <v>3317</v>
      </c>
      <c r="D1094" s="8" t="s">
        <v>3318</v>
      </c>
      <c r="E1094" s="8" t="s">
        <v>3319</v>
      </c>
      <c r="F1094" s="8" t="s">
        <v>157</v>
      </c>
      <c r="G1094" s="8" t="s">
        <v>113</v>
      </c>
      <c r="H1094" s="8" t="s">
        <v>114</v>
      </c>
      <c r="I1094" s="25" t="s">
        <v>115</v>
      </c>
      <c r="J1094" s="8" t="s">
        <v>116</v>
      </c>
      <c r="K1094" s="10">
        <v>1.2986642005</v>
      </c>
      <c r="L1094" s="10">
        <v>2.3274133875</v>
      </c>
      <c r="M1094" s="10">
        <v>159.86275520000001</v>
      </c>
      <c r="N1094" s="10">
        <v>81.833190476190495</v>
      </c>
    </row>
    <row r="1095" spans="2:14" x14ac:dyDescent="0.25">
      <c r="B1095" s="26">
        <v>1088</v>
      </c>
      <c r="C1095" s="11" t="s">
        <v>3320</v>
      </c>
      <c r="D1095" s="11" t="s">
        <v>3321</v>
      </c>
      <c r="E1095" s="11" t="s">
        <v>3322</v>
      </c>
      <c r="F1095" s="11" t="s">
        <v>138</v>
      </c>
      <c r="G1095" s="11" t="s">
        <v>113</v>
      </c>
      <c r="H1095" s="11" t="s">
        <v>117</v>
      </c>
      <c r="I1095" s="26" t="s">
        <v>118</v>
      </c>
      <c r="J1095" s="11" t="s">
        <v>116</v>
      </c>
      <c r="K1095" s="13">
        <v>1.2978023599999999</v>
      </c>
      <c r="L1095" s="13">
        <v>0.23265882500000001</v>
      </c>
      <c r="M1095" s="13">
        <v>55.607948999999998</v>
      </c>
      <c r="N1095" s="13">
        <v>34.949857142857098</v>
      </c>
    </row>
    <row r="1096" spans="2:14" x14ac:dyDescent="0.25">
      <c r="B1096" s="25">
        <v>1089</v>
      </c>
      <c r="C1096" s="8" t="s">
        <v>3323</v>
      </c>
      <c r="D1096" s="8" t="s">
        <v>3324</v>
      </c>
      <c r="E1096" s="8" t="s">
        <v>3325</v>
      </c>
      <c r="F1096" s="8" t="s">
        <v>190</v>
      </c>
      <c r="G1096" s="8" t="s">
        <v>113</v>
      </c>
      <c r="H1096" s="8" t="s">
        <v>126</v>
      </c>
      <c r="I1096" s="25" t="s">
        <v>115</v>
      </c>
      <c r="J1096" s="8" t="s">
        <v>116</v>
      </c>
      <c r="K1096" s="10">
        <v>1.28422094</v>
      </c>
      <c r="L1096" s="10">
        <v>1.07419876</v>
      </c>
      <c r="M1096" s="10">
        <v>23.208569796399999</v>
      </c>
      <c r="N1096" s="10">
        <v>17.580857142857099</v>
      </c>
    </row>
    <row r="1097" spans="2:14" x14ac:dyDescent="0.25">
      <c r="B1097" s="26">
        <v>1090</v>
      </c>
      <c r="C1097" s="11" t="s">
        <v>2796</v>
      </c>
      <c r="D1097" s="11" t="s">
        <v>3326</v>
      </c>
      <c r="E1097" s="11" t="s">
        <v>3327</v>
      </c>
      <c r="F1097" s="11" t="s">
        <v>319</v>
      </c>
      <c r="G1097" s="11" t="s">
        <v>113</v>
      </c>
      <c r="H1097" s="11" t="s">
        <v>114</v>
      </c>
      <c r="I1097" s="26" t="s">
        <v>115</v>
      </c>
      <c r="J1097" s="11" t="s">
        <v>831</v>
      </c>
      <c r="K1097" s="13">
        <v>1.2819469411462101</v>
      </c>
      <c r="L1097" s="13">
        <v>1.1118828328984101</v>
      </c>
      <c r="M1097" s="13">
        <v>88.164478848128837</v>
      </c>
      <c r="N1097" s="13">
        <v>5.4574761904761901</v>
      </c>
    </row>
    <row r="1098" spans="2:14" x14ac:dyDescent="0.25">
      <c r="B1098" s="25">
        <v>1091</v>
      </c>
      <c r="C1098" s="8" t="s">
        <v>3328</v>
      </c>
      <c r="D1098" s="8" t="s">
        <v>3329</v>
      </c>
      <c r="E1098" s="8" t="s">
        <v>3330</v>
      </c>
      <c r="F1098" s="8" t="s">
        <v>190</v>
      </c>
      <c r="G1098" s="8" t="s">
        <v>113</v>
      </c>
      <c r="H1098" s="8" t="s">
        <v>117</v>
      </c>
      <c r="I1098" s="25" t="s">
        <v>115</v>
      </c>
      <c r="J1098" s="8" t="s">
        <v>116</v>
      </c>
      <c r="K1098" s="10">
        <v>1.27720331</v>
      </c>
      <c r="L1098" s="10">
        <v>1.070222088</v>
      </c>
      <c r="M1098" s="10">
        <v>364.75517577580951</v>
      </c>
      <c r="N1098" s="10">
        <v>36.045714285714297</v>
      </c>
    </row>
    <row r="1099" spans="2:14" x14ac:dyDescent="0.25">
      <c r="B1099" s="26">
        <v>1092</v>
      </c>
      <c r="C1099" s="11" t="s">
        <v>3331</v>
      </c>
      <c r="D1099" s="11" t="s">
        <v>3332</v>
      </c>
      <c r="E1099" s="11" t="s">
        <v>3333</v>
      </c>
      <c r="F1099" s="11" t="s">
        <v>138</v>
      </c>
      <c r="G1099" s="11" t="s">
        <v>113</v>
      </c>
      <c r="H1099" s="11" t="s">
        <v>114</v>
      </c>
      <c r="I1099" s="26" t="s">
        <v>118</v>
      </c>
      <c r="J1099" s="11" t="s">
        <v>116</v>
      </c>
      <c r="K1099" s="13">
        <v>1.2720647174999999</v>
      </c>
      <c r="L1099" s="13">
        <v>0.787660476</v>
      </c>
      <c r="M1099" s="13">
        <v>277.13988094050001</v>
      </c>
      <c r="N1099" s="13">
        <v>73.044428571428597</v>
      </c>
    </row>
    <row r="1100" spans="2:14" x14ac:dyDescent="0.25">
      <c r="B1100" s="25">
        <v>1093</v>
      </c>
      <c r="C1100" s="8" t="s">
        <v>3334</v>
      </c>
      <c r="D1100" s="8" t="s">
        <v>3335</v>
      </c>
      <c r="E1100" s="8" t="s">
        <v>3336</v>
      </c>
      <c r="F1100" s="8" t="s">
        <v>190</v>
      </c>
      <c r="G1100" s="8" t="s">
        <v>113</v>
      </c>
      <c r="H1100" s="8" t="s">
        <v>126</v>
      </c>
      <c r="I1100" s="25" t="s">
        <v>115</v>
      </c>
      <c r="J1100" s="8" t="s">
        <v>116</v>
      </c>
      <c r="K1100" s="10">
        <v>1.2648900999999999</v>
      </c>
      <c r="L1100" s="10">
        <v>1.5416278000000001</v>
      </c>
      <c r="M1100" s="10">
        <v>73.102480519974492</v>
      </c>
      <c r="N1100" s="10">
        <v>44.455809523809499</v>
      </c>
    </row>
    <row r="1101" spans="2:14" x14ac:dyDescent="0.25">
      <c r="B1101" s="26">
        <v>1094</v>
      </c>
      <c r="C1101" s="11" t="s">
        <v>3337</v>
      </c>
      <c r="D1101" s="11" t="s">
        <v>3338</v>
      </c>
      <c r="E1101" s="11" t="s">
        <v>3339</v>
      </c>
      <c r="F1101" s="11" t="s">
        <v>122</v>
      </c>
      <c r="G1101" s="11" t="s">
        <v>113</v>
      </c>
      <c r="H1101" s="11" t="s">
        <v>126</v>
      </c>
      <c r="I1101" s="26" t="s">
        <v>115</v>
      </c>
      <c r="J1101" s="11" t="s">
        <v>116</v>
      </c>
      <c r="K1101" s="13">
        <v>1.264832685</v>
      </c>
      <c r="L1101" s="13">
        <v>1.1436016449999999</v>
      </c>
      <c r="M1101" s="13">
        <v>60.632989986799998</v>
      </c>
      <c r="N1101" s="13">
        <v>47.761761904761897</v>
      </c>
    </row>
    <row r="1102" spans="2:14" x14ac:dyDescent="0.25">
      <c r="B1102" s="25">
        <v>1095</v>
      </c>
      <c r="C1102" s="8" t="s">
        <v>3340</v>
      </c>
      <c r="D1102" s="8" t="s">
        <v>3341</v>
      </c>
      <c r="E1102" s="8" t="s">
        <v>3342</v>
      </c>
      <c r="F1102" s="8" t="s">
        <v>319</v>
      </c>
      <c r="G1102" s="8" t="s">
        <v>113</v>
      </c>
      <c r="H1102" s="8" t="s">
        <v>117</v>
      </c>
      <c r="I1102" s="25" t="s">
        <v>115</v>
      </c>
      <c r="J1102" s="8" t="s">
        <v>116</v>
      </c>
      <c r="K1102" s="10">
        <v>1.26084975</v>
      </c>
      <c r="L1102" s="10">
        <v>1.9543936</v>
      </c>
      <c r="M1102" s="10">
        <v>357.41075912000002</v>
      </c>
      <c r="N1102" s="10">
        <v>26.954190476190501</v>
      </c>
    </row>
    <row r="1103" spans="2:14" x14ac:dyDescent="0.25">
      <c r="B1103" s="26">
        <v>1096</v>
      </c>
      <c r="C1103" s="11" t="s">
        <v>3343</v>
      </c>
      <c r="D1103" s="11" t="s">
        <v>3344</v>
      </c>
      <c r="E1103" s="11" t="s">
        <v>3345</v>
      </c>
      <c r="F1103" s="11" t="s">
        <v>190</v>
      </c>
      <c r="G1103" s="11" t="s">
        <v>113</v>
      </c>
      <c r="H1103" s="11" t="s">
        <v>126</v>
      </c>
      <c r="I1103" s="26" t="s">
        <v>115</v>
      </c>
      <c r="J1103" s="11" t="s">
        <v>116</v>
      </c>
      <c r="K1103" s="13">
        <v>1.2540974499999999</v>
      </c>
      <c r="L1103" s="13">
        <v>1.2276791499999999</v>
      </c>
      <c r="M1103" s="13">
        <v>59.086717566200008</v>
      </c>
      <c r="N1103" s="13">
        <v>32.8664285714286</v>
      </c>
    </row>
    <row r="1104" spans="2:14" x14ac:dyDescent="0.25">
      <c r="B1104" s="25">
        <v>1097</v>
      </c>
      <c r="C1104" s="8" t="s">
        <v>3346</v>
      </c>
      <c r="D1104" s="8" t="s">
        <v>3347</v>
      </c>
      <c r="E1104" s="8" t="s">
        <v>3348</v>
      </c>
      <c r="F1104" s="8" t="s">
        <v>157</v>
      </c>
      <c r="G1104" s="8" t="s">
        <v>113</v>
      </c>
      <c r="H1104" s="8" t="s">
        <v>117</v>
      </c>
      <c r="I1104" s="25" t="s">
        <v>115</v>
      </c>
      <c r="J1104" s="8" t="s">
        <v>116</v>
      </c>
      <c r="K1104" s="10">
        <v>1.253014176</v>
      </c>
      <c r="L1104" s="10">
        <v>1.30599909</v>
      </c>
      <c r="M1104" s="10">
        <v>98.797874030000003</v>
      </c>
      <c r="N1104" s="10">
        <v>23.840095238095198</v>
      </c>
    </row>
    <row r="1105" spans="2:14" x14ac:dyDescent="0.25">
      <c r="B1105" s="26">
        <v>1098</v>
      </c>
      <c r="C1105" s="11" t="s">
        <v>3349</v>
      </c>
      <c r="D1105" s="11" t="s">
        <v>3350</v>
      </c>
      <c r="E1105" s="11" t="s">
        <v>3351</v>
      </c>
      <c r="F1105" s="11" t="s">
        <v>122</v>
      </c>
      <c r="G1105" s="11" t="s">
        <v>113</v>
      </c>
      <c r="H1105" s="11" t="s">
        <v>114</v>
      </c>
      <c r="I1105" s="26" t="s">
        <v>118</v>
      </c>
      <c r="J1105" s="11" t="s">
        <v>116</v>
      </c>
      <c r="K1105" s="13">
        <v>1.2513763369999999</v>
      </c>
      <c r="L1105" s="13">
        <v>1.9322191415000001</v>
      </c>
      <c r="M1105" s="13">
        <v>695.11533114051497</v>
      </c>
      <c r="N1105" s="13">
        <v>42.450238095238099</v>
      </c>
    </row>
    <row r="1106" spans="2:14" x14ac:dyDescent="0.25">
      <c r="B1106" s="25">
        <v>1099</v>
      </c>
      <c r="C1106" s="8" t="s">
        <v>3352</v>
      </c>
      <c r="D1106" s="8" t="s">
        <v>3353</v>
      </c>
      <c r="E1106" s="8" t="s">
        <v>3354</v>
      </c>
      <c r="F1106" s="8" t="s">
        <v>122</v>
      </c>
      <c r="G1106" s="8" t="s">
        <v>113</v>
      </c>
      <c r="H1106" s="8" t="s">
        <v>114</v>
      </c>
      <c r="I1106" s="25" t="s">
        <v>118</v>
      </c>
      <c r="J1106" s="8" t="s">
        <v>116</v>
      </c>
      <c r="K1106" s="10">
        <v>1.248564875</v>
      </c>
      <c r="L1106" s="10">
        <v>1.7995715999999999</v>
      </c>
      <c r="M1106" s="10">
        <v>191.38971393899999</v>
      </c>
      <c r="N1106" s="10">
        <v>9.35723809523809</v>
      </c>
    </row>
    <row r="1107" spans="2:14" x14ac:dyDescent="0.25">
      <c r="B1107" s="26">
        <v>1100</v>
      </c>
      <c r="C1107" s="11" t="s">
        <v>3355</v>
      </c>
      <c r="D1107" s="11" t="s">
        <v>3356</v>
      </c>
      <c r="E1107" s="11" t="s">
        <v>3357</v>
      </c>
      <c r="F1107" s="11" t="s">
        <v>2418</v>
      </c>
      <c r="G1107" s="11" t="s">
        <v>999</v>
      </c>
      <c r="H1107" s="11" t="s">
        <v>117</v>
      </c>
      <c r="I1107" s="26" t="s">
        <v>118</v>
      </c>
      <c r="J1107" s="11" t="s">
        <v>116</v>
      </c>
      <c r="K1107" s="13">
        <v>1.247914572</v>
      </c>
      <c r="L1107" s="13">
        <v>0.58698475600000011</v>
      </c>
      <c r="M1107" s="13">
        <v>103.00311712829399</v>
      </c>
      <c r="N1107" s="13">
        <v>12.4796666666667</v>
      </c>
    </row>
    <row r="1108" spans="2:14" x14ac:dyDescent="0.25">
      <c r="B1108" s="25">
        <v>1101</v>
      </c>
      <c r="C1108" s="8" t="s">
        <v>3358</v>
      </c>
      <c r="D1108" s="8" t="s">
        <v>3359</v>
      </c>
      <c r="E1108" s="8" t="s">
        <v>3360</v>
      </c>
      <c r="F1108" s="8" t="s">
        <v>319</v>
      </c>
      <c r="G1108" s="8" t="s">
        <v>113</v>
      </c>
      <c r="H1108" s="8" t="s">
        <v>114</v>
      </c>
      <c r="I1108" s="25" t="s">
        <v>115</v>
      </c>
      <c r="J1108" s="8" t="s">
        <v>116</v>
      </c>
      <c r="K1108" s="10">
        <v>1.2453467499999999</v>
      </c>
      <c r="L1108" s="10">
        <v>0.94192445499999999</v>
      </c>
      <c r="M1108" s="10">
        <v>105.33769302</v>
      </c>
      <c r="N1108" s="10">
        <v>23.931809523809498</v>
      </c>
    </row>
    <row r="1109" spans="2:14" x14ac:dyDescent="0.25">
      <c r="B1109" s="26">
        <v>1102</v>
      </c>
      <c r="C1109" s="11" t="s">
        <v>3361</v>
      </c>
      <c r="D1109" s="11" t="s">
        <v>3362</v>
      </c>
      <c r="E1109" s="11" t="s">
        <v>3363</v>
      </c>
      <c r="F1109" s="11" t="s">
        <v>319</v>
      </c>
      <c r="G1109" s="11" t="s">
        <v>113</v>
      </c>
      <c r="H1109" s="11" t="s">
        <v>114</v>
      </c>
      <c r="I1109" s="26" t="s">
        <v>118</v>
      </c>
      <c r="J1109" s="11" t="s">
        <v>116</v>
      </c>
      <c r="K1109" s="13">
        <v>1.2426895309999999</v>
      </c>
      <c r="L1109" s="13">
        <v>3.4473164870000002</v>
      </c>
      <c r="M1109" s="13">
        <v>13.984774359999999</v>
      </c>
      <c r="N1109" s="13">
        <v>30.697333333333301</v>
      </c>
    </row>
    <row r="1110" spans="2:14" x14ac:dyDescent="0.25">
      <c r="B1110" s="25">
        <v>1103</v>
      </c>
      <c r="C1110" s="8" t="s">
        <v>3364</v>
      </c>
      <c r="D1110" s="8" t="s">
        <v>3365</v>
      </c>
      <c r="E1110" s="8" t="s">
        <v>3366</v>
      </c>
      <c r="F1110" s="8" t="s">
        <v>127</v>
      </c>
      <c r="G1110" s="8" t="s">
        <v>113</v>
      </c>
      <c r="H1110" s="8" t="s">
        <v>114</v>
      </c>
      <c r="I1110" s="25" t="s">
        <v>115</v>
      </c>
      <c r="J1110" s="8" t="s">
        <v>116</v>
      </c>
      <c r="K1110" s="10">
        <v>1.2387266678</v>
      </c>
      <c r="L1110" s="10">
        <v>3.83086781E-2</v>
      </c>
      <c r="M1110" s="10">
        <v>22.836381150000001</v>
      </c>
      <c r="N1110" s="10">
        <v>70.780380952380995</v>
      </c>
    </row>
    <row r="1111" spans="2:14" x14ac:dyDescent="0.25">
      <c r="B1111" s="26">
        <v>1104</v>
      </c>
      <c r="C1111" s="11" t="s">
        <v>3367</v>
      </c>
      <c r="D1111" s="11" t="s">
        <v>3368</v>
      </c>
      <c r="E1111" s="11" t="s">
        <v>3369</v>
      </c>
      <c r="F1111" s="11" t="s">
        <v>190</v>
      </c>
      <c r="G1111" s="11" t="s">
        <v>113</v>
      </c>
      <c r="H1111" s="11" t="s">
        <v>117</v>
      </c>
      <c r="I1111" s="26" t="s">
        <v>115</v>
      </c>
      <c r="J1111" s="11" t="s">
        <v>116</v>
      </c>
      <c r="K1111" s="13">
        <v>1.2384397549999999</v>
      </c>
      <c r="L1111" s="13">
        <v>3.9482514150000001</v>
      </c>
      <c r="M1111" s="13">
        <v>322.60384351657189</v>
      </c>
      <c r="N1111" s="13">
        <v>19.396809523809502</v>
      </c>
    </row>
    <row r="1112" spans="2:14" x14ac:dyDescent="0.25">
      <c r="B1112" s="25">
        <v>1105</v>
      </c>
      <c r="C1112" s="8" t="s">
        <v>3370</v>
      </c>
      <c r="D1112" s="8" t="s">
        <v>3371</v>
      </c>
      <c r="E1112" s="8" t="s">
        <v>3372</v>
      </c>
      <c r="F1112" s="8" t="s">
        <v>138</v>
      </c>
      <c r="G1112" s="8" t="s">
        <v>999</v>
      </c>
      <c r="H1112" s="8" t="s">
        <v>117</v>
      </c>
      <c r="I1112" s="25" t="s">
        <v>115</v>
      </c>
      <c r="J1112" s="8" t="s">
        <v>116</v>
      </c>
      <c r="K1112" s="10">
        <v>1.2338486150000001</v>
      </c>
      <c r="L1112" s="10">
        <v>2.1889496949999998</v>
      </c>
      <c r="M1112" s="10">
        <v>125.840915</v>
      </c>
      <c r="N1112" s="10">
        <v>29.352476190476199</v>
      </c>
    </row>
    <row r="1113" spans="2:14" x14ac:dyDescent="0.25">
      <c r="B1113" s="26">
        <v>1106</v>
      </c>
      <c r="C1113" s="11" t="s">
        <v>3373</v>
      </c>
      <c r="D1113" s="11" t="s">
        <v>3374</v>
      </c>
      <c r="E1113" s="11" t="s">
        <v>3375</v>
      </c>
      <c r="F1113" s="11" t="s">
        <v>122</v>
      </c>
      <c r="G1113" s="11" t="s">
        <v>113</v>
      </c>
      <c r="H1113" s="11" t="s">
        <v>126</v>
      </c>
      <c r="I1113" s="26" t="s">
        <v>115</v>
      </c>
      <c r="J1113" s="11" t="s">
        <v>116</v>
      </c>
      <c r="K1113" s="13">
        <v>1.2307649759999999</v>
      </c>
      <c r="L1113" s="13">
        <v>2.1916035439999999</v>
      </c>
      <c r="M1113" s="13">
        <v>60.900811287815998</v>
      </c>
      <c r="N1113" s="13">
        <v>35.477428571428597</v>
      </c>
    </row>
    <row r="1114" spans="2:14" x14ac:dyDescent="0.25">
      <c r="B1114" s="25">
        <v>1107</v>
      </c>
      <c r="C1114" s="8" t="s">
        <v>3376</v>
      </c>
      <c r="D1114" s="8" t="s">
        <v>3377</v>
      </c>
      <c r="E1114" s="8" t="s">
        <v>3378</v>
      </c>
      <c r="F1114" s="8" t="s">
        <v>164</v>
      </c>
      <c r="G1114" s="8" t="s">
        <v>113</v>
      </c>
      <c r="H1114" s="8" t="s">
        <v>117</v>
      </c>
      <c r="I1114" s="25" t="s">
        <v>118</v>
      </c>
      <c r="J1114" s="8" t="s">
        <v>116</v>
      </c>
      <c r="K1114" s="10">
        <v>1.2251309130000001</v>
      </c>
      <c r="L1114" s="10">
        <v>0.680040957</v>
      </c>
      <c r="M1114" s="10">
        <v>143.19034830000001</v>
      </c>
      <c r="N1114" s="10">
        <v>16.435476190476201</v>
      </c>
    </row>
    <row r="1115" spans="2:14" x14ac:dyDescent="0.25">
      <c r="B1115" s="26">
        <v>1108</v>
      </c>
      <c r="C1115" s="11" t="s">
        <v>3379</v>
      </c>
      <c r="D1115" s="11" t="s">
        <v>3380</v>
      </c>
      <c r="E1115" s="11" t="s">
        <v>3381</v>
      </c>
      <c r="F1115" s="11" t="s">
        <v>112</v>
      </c>
      <c r="G1115" s="11" t="s">
        <v>113</v>
      </c>
      <c r="H1115" s="11" t="s">
        <v>114</v>
      </c>
      <c r="I1115" s="26" t="s">
        <v>118</v>
      </c>
      <c r="J1115" s="11" t="s">
        <v>116</v>
      </c>
      <c r="K1115" s="13">
        <v>1.219945396</v>
      </c>
      <c r="L1115" s="13">
        <v>7.2040441960000008</v>
      </c>
      <c r="M1115" s="13">
        <v>1136.130528115033</v>
      </c>
      <c r="N1115" s="13">
        <v>13.138809523809501</v>
      </c>
    </row>
    <row r="1116" spans="2:14" x14ac:dyDescent="0.25">
      <c r="B1116" s="25">
        <v>1109</v>
      </c>
      <c r="C1116" s="8" t="s">
        <v>3382</v>
      </c>
      <c r="D1116" s="8" t="s">
        <v>3383</v>
      </c>
      <c r="E1116" s="8" t="s">
        <v>3384</v>
      </c>
      <c r="F1116" s="8" t="s">
        <v>190</v>
      </c>
      <c r="G1116" s="8" t="s">
        <v>113</v>
      </c>
      <c r="H1116" s="8" t="s">
        <v>117</v>
      </c>
      <c r="I1116" s="25" t="s">
        <v>115</v>
      </c>
      <c r="J1116" s="8" t="s">
        <v>116</v>
      </c>
      <c r="K1116" s="10">
        <v>1.2145337490000001</v>
      </c>
      <c r="L1116" s="10">
        <v>0.7857914250000001</v>
      </c>
      <c r="M1116" s="10">
        <v>736.59352484928615</v>
      </c>
      <c r="N1116" s="10">
        <v>19.619047619047599</v>
      </c>
    </row>
    <row r="1117" spans="2:14" x14ac:dyDescent="0.25">
      <c r="B1117" s="26">
        <v>1110</v>
      </c>
      <c r="C1117" s="11" t="s">
        <v>3385</v>
      </c>
      <c r="D1117" s="11" t="s">
        <v>3386</v>
      </c>
      <c r="E1117" s="11" t="s">
        <v>3387</v>
      </c>
      <c r="F1117" s="11" t="s">
        <v>190</v>
      </c>
      <c r="G1117" s="11" t="s">
        <v>113</v>
      </c>
      <c r="H1117" s="11" t="s">
        <v>126</v>
      </c>
      <c r="I1117" s="26" t="s">
        <v>115</v>
      </c>
      <c r="J1117" s="11" t="s">
        <v>116</v>
      </c>
      <c r="K1117" s="13">
        <v>1.2140824699999999</v>
      </c>
      <c r="L1117" s="13">
        <v>1.6652374299999999</v>
      </c>
      <c r="M1117" s="13">
        <v>43.811561116299998</v>
      </c>
      <c r="N1117" s="13">
        <v>14.707380952381</v>
      </c>
    </row>
    <row r="1118" spans="2:14" x14ac:dyDescent="0.25">
      <c r="B1118" s="25">
        <v>1111</v>
      </c>
      <c r="C1118" s="8" t="s">
        <v>3388</v>
      </c>
      <c r="D1118" s="8" t="s">
        <v>3389</v>
      </c>
      <c r="E1118" s="8" t="s">
        <v>3390</v>
      </c>
      <c r="F1118" s="8" t="s">
        <v>127</v>
      </c>
      <c r="G1118" s="8" t="s">
        <v>999</v>
      </c>
      <c r="H1118" s="8" t="s">
        <v>117</v>
      </c>
      <c r="I1118" s="25" t="s">
        <v>118</v>
      </c>
      <c r="J1118" s="8" t="s">
        <v>116</v>
      </c>
      <c r="K1118" s="10">
        <v>1.2123381550000001</v>
      </c>
      <c r="L1118" s="10">
        <v>2.502950915</v>
      </c>
      <c r="M1118" s="10">
        <v>18.09998517</v>
      </c>
      <c r="N1118" s="10">
        <v>41.1928571428571</v>
      </c>
    </row>
    <row r="1119" spans="2:14" x14ac:dyDescent="0.25">
      <c r="B1119" s="26">
        <v>1112</v>
      </c>
      <c r="C1119" s="11" t="s">
        <v>3391</v>
      </c>
      <c r="D1119" s="11" t="s">
        <v>3392</v>
      </c>
      <c r="E1119" s="11" t="s">
        <v>3393</v>
      </c>
      <c r="F1119" s="11" t="s">
        <v>1309</v>
      </c>
      <c r="G1119" s="11" t="s">
        <v>113</v>
      </c>
      <c r="H1119" s="11" t="s">
        <v>117</v>
      </c>
      <c r="I1119" s="26" t="s">
        <v>115</v>
      </c>
      <c r="J1119" s="11" t="s">
        <v>116</v>
      </c>
      <c r="K1119" s="13">
        <v>1.2120258844</v>
      </c>
      <c r="L1119" s="13">
        <v>2.1022918866000002</v>
      </c>
      <c r="M1119" s="13">
        <v>2.625843005954053</v>
      </c>
      <c r="N1119" s="13">
        <v>129.905666666667</v>
      </c>
    </row>
    <row r="1120" spans="2:14" x14ac:dyDescent="0.25">
      <c r="B1120" s="25">
        <v>1113</v>
      </c>
      <c r="C1120" s="8" t="s">
        <v>3394</v>
      </c>
      <c r="D1120" s="8" t="s">
        <v>3395</v>
      </c>
      <c r="E1120" s="8" t="s">
        <v>3396</v>
      </c>
      <c r="F1120" s="8" t="s">
        <v>164</v>
      </c>
      <c r="G1120" s="8" t="s">
        <v>113</v>
      </c>
      <c r="H1120" s="8" t="s">
        <v>117</v>
      </c>
      <c r="I1120" s="25" t="s">
        <v>118</v>
      </c>
      <c r="J1120" s="8" t="s">
        <v>116</v>
      </c>
      <c r="K1120" s="10">
        <v>1.2058189500000001</v>
      </c>
      <c r="L1120" s="10">
        <v>1.3528092700000001</v>
      </c>
      <c r="M1120" s="10">
        <v>116.7490267</v>
      </c>
      <c r="N1120" s="10">
        <v>30.372523809523798</v>
      </c>
    </row>
    <row r="1121" spans="2:14" x14ac:dyDescent="0.25">
      <c r="B1121" s="26">
        <v>1114</v>
      </c>
      <c r="C1121" s="11" t="s">
        <v>3397</v>
      </c>
      <c r="D1121" s="11" t="s">
        <v>3398</v>
      </c>
      <c r="E1121" s="11" t="s">
        <v>3399</v>
      </c>
      <c r="F1121" s="11" t="s">
        <v>190</v>
      </c>
      <c r="G1121" s="11" t="s">
        <v>113</v>
      </c>
      <c r="H1121" s="11" t="s">
        <v>114</v>
      </c>
      <c r="I1121" s="26" t="s">
        <v>115</v>
      </c>
      <c r="J1121" s="11" t="s">
        <v>116</v>
      </c>
      <c r="K1121" s="13">
        <v>1.204743605</v>
      </c>
      <c r="L1121" s="13">
        <v>0.80976427800000006</v>
      </c>
      <c r="M1121" s="13">
        <v>4.5887597206741981</v>
      </c>
      <c r="N1121" s="13">
        <v>43.265285714285703</v>
      </c>
    </row>
    <row r="1122" spans="2:14" x14ac:dyDescent="0.25">
      <c r="B1122" s="25">
        <v>1115</v>
      </c>
      <c r="C1122" s="8" t="s">
        <v>3400</v>
      </c>
      <c r="D1122" s="8" t="s">
        <v>3401</v>
      </c>
      <c r="E1122" s="8" t="s">
        <v>3402</v>
      </c>
      <c r="F1122" s="8" t="s">
        <v>112</v>
      </c>
      <c r="G1122" s="8" t="s">
        <v>113</v>
      </c>
      <c r="H1122" s="8" t="s">
        <v>117</v>
      </c>
      <c r="I1122" s="25" t="s">
        <v>118</v>
      </c>
      <c r="J1122" s="8" t="s">
        <v>116</v>
      </c>
      <c r="K1122" s="10">
        <v>1.2014912295</v>
      </c>
      <c r="L1122" s="10">
        <v>1.0466796650000001</v>
      </c>
      <c r="M1122" s="10">
        <v>70.99450179810465</v>
      </c>
      <c r="N1122" s="10">
        <v>35.875714285714302</v>
      </c>
    </row>
    <row r="1123" spans="2:14" x14ac:dyDescent="0.25">
      <c r="B1123" s="26">
        <v>1116</v>
      </c>
      <c r="C1123" s="11" t="s">
        <v>3403</v>
      </c>
      <c r="D1123" s="11" t="s">
        <v>3404</v>
      </c>
      <c r="E1123" s="11" t="s">
        <v>3405</v>
      </c>
      <c r="F1123" s="11" t="s">
        <v>112</v>
      </c>
      <c r="G1123" s="11" t="s">
        <v>113</v>
      </c>
      <c r="H1123" s="11" t="s">
        <v>114</v>
      </c>
      <c r="I1123" s="26" t="s">
        <v>118</v>
      </c>
      <c r="J1123" s="11" t="s">
        <v>116</v>
      </c>
      <c r="K1123" s="13">
        <v>1.1988330988</v>
      </c>
      <c r="L1123" s="13">
        <v>1.5614806419</v>
      </c>
      <c r="M1123" s="13">
        <v>97.962170349999994</v>
      </c>
      <c r="N1123" s="13">
        <v>21.879571428571399</v>
      </c>
    </row>
    <row r="1124" spans="2:14" x14ac:dyDescent="0.25">
      <c r="B1124" s="25">
        <v>1117</v>
      </c>
      <c r="C1124" s="8" t="s">
        <v>3406</v>
      </c>
      <c r="D1124" s="8" t="s">
        <v>3407</v>
      </c>
      <c r="E1124" s="8" t="s">
        <v>3408</v>
      </c>
      <c r="F1124" s="8" t="s">
        <v>122</v>
      </c>
      <c r="G1124" s="8" t="s">
        <v>113</v>
      </c>
      <c r="H1124" s="8" t="s">
        <v>114</v>
      </c>
      <c r="I1124" s="25" t="s">
        <v>118</v>
      </c>
      <c r="J1124" s="8" t="s">
        <v>116</v>
      </c>
      <c r="K1124" s="10">
        <v>1.1960126851999999</v>
      </c>
      <c r="L1124" s="10">
        <v>9.5024071400000007E-2</v>
      </c>
      <c r="M1124" s="10">
        <v>0.71199049549999993</v>
      </c>
      <c r="N1124" s="10">
        <v>26.524809523809498</v>
      </c>
    </row>
    <row r="1125" spans="2:14" x14ac:dyDescent="0.25">
      <c r="B1125" s="26">
        <v>1118</v>
      </c>
      <c r="C1125" s="11" t="s">
        <v>3409</v>
      </c>
      <c r="D1125" s="11" t="s">
        <v>3410</v>
      </c>
      <c r="E1125" s="11" t="s">
        <v>3411</v>
      </c>
      <c r="F1125" s="11" t="s">
        <v>1309</v>
      </c>
      <c r="G1125" s="11" t="s">
        <v>113</v>
      </c>
      <c r="H1125" s="11" t="s">
        <v>117</v>
      </c>
      <c r="I1125" s="26" t="s">
        <v>115</v>
      </c>
      <c r="J1125" s="11" t="s">
        <v>116</v>
      </c>
      <c r="K1125" s="13">
        <v>1.189488731</v>
      </c>
      <c r="L1125" s="13">
        <v>1.478384143</v>
      </c>
      <c r="M1125" s="13">
        <v>6.2812658810825939</v>
      </c>
      <c r="N1125" s="13">
        <v>77.905142857142906</v>
      </c>
    </row>
    <row r="1126" spans="2:14" x14ac:dyDescent="0.25">
      <c r="B1126" s="25">
        <v>1119</v>
      </c>
      <c r="C1126" s="8" t="s">
        <v>3412</v>
      </c>
      <c r="D1126" s="8" t="s">
        <v>3413</v>
      </c>
      <c r="E1126" s="8" t="s">
        <v>3414</v>
      </c>
      <c r="F1126" s="8" t="s">
        <v>190</v>
      </c>
      <c r="G1126" s="8" t="s">
        <v>113</v>
      </c>
      <c r="H1126" s="8" t="s">
        <v>126</v>
      </c>
      <c r="I1126" s="25" t="s">
        <v>115</v>
      </c>
      <c r="J1126" s="8" t="s">
        <v>116</v>
      </c>
      <c r="K1126" s="10">
        <v>1.1882138499999999</v>
      </c>
      <c r="L1126" s="10">
        <v>1.9797315</v>
      </c>
      <c r="M1126" s="10">
        <v>37.207108709990443</v>
      </c>
      <c r="N1126" s="10">
        <v>37.0438095238095</v>
      </c>
    </row>
    <row r="1127" spans="2:14" x14ac:dyDescent="0.25">
      <c r="B1127" s="26">
        <v>1120</v>
      </c>
      <c r="C1127" s="11" t="s">
        <v>3415</v>
      </c>
      <c r="D1127" s="11" t="s">
        <v>3416</v>
      </c>
      <c r="E1127" s="11" t="s">
        <v>3417</v>
      </c>
      <c r="F1127" s="11" t="s">
        <v>122</v>
      </c>
      <c r="G1127" s="11" t="s">
        <v>113</v>
      </c>
      <c r="H1127" s="11" t="s">
        <v>126</v>
      </c>
      <c r="I1127" s="26" t="s">
        <v>115</v>
      </c>
      <c r="J1127" s="11" t="s">
        <v>116</v>
      </c>
      <c r="K1127" s="13">
        <v>1.1868587639999999</v>
      </c>
      <c r="L1127" s="13">
        <v>2.8991137299999998</v>
      </c>
      <c r="M1127" s="13">
        <v>74.259411491234005</v>
      </c>
      <c r="N1127" s="13">
        <v>169.55199999999999</v>
      </c>
    </row>
    <row r="1128" spans="2:14" x14ac:dyDescent="0.25">
      <c r="B1128" s="25">
        <v>1121</v>
      </c>
      <c r="C1128" s="8" t="s">
        <v>3418</v>
      </c>
      <c r="D1128" s="8" t="s">
        <v>3419</v>
      </c>
      <c r="E1128" s="8" t="s">
        <v>3420</v>
      </c>
      <c r="F1128" s="8" t="s">
        <v>2122</v>
      </c>
      <c r="G1128" s="8" t="s">
        <v>113</v>
      </c>
      <c r="H1128" s="8" t="s">
        <v>117</v>
      </c>
      <c r="I1128" s="25" t="s">
        <v>115</v>
      </c>
      <c r="J1128" s="8" t="s">
        <v>116</v>
      </c>
      <c r="K1128" s="10">
        <v>1.17786908</v>
      </c>
      <c r="L1128" s="10">
        <v>1.55649982</v>
      </c>
      <c r="M1128" s="10">
        <v>92.17258575999999</v>
      </c>
      <c r="N1128" s="10">
        <v>38.511904761904802</v>
      </c>
    </row>
    <row r="1129" spans="2:14" x14ac:dyDescent="0.25">
      <c r="B1129" s="26">
        <v>1122</v>
      </c>
      <c r="C1129" s="11" t="s">
        <v>3421</v>
      </c>
      <c r="D1129" s="11" t="s">
        <v>3422</v>
      </c>
      <c r="E1129" s="11" t="s">
        <v>3423</v>
      </c>
      <c r="F1129" s="11" t="s">
        <v>127</v>
      </c>
      <c r="G1129" s="11" t="s">
        <v>113</v>
      </c>
      <c r="H1129" s="11" t="s">
        <v>114</v>
      </c>
      <c r="I1129" s="26" t="s">
        <v>118</v>
      </c>
      <c r="J1129" s="11" t="s">
        <v>116</v>
      </c>
      <c r="K1129" s="13">
        <v>1.1776912180000001</v>
      </c>
      <c r="L1129" s="13">
        <v>1.3648420670000001</v>
      </c>
      <c r="M1129" s="13">
        <v>236.0828262</v>
      </c>
      <c r="N1129" s="13">
        <v>36.689238095238103</v>
      </c>
    </row>
    <row r="1130" spans="2:14" x14ac:dyDescent="0.25">
      <c r="B1130" s="25">
        <v>1123</v>
      </c>
      <c r="C1130" s="8" t="s">
        <v>3424</v>
      </c>
      <c r="D1130" s="8" t="s">
        <v>3425</v>
      </c>
      <c r="E1130" s="8" t="s">
        <v>3426</v>
      </c>
      <c r="F1130" s="8" t="s">
        <v>138</v>
      </c>
      <c r="G1130" s="8" t="s">
        <v>113</v>
      </c>
      <c r="H1130" s="8" t="s">
        <v>126</v>
      </c>
      <c r="I1130" s="25" t="s">
        <v>115</v>
      </c>
      <c r="J1130" s="8" t="s">
        <v>116</v>
      </c>
      <c r="K1130" s="10">
        <v>1.1771689999999999</v>
      </c>
      <c r="L1130" s="10">
        <v>1.1808438000000001</v>
      </c>
      <c r="M1130" s="10">
        <v>52.616539000000003</v>
      </c>
      <c r="N1130" s="10">
        <v>14.066190476190499</v>
      </c>
    </row>
    <row r="1131" spans="2:14" x14ac:dyDescent="0.25">
      <c r="B1131" s="26">
        <v>1124</v>
      </c>
      <c r="C1131" s="11" t="s">
        <v>3427</v>
      </c>
      <c r="D1131" s="11" t="s">
        <v>3428</v>
      </c>
      <c r="E1131" s="11" t="s">
        <v>3429</v>
      </c>
      <c r="F1131" s="11" t="s">
        <v>319</v>
      </c>
      <c r="G1131" s="11" t="s">
        <v>113</v>
      </c>
      <c r="H1131" s="11" t="s">
        <v>114</v>
      </c>
      <c r="I1131" s="26" t="s">
        <v>118</v>
      </c>
      <c r="J1131" s="11" t="s">
        <v>116</v>
      </c>
      <c r="K1131" s="13">
        <v>1.173154577</v>
      </c>
      <c r="L1131" s="13">
        <v>1.973951724</v>
      </c>
      <c r="M1131" s="13">
        <v>124.8485286257106</v>
      </c>
      <c r="N1131" s="13">
        <v>8.9737619047619006</v>
      </c>
    </row>
    <row r="1132" spans="2:14" x14ac:dyDescent="0.25">
      <c r="B1132" s="25">
        <v>1125</v>
      </c>
      <c r="C1132" s="8" t="s">
        <v>3430</v>
      </c>
      <c r="D1132" s="8" t="s">
        <v>3431</v>
      </c>
      <c r="E1132" s="8" t="s">
        <v>3432</v>
      </c>
      <c r="F1132" s="8" t="s">
        <v>122</v>
      </c>
      <c r="G1132" s="8" t="s">
        <v>113</v>
      </c>
      <c r="H1132" s="8" t="s">
        <v>117</v>
      </c>
      <c r="I1132" s="25" t="s">
        <v>118</v>
      </c>
      <c r="J1132" s="8" t="s">
        <v>116</v>
      </c>
      <c r="K1132" s="10">
        <v>1.1724378824999999</v>
      </c>
      <c r="L1132" s="10">
        <v>5.2805234035000002</v>
      </c>
      <c r="M1132" s="10">
        <v>298.31714355811999</v>
      </c>
      <c r="N1132" s="10">
        <v>32.461857142857099</v>
      </c>
    </row>
    <row r="1133" spans="2:14" x14ac:dyDescent="0.25">
      <c r="B1133" s="26">
        <v>1126</v>
      </c>
      <c r="C1133" s="11" t="s">
        <v>3433</v>
      </c>
      <c r="D1133" s="11" t="s">
        <v>3434</v>
      </c>
      <c r="E1133" s="11" t="s">
        <v>3435</v>
      </c>
      <c r="F1133" s="11" t="s">
        <v>830</v>
      </c>
      <c r="G1133" s="11" t="s">
        <v>113</v>
      </c>
      <c r="H1133" s="11" t="s">
        <v>126</v>
      </c>
      <c r="I1133" s="26" t="s">
        <v>115</v>
      </c>
      <c r="J1133" s="11" t="s">
        <v>831</v>
      </c>
      <c r="K1133" s="13">
        <v>1.1691363522040801</v>
      </c>
      <c r="L1133" s="13">
        <v>1.0626049649296101</v>
      </c>
      <c r="M1133" s="13">
        <v>241.2414249794312</v>
      </c>
      <c r="N1133" s="13">
        <v>41.020666666666699</v>
      </c>
    </row>
    <row r="1134" spans="2:14" x14ac:dyDescent="0.25">
      <c r="B1134" s="25">
        <v>1127</v>
      </c>
      <c r="C1134" s="8" t="s">
        <v>3436</v>
      </c>
      <c r="D1134" s="8" t="s">
        <v>3437</v>
      </c>
      <c r="E1134" s="8" t="s">
        <v>3438</v>
      </c>
      <c r="F1134" s="8" t="s">
        <v>112</v>
      </c>
      <c r="G1134" s="8" t="s">
        <v>113</v>
      </c>
      <c r="H1134" s="8" t="s">
        <v>114</v>
      </c>
      <c r="I1134" s="25" t="s">
        <v>115</v>
      </c>
      <c r="J1134" s="8" t="s">
        <v>116</v>
      </c>
      <c r="K1134" s="10">
        <v>1.16324472</v>
      </c>
      <c r="L1134" s="10">
        <v>3.270155463</v>
      </c>
      <c r="M1134" s="10">
        <v>7.6119436611385876</v>
      </c>
      <c r="N1134" s="10">
        <v>67.412476190476198</v>
      </c>
    </row>
    <row r="1135" spans="2:14" x14ac:dyDescent="0.25">
      <c r="B1135" s="26">
        <v>1128</v>
      </c>
      <c r="C1135" s="11" t="s">
        <v>3439</v>
      </c>
      <c r="D1135" s="11" t="s">
        <v>3440</v>
      </c>
      <c r="E1135" s="11" t="s">
        <v>3441</v>
      </c>
      <c r="F1135" s="11" t="s">
        <v>190</v>
      </c>
      <c r="G1135" s="11" t="s">
        <v>113</v>
      </c>
      <c r="H1135" s="11" t="s">
        <v>117</v>
      </c>
      <c r="I1135" s="26" t="s">
        <v>118</v>
      </c>
      <c r="J1135" s="11" t="s">
        <v>116</v>
      </c>
      <c r="K1135" s="13">
        <v>1.1615845</v>
      </c>
      <c r="L1135" s="13">
        <v>4.3003589</v>
      </c>
      <c r="M1135" s="13">
        <v>229.6060017531</v>
      </c>
      <c r="N1135" s="13">
        <v>16.9950476190476</v>
      </c>
    </row>
    <row r="1136" spans="2:14" x14ac:dyDescent="0.25">
      <c r="B1136" s="25">
        <v>1129</v>
      </c>
      <c r="C1136" s="8" t="s">
        <v>3442</v>
      </c>
      <c r="D1136" s="8" t="s">
        <v>3443</v>
      </c>
      <c r="E1136" s="8" t="s">
        <v>3444</v>
      </c>
      <c r="F1136" s="8" t="s">
        <v>1296</v>
      </c>
      <c r="G1136" s="8" t="s">
        <v>113</v>
      </c>
      <c r="H1136" s="8" t="s">
        <v>114</v>
      </c>
      <c r="I1136" s="25" t="s">
        <v>115</v>
      </c>
      <c r="J1136" s="8" t="s">
        <v>116</v>
      </c>
      <c r="K1136" s="10">
        <v>1.1614714178000001</v>
      </c>
      <c r="L1136" s="10">
        <v>0.82197853879999994</v>
      </c>
      <c r="M1136" s="10">
        <v>108.5222016</v>
      </c>
      <c r="N1136" s="10">
        <v>48.342285714285701</v>
      </c>
    </row>
    <row r="1137" spans="2:14" x14ac:dyDescent="0.25">
      <c r="B1137" s="26">
        <v>1130</v>
      </c>
      <c r="C1137" s="11" t="s">
        <v>3445</v>
      </c>
      <c r="D1137" s="11" t="s">
        <v>3446</v>
      </c>
      <c r="E1137" s="11" t="s">
        <v>3447</v>
      </c>
      <c r="F1137" s="11" t="s">
        <v>319</v>
      </c>
      <c r="G1137" s="11" t="s">
        <v>113</v>
      </c>
      <c r="H1137" s="11" t="s">
        <v>117</v>
      </c>
      <c r="I1137" s="26" t="s">
        <v>118</v>
      </c>
      <c r="J1137" s="11" t="s">
        <v>116</v>
      </c>
      <c r="K1137" s="13">
        <v>1.1610301590000001</v>
      </c>
      <c r="L1137" s="13">
        <v>0.78596654599999993</v>
      </c>
      <c r="M1137" s="13">
        <v>130.03072112820001</v>
      </c>
      <c r="N1137" s="13">
        <v>24.526904761904799</v>
      </c>
    </row>
    <row r="1138" spans="2:14" x14ac:dyDescent="0.25">
      <c r="B1138" s="25">
        <v>1131</v>
      </c>
      <c r="C1138" s="8" t="s">
        <v>3448</v>
      </c>
      <c r="D1138" s="8" t="s">
        <v>3449</v>
      </c>
      <c r="E1138" s="8" t="s">
        <v>3450</v>
      </c>
      <c r="F1138" s="8" t="s">
        <v>112</v>
      </c>
      <c r="G1138" s="8" t="s">
        <v>113</v>
      </c>
      <c r="H1138" s="8" t="s">
        <v>117</v>
      </c>
      <c r="I1138" s="25" t="s">
        <v>115</v>
      </c>
      <c r="J1138" s="8" t="s">
        <v>116</v>
      </c>
      <c r="K1138" s="10">
        <v>1.15485522</v>
      </c>
      <c r="L1138" s="10">
        <v>0.62009175500000002</v>
      </c>
      <c r="M1138" s="10">
        <v>87.766553349999995</v>
      </c>
      <c r="N1138" s="10">
        <v>28.692285714285699</v>
      </c>
    </row>
    <row r="1139" spans="2:14" x14ac:dyDescent="0.25">
      <c r="B1139" s="26">
        <v>1132</v>
      </c>
      <c r="C1139" s="11" t="s">
        <v>3451</v>
      </c>
      <c r="D1139" s="11" t="s">
        <v>3452</v>
      </c>
      <c r="E1139" s="11" t="s">
        <v>3453</v>
      </c>
      <c r="F1139" s="11" t="s">
        <v>122</v>
      </c>
      <c r="G1139" s="11" t="s">
        <v>113</v>
      </c>
      <c r="H1139" s="11" t="s">
        <v>126</v>
      </c>
      <c r="I1139" s="26" t="s">
        <v>115</v>
      </c>
      <c r="J1139" s="11" t="s">
        <v>116</v>
      </c>
      <c r="K1139" s="13">
        <v>1.154694975</v>
      </c>
      <c r="L1139" s="13">
        <v>0.79206967000000006</v>
      </c>
      <c r="M1139" s="13">
        <v>27.9352589378</v>
      </c>
      <c r="N1139" s="13">
        <v>26.218047619047599</v>
      </c>
    </row>
    <row r="1140" spans="2:14" x14ac:dyDescent="0.25">
      <c r="B1140" s="25">
        <v>1133</v>
      </c>
      <c r="C1140" s="8" t="s">
        <v>3454</v>
      </c>
      <c r="D1140" s="8" t="s">
        <v>3455</v>
      </c>
      <c r="E1140" s="8" t="s">
        <v>3456</v>
      </c>
      <c r="F1140" s="8" t="s">
        <v>1796</v>
      </c>
      <c r="G1140" s="8" t="s">
        <v>999</v>
      </c>
      <c r="H1140" s="8" t="s">
        <v>117</v>
      </c>
      <c r="I1140" s="25" t="s">
        <v>118</v>
      </c>
      <c r="J1140" s="8" t="s">
        <v>116</v>
      </c>
      <c r="K1140" s="10">
        <v>1.1467912601000001</v>
      </c>
      <c r="L1140" s="10">
        <v>0.83282837939999999</v>
      </c>
      <c r="M1140" s="10">
        <v>35.605282154479013</v>
      </c>
      <c r="N1140" s="10">
        <v>112.78119047619001</v>
      </c>
    </row>
    <row r="1141" spans="2:14" x14ac:dyDescent="0.25">
      <c r="B1141" s="26">
        <v>1134</v>
      </c>
      <c r="C1141" s="11" t="s">
        <v>3457</v>
      </c>
      <c r="D1141" s="11" t="s">
        <v>3458</v>
      </c>
      <c r="E1141" s="11" t="s">
        <v>3459</v>
      </c>
      <c r="F1141" s="11" t="s">
        <v>190</v>
      </c>
      <c r="G1141" s="11" t="s">
        <v>113</v>
      </c>
      <c r="H1141" s="11" t="s">
        <v>126</v>
      </c>
      <c r="I1141" s="26" t="s">
        <v>115</v>
      </c>
      <c r="J1141" s="11" t="s">
        <v>116</v>
      </c>
      <c r="K1141" s="13">
        <v>1.1433497500000001</v>
      </c>
      <c r="L1141" s="13">
        <v>1.445117</v>
      </c>
      <c r="M1141" s="13">
        <v>183.57769601999479</v>
      </c>
      <c r="N1141" s="13">
        <v>30.739333333333299</v>
      </c>
    </row>
    <row r="1142" spans="2:14" x14ac:dyDescent="0.25">
      <c r="B1142" s="25">
        <v>1135</v>
      </c>
      <c r="C1142" s="8" t="s">
        <v>3460</v>
      </c>
      <c r="D1142" s="8" t="s">
        <v>3461</v>
      </c>
      <c r="E1142" s="8" t="s">
        <v>3462</v>
      </c>
      <c r="F1142" s="8" t="s">
        <v>164</v>
      </c>
      <c r="G1142" s="8" t="s">
        <v>113</v>
      </c>
      <c r="H1142" s="8" t="s">
        <v>117</v>
      </c>
      <c r="I1142" s="25" t="s">
        <v>115</v>
      </c>
      <c r="J1142" s="8" t="s">
        <v>116</v>
      </c>
      <c r="K1142" s="10">
        <v>1.1420051520000001</v>
      </c>
      <c r="L1142" s="10">
        <v>0.71106221599999997</v>
      </c>
      <c r="M1142" s="10">
        <v>96.414561750000004</v>
      </c>
      <c r="N1142" s="10">
        <v>23.069095238095201</v>
      </c>
    </row>
    <row r="1143" spans="2:14" x14ac:dyDescent="0.25">
      <c r="B1143" s="26">
        <v>1136</v>
      </c>
      <c r="C1143" s="11" t="s">
        <v>3463</v>
      </c>
      <c r="D1143" s="11" t="s">
        <v>3464</v>
      </c>
      <c r="E1143" s="11" t="s">
        <v>3465</v>
      </c>
      <c r="F1143" s="11" t="s">
        <v>112</v>
      </c>
      <c r="G1143" s="11" t="s">
        <v>113</v>
      </c>
      <c r="H1143" s="11" t="s">
        <v>117</v>
      </c>
      <c r="I1143" s="26" t="s">
        <v>118</v>
      </c>
      <c r="J1143" s="11" t="s">
        <v>116</v>
      </c>
      <c r="K1143" s="13">
        <v>1.1407702980000001</v>
      </c>
      <c r="L1143" s="13">
        <v>6.2564285499999997E-2</v>
      </c>
      <c r="M1143" s="13">
        <v>3.7747226700000001</v>
      </c>
      <c r="N1143" s="13">
        <v>22.2942380952381</v>
      </c>
    </row>
    <row r="1144" spans="2:14" x14ac:dyDescent="0.25">
      <c r="B1144" s="25">
        <v>1137</v>
      </c>
      <c r="C1144" s="8" t="s">
        <v>3466</v>
      </c>
      <c r="D1144" s="8" t="s">
        <v>3467</v>
      </c>
      <c r="E1144" s="8" t="s">
        <v>3468</v>
      </c>
      <c r="F1144" s="8" t="s">
        <v>131</v>
      </c>
      <c r="G1144" s="8" t="s">
        <v>113</v>
      </c>
      <c r="H1144" s="8" t="s">
        <v>117</v>
      </c>
      <c r="I1144" s="25" t="s">
        <v>118</v>
      </c>
      <c r="J1144" s="8" t="s">
        <v>116</v>
      </c>
      <c r="K1144" s="10">
        <v>1.1392134</v>
      </c>
      <c r="L1144" s="10">
        <v>0.445079116</v>
      </c>
      <c r="M1144" s="10">
        <v>8.8578146899999997</v>
      </c>
      <c r="N1144" s="10">
        <v>16.117619047619002</v>
      </c>
    </row>
    <row r="1145" spans="2:14" x14ac:dyDescent="0.25">
      <c r="B1145" s="26">
        <v>1138</v>
      </c>
      <c r="C1145" s="11" t="s">
        <v>3469</v>
      </c>
      <c r="D1145" s="11" t="s">
        <v>3470</v>
      </c>
      <c r="E1145" s="11" t="s">
        <v>3471</v>
      </c>
      <c r="F1145" s="11" t="s">
        <v>1296</v>
      </c>
      <c r="G1145" s="11" t="s">
        <v>113</v>
      </c>
      <c r="H1145" s="11" t="s">
        <v>114</v>
      </c>
      <c r="I1145" s="26" t="s">
        <v>118</v>
      </c>
      <c r="J1145" s="11" t="s">
        <v>116</v>
      </c>
      <c r="K1145" s="13">
        <v>1.1369335882</v>
      </c>
      <c r="L1145" s="13">
        <v>0.22425025800000001</v>
      </c>
      <c r="M1145" s="13">
        <v>53.820931856000001</v>
      </c>
      <c r="N1145" s="13">
        <v>150.33709999999999</v>
      </c>
    </row>
    <row r="1146" spans="2:14" x14ac:dyDescent="0.25">
      <c r="B1146" s="25">
        <v>1139</v>
      </c>
      <c r="C1146" s="8" t="s">
        <v>3472</v>
      </c>
      <c r="D1146" s="8" t="s">
        <v>3473</v>
      </c>
      <c r="E1146" s="8" t="s">
        <v>3474</v>
      </c>
      <c r="F1146" s="8" t="s">
        <v>138</v>
      </c>
      <c r="G1146" s="8" t="s">
        <v>113</v>
      </c>
      <c r="H1146" s="8" t="s">
        <v>126</v>
      </c>
      <c r="I1146" s="25" t="s">
        <v>115</v>
      </c>
      <c r="J1146" s="8" t="s">
        <v>116</v>
      </c>
      <c r="K1146" s="10">
        <v>1.1320547000000001</v>
      </c>
      <c r="L1146" s="10">
        <v>2.03796438</v>
      </c>
      <c r="M1146" s="10">
        <v>68.505285000000001</v>
      </c>
      <c r="N1146" s="10">
        <v>28.4022857142857</v>
      </c>
    </row>
    <row r="1147" spans="2:14" x14ac:dyDescent="0.25">
      <c r="B1147" s="26">
        <v>1140</v>
      </c>
      <c r="C1147" s="11" t="s">
        <v>3475</v>
      </c>
      <c r="D1147" s="11" t="s">
        <v>3476</v>
      </c>
      <c r="E1147" s="11" t="s">
        <v>3477</v>
      </c>
      <c r="F1147" s="11" t="s">
        <v>138</v>
      </c>
      <c r="G1147" s="11" t="s">
        <v>113</v>
      </c>
      <c r="H1147" s="11" t="s">
        <v>126</v>
      </c>
      <c r="I1147" s="26" t="s">
        <v>115</v>
      </c>
      <c r="J1147" s="11" t="s">
        <v>116</v>
      </c>
      <c r="K1147" s="13">
        <v>1.1272515350000001</v>
      </c>
      <c r="L1147" s="13">
        <v>1.2758189799999999</v>
      </c>
      <c r="M1147" s="13">
        <v>83.440349999999995</v>
      </c>
      <c r="N1147" s="13">
        <v>19.051619047618999</v>
      </c>
    </row>
    <row r="1148" spans="2:14" x14ac:dyDescent="0.25">
      <c r="B1148" s="25">
        <v>1141</v>
      </c>
      <c r="C1148" s="8" t="s">
        <v>3478</v>
      </c>
      <c r="D1148" s="8" t="s">
        <v>3479</v>
      </c>
      <c r="E1148" s="8" t="s">
        <v>3480</v>
      </c>
      <c r="F1148" s="8" t="s">
        <v>2418</v>
      </c>
      <c r="G1148" s="8" t="s">
        <v>999</v>
      </c>
      <c r="H1148" s="8" t="s">
        <v>117</v>
      </c>
      <c r="I1148" s="25" t="s">
        <v>115</v>
      </c>
      <c r="J1148" s="8" t="s">
        <v>116</v>
      </c>
      <c r="K1148" s="10">
        <v>1.12711655</v>
      </c>
      <c r="L1148" s="10">
        <v>1.640685685</v>
      </c>
      <c r="M1148" s="10">
        <v>504.01553038856582</v>
      </c>
      <c r="N1148" s="10">
        <v>33.912761904761901</v>
      </c>
    </row>
    <row r="1149" spans="2:14" x14ac:dyDescent="0.25">
      <c r="B1149" s="26">
        <v>1142</v>
      </c>
      <c r="C1149" s="11" t="s">
        <v>3481</v>
      </c>
      <c r="D1149" s="11" t="s">
        <v>3482</v>
      </c>
      <c r="E1149" s="11" t="s">
        <v>3483</v>
      </c>
      <c r="F1149" s="11" t="s">
        <v>157</v>
      </c>
      <c r="G1149" s="11" t="s">
        <v>113</v>
      </c>
      <c r="H1149" s="11" t="s">
        <v>117</v>
      </c>
      <c r="I1149" s="26" t="s">
        <v>118</v>
      </c>
      <c r="J1149" s="11" t="s">
        <v>116</v>
      </c>
      <c r="K1149" s="13">
        <v>1.1268212559999999</v>
      </c>
      <c r="L1149" s="13">
        <v>0.90875253500000008</v>
      </c>
      <c r="M1149" s="13">
        <v>122.04914221</v>
      </c>
      <c r="N1149" s="13">
        <v>22.3973333333333</v>
      </c>
    </row>
    <row r="1150" spans="2:14" x14ac:dyDescent="0.25">
      <c r="B1150" s="25">
        <v>1143</v>
      </c>
      <c r="C1150" s="8" t="s">
        <v>3484</v>
      </c>
      <c r="D1150" s="8" t="s">
        <v>3485</v>
      </c>
      <c r="E1150" s="8" t="s">
        <v>3486</v>
      </c>
      <c r="F1150" s="8" t="s">
        <v>1796</v>
      </c>
      <c r="G1150" s="8" t="s">
        <v>999</v>
      </c>
      <c r="H1150" s="8" t="s">
        <v>117</v>
      </c>
      <c r="I1150" s="25" t="s">
        <v>115</v>
      </c>
      <c r="J1150" s="8" t="s">
        <v>116</v>
      </c>
      <c r="K1150" s="10">
        <v>1.1251686830000001</v>
      </c>
      <c r="L1150" s="10">
        <v>1.0735637950000001</v>
      </c>
      <c r="M1150" s="10">
        <v>207.94587455000001</v>
      </c>
      <c r="N1150" s="10">
        <v>35.362095238095201</v>
      </c>
    </row>
    <row r="1151" spans="2:14" x14ac:dyDescent="0.25">
      <c r="B1151" s="26">
        <v>1144</v>
      </c>
      <c r="C1151" s="11" t="s">
        <v>3487</v>
      </c>
      <c r="D1151" s="11" t="s">
        <v>3488</v>
      </c>
      <c r="E1151" s="11" t="s">
        <v>3489</v>
      </c>
      <c r="F1151" s="11" t="s">
        <v>157</v>
      </c>
      <c r="G1151" s="11" t="s">
        <v>113</v>
      </c>
      <c r="H1151" s="11" t="s">
        <v>117</v>
      </c>
      <c r="I1151" s="26" t="s">
        <v>118</v>
      </c>
      <c r="J1151" s="11" t="s">
        <v>116</v>
      </c>
      <c r="K1151" s="13">
        <v>1.1242299469999999</v>
      </c>
      <c r="L1151" s="13">
        <v>0.20352350350000001</v>
      </c>
      <c r="M1151" s="13">
        <v>233.13429188999999</v>
      </c>
      <c r="N1151" s="13">
        <v>102.879</v>
      </c>
    </row>
    <row r="1152" spans="2:14" x14ac:dyDescent="0.25">
      <c r="B1152" s="25">
        <v>1145</v>
      </c>
      <c r="C1152" s="8" t="s">
        <v>3490</v>
      </c>
      <c r="D1152" s="8" t="s">
        <v>3491</v>
      </c>
      <c r="E1152" s="8" t="s">
        <v>3492</v>
      </c>
      <c r="F1152" s="8" t="s">
        <v>190</v>
      </c>
      <c r="G1152" s="8" t="s">
        <v>113</v>
      </c>
      <c r="H1152" s="8" t="s">
        <v>126</v>
      </c>
      <c r="I1152" s="25" t="s">
        <v>115</v>
      </c>
      <c r="J1152" s="8" t="s">
        <v>116</v>
      </c>
      <c r="K1152" s="10">
        <v>1.11972154</v>
      </c>
      <c r="L1152" s="10">
        <v>1.7522545300000001</v>
      </c>
      <c r="M1152" s="10">
        <v>355.55536776474668</v>
      </c>
      <c r="N1152" s="10">
        <v>30.826142857142901</v>
      </c>
    </row>
    <row r="1153" spans="2:14" x14ac:dyDescent="0.25">
      <c r="B1153" s="26">
        <v>1146</v>
      </c>
      <c r="C1153" s="11" t="s">
        <v>3493</v>
      </c>
      <c r="D1153" s="11" t="s">
        <v>3494</v>
      </c>
      <c r="E1153" s="11" t="s">
        <v>3495</v>
      </c>
      <c r="F1153" s="11" t="s">
        <v>190</v>
      </c>
      <c r="G1153" s="11" t="s">
        <v>113</v>
      </c>
      <c r="H1153" s="11" t="s">
        <v>117</v>
      </c>
      <c r="I1153" s="26" t="s">
        <v>118</v>
      </c>
      <c r="J1153" s="11" t="s">
        <v>116</v>
      </c>
      <c r="K1153" s="13">
        <v>1.1128450599999999</v>
      </c>
      <c r="L1153" s="13">
        <v>1.218982115</v>
      </c>
      <c r="M1153" s="13">
        <v>63.426076000000002</v>
      </c>
      <c r="N1153" s="13">
        <v>38.141047619047598</v>
      </c>
    </row>
    <row r="1154" spans="2:14" x14ac:dyDescent="0.25">
      <c r="B1154" s="25">
        <v>1147</v>
      </c>
      <c r="C1154" s="8" t="s">
        <v>3496</v>
      </c>
      <c r="D1154" s="8" t="s">
        <v>3497</v>
      </c>
      <c r="E1154" s="8" t="s">
        <v>3498</v>
      </c>
      <c r="F1154" s="8" t="s">
        <v>190</v>
      </c>
      <c r="G1154" s="8" t="s">
        <v>113</v>
      </c>
      <c r="H1154" s="8" t="s">
        <v>126</v>
      </c>
      <c r="I1154" s="25" t="s">
        <v>118</v>
      </c>
      <c r="J1154" s="8" t="s">
        <v>116</v>
      </c>
      <c r="K1154" s="10">
        <v>1.1109315340000001</v>
      </c>
      <c r="L1154" s="10">
        <v>0.85534979</v>
      </c>
      <c r="M1154" s="10">
        <v>147.98553034720001</v>
      </c>
      <c r="N1154" s="10">
        <v>22.6993333333333</v>
      </c>
    </row>
    <row r="1155" spans="2:14" x14ac:dyDescent="0.25">
      <c r="B1155" s="26">
        <v>1148</v>
      </c>
      <c r="C1155" s="11" t="s">
        <v>3499</v>
      </c>
      <c r="D1155" s="11" t="s">
        <v>3500</v>
      </c>
      <c r="E1155" s="11" t="s">
        <v>3501</v>
      </c>
      <c r="F1155" s="11" t="s">
        <v>319</v>
      </c>
      <c r="G1155" s="11" t="s">
        <v>113</v>
      </c>
      <c r="H1155" s="11" t="s">
        <v>117</v>
      </c>
      <c r="I1155" s="26" t="s">
        <v>115</v>
      </c>
      <c r="J1155" s="11" t="s">
        <v>116</v>
      </c>
      <c r="K1155" s="13">
        <v>1.105261625</v>
      </c>
      <c r="L1155" s="13">
        <v>0.9892274350000001</v>
      </c>
      <c r="M1155" s="13">
        <v>37.396993379999998</v>
      </c>
      <c r="N1155" s="13">
        <v>65.761095238095194</v>
      </c>
    </row>
    <row r="1156" spans="2:14" x14ac:dyDescent="0.25">
      <c r="B1156" s="25">
        <v>1149</v>
      </c>
      <c r="C1156" s="8" t="s">
        <v>3502</v>
      </c>
      <c r="D1156" s="8" t="s">
        <v>3503</v>
      </c>
      <c r="E1156" s="8" t="s">
        <v>3504</v>
      </c>
      <c r="F1156" s="8" t="s">
        <v>1309</v>
      </c>
      <c r="G1156" s="8" t="s">
        <v>113</v>
      </c>
      <c r="H1156" s="8" t="s">
        <v>114</v>
      </c>
      <c r="I1156" s="25" t="s">
        <v>115</v>
      </c>
      <c r="J1156" s="8" t="s">
        <v>116</v>
      </c>
      <c r="K1156" s="10">
        <v>1.1032479209999999</v>
      </c>
      <c r="L1156" s="10">
        <v>0.63327584400000003</v>
      </c>
      <c r="M1156" s="10">
        <v>9.0679652748458555</v>
      </c>
      <c r="N1156" s="10">
        <v>71.181095238095196</v>
      </c>
    </row>
    <row r="1157" spans="2:14" x14ac:dyDescent="0.25">
      <c r="B1157" s="26">
        <v>1150</v>
      </c>
      <c r="C1157" s="11" t="s">
        <v>3505</v>
      </c>
      <c r="D1157" s="11" t="s">
        <v>3506</v>
      </c>
      <c r="E1157" s="11" t="s">
        <v>3507</v>
      </c>
      <c r="F1157" s="11" t="s">
        <v>194</v>
      </c>
      <c r="G1157" s="11" t="s">
        <v>113</v>
      </c>
      <c r="H1157" s="11" t="s">
        <v>126</v>
      </c>
      <c r="I1157" s="26" t="s">
        <v>115</v>
      </c>
      <c r="J1157" s="11" t="s">
        <v>116</v>
      </c>
      <c r="K1157" s="13">
        <v>1.09610835</v>
      </c>
      <c r="L1157" s="13">
        <v>0.21200791799999999</v>
      </c>
      <c r="M1157" s="13">
        <v>3.4274277465787191</v>
      </c>
      <c r="N1157" s="13">
        <v>225.392</v>
      </c>
    </row>
    <row r="1158" spans="2:14" x14ac:dyDescent="0.25">
      <c r="B1158" s="25">
        <v>1151</v>
      </c>
      <c r="C1158" s="8" t="s">
        <v>3508</v>
      </c>
      <c r="D1158" s="8" t="s">
        <v>3509</v>
      </c>
      <c r="E1158" s="8" t="s">
        <v>3510</v>
      </c>
      <c r="F1158" s="8" t="s">
        <v>112</v>
      </c>
      <c r="G1158" s="8" t="s">
        <v>113</v>
      </c>
      <c r="H1158" s="8" t="s">
        <v>117</v>
      </c>
      <c r="I1158" s="25" t="s">
        <v>118</v>
      </c>
      <c r="J1158" s="8" t="s">
        <v>116</v>
      </c>
      <c r="K1158" s="10">
        <v>1.0933960599999999</v>
      </c>
      <c r="L1158" s="10">
        <v>0.64033152999999998</v>
      </c>
      <c r="M1158" s="10">
        <v>76.340013630000001</v>
      </c>
      <c r="N1158" s="10">
        <v>31.539000000000001</v>
      </c>
    </row>
    <row r="1159" spans="2:14" x14ac:dyDescent="0.25">
      <c r="B1159" s="26">
        <v>1152</v>
      </c>
      <c r="C1159" s="11" t="s">
        <v>3511</v>
      </c>
      <c r="D1159" s="11" t="s">
        <v>3512</v>
      </c>
      <c r="E1159" s="11" t="s">
        <v>3513</v>
      </c>
      <c r="F1159" s="11" t="s">
        <v>1747</v>
      </c>
      <c r="G1159" s="11" t="s">
        <v>113</v>
      </c>
      <c r="H1159" s="11" t="s">
        <v>117</v>
      </c>
      <c r="I1159" s="26" t="s">
        <v>115</v>
      </c>
      <c r="J1159" s="11" t="s">
        <v>116</v>
      </c>
      <c r="K1159" s="13">
        <v>1.091872162</v>
      </c>
      <c r="L1159" s="13">
        <v>1.403990289</v>
      </c>
      <c r="M1159" s="13">
        <v>23.604659673204239</v>
      </c>
      <c r="N1159" s="13">
        <v>75.653285714285701</v>
      </c>
    </row>
    <row r="1160" spans="2:14" x14ac:dyDescent="0.25">
      <c r="B1160" s="25">
        <v>1153</v>
      </c>
      <c r="C1160" s="8" t="s">
        <v>3514</v>
      </c>
      <c r="D1160" s="8" t="s">
        <v>3515</v>
      </c>
      <c r="E1160" s="8" t="s">
        <v>3516</v>
      </c>
      <c r="F1160" s="8" t="s">
        <v>830</v>
      </c>
      <c r="G1160" s="8" t="s">
        <v>113</v>
      </c>
      <c r="H1160" s="8" t="s">
        <v>117</v>
      </c>
      <c r="I1160" s="25" t="s">
        <v>115</v>
      </c>
      <c r="J1160" s="8" t="s">
        <v>116</v>
      </c>
      <c r="K1160" s="10">
        <v>1.0911195772</v>
      </c>
      <c r="L1160" s="10">
        <v>0.82511769420000003</v>
      </c>
      <c r="M1160" s="10">
        <v>447.50987574999999</v>
      </c>
      <c r="N1160" s="10">
        <v>32.0799047619048</v>
      </c>
    </row>
    <row r="1161" spans="2:14" x14ac:dyDescent="0.25">
      <c r="B1161" s="26">
        <v>1154</v>
      </c>
      <c r="C1161" s="11" t="s">
        <v>3517</v>
      </c>
      <c r="D1161" s="11" t="s">
        <v>3518</v>
      </c>
      <c r="E1161" s="11" t="s">
        <v>3519</v>
      </c>
      <c r="F1161" s="11" t="s">
        <v>157</v>
      </c>
      <c r="G1161" s="11" t="s">
        <v>113</v>
      </c>
      <c r="H1161" s="11" t="s">
        <v>117</v>
      </c>
      <c r="I1161" s="26" t="s">
        <v>118</v>
      </c>
      <c r="J1161" s="11" t="s">
        <v>116</v>
      </c>
      <c r="K1161" s="13">
        <v>1.089315174</v>
      </c>
      <c r="L1161" s="13">
        <v>1.0425341889999999</v>
      </c>
      <c r="M1161" s="13">
        <v>610.41825163999999</v>
      </c>
      <c r="N1161" s="13">
        <v>30.146428571428601</v>
      </c>
    </row>
    <row r="1162" spans="2:14" x14ac:dyDescent="0.25">
      <c r="B1162" s="25">
        <v>1155</v>
      </c>
      <c r="C1162" s="8" t="s">
        <v>3520</v>
      </c>
      <c r="D1162" s="8" t="s">
        <v>3521</v>
      </c>
      <c r="E1162" s="8" t="s">
        <v>3522</v>
      </c>
      <c r="F1162" s="8" t="s">
        <v>190</v>
      </c>
      <c r="G1162" s="8" t="s">
        <v>113</v>
      </c>
      <c r="H1162" s="8" t="s">
        <v>126</v>
      </c>
      <c r="I1162" s="25" t="s">
        <v>118</v>
      </c>
      <c r="J1162" s="8" t="s">
        <v>116</v>
      </c>
      <c r="K1162" s="10">
        <v>1.089149725</v>
      </c>
      <c r="L1162" s="10">
        <v>0.93200974000000003</v>
      </c>
      <c r="M1162" s="10">
        <v>27.760368051499999</v>
      </c>
      <c r="N1162" s="10">
        <v>31.787523809523801</v>
      </c>
    </row>
    <row r="1163" spans="2:14" x14ac:dyDescent="0.25">
      <c r="B1163" s="26">
        <v>1156</v>
      </c>
      <c r="C1163" s="11" t="s">
        <v>3523</v>
      </c>
      <c r="D1163" s="11" t="s">
        <v>3524</v>
      </c>
      <c r="E1163" s="11" t="s">
        <v>3525</v>
      </c>
      <c r="F1163" s="11" t="s">
        <v>122</v>
      </c>
      <c r="G1163" s="11" t="s">
        <v>113</v>
      </c>
      <c r="H1163" s="11" t="s">
        <v>126</v>
      </c>
      <c r="I1163" s="26" t="s">
        <v>115</v>
      </c>
      <c r="J1163" s="11" t="s">
        <v>116</v>
      </c>
      <c r="K1163" s="13">
        <v>1.087759785</v>
      </c>
      <c r="L1163" s="13">
        <v>4.0240069250000001</v>
      </c>
      <c r="M1163" s="13">
        <v>34.377185593652001</v>
      </c>
      <c r="N1163" s="13">
        <v>140.53266666666701</v>
      </c>
    </row>
    <row r="1164" spans="2:14" x14ac:dyDescent="0.25">
      <c r="B1164" s="25">
        <v>1157</v>
      </c>
      <c r="C1164" s="8" t="s">
        <v>3526</v>
      </c>
      <c r="D1164" s="8" t="s">
        <v>3527</v>
      </c>
      <c r="E1164" s="8" t="s">
        <v>3528</v>
      </c>
      <c r="F1164" s="8" t="s">
        <v>2122</v>
      </c>
      <c r="G1164" s="8" t="s">
        <v>113</v>
      </c>
      <c r="H1164" s="8" t="s">
        <v>117</v>
      </c>
      <c r="I1164" s="25" t="s">
        <v>115</v>
      </c>
      <c r="J1164" s="8" t="s">
        <v>116</v>
      </c>
      <c r="K1164" s="10">
        <v>1.08683982</v>
      </c>
      <c r="L1164" s="10">
        <v>0.77194646</v>
      </c>
      <c r="M1164" s="10">
        <v>290.63738352000001</v>
      </c>
      <c r="N1164" s="10">
        <v>54.631190476190497</v>
      </c>
    </row>
    <row r="1165" spans="2:14" x14ac:dyDescent="0.25">
      <c r="B1165" s="26">
        <v>1158</v>
      </c>
      <c r="C1165" s="11" t="s">
        <v>3529</v>
      </c>
      <c r="D1165" s="11" t="s">
        <v>3530</v>
      </c>
      <c r="E1165" s="11" t="s">
        <v>3531</v>
      </c>
      <c r="F1165" s="11" t="s">
        <v>122</v>
      </c>
      <c r="G1165" s="11" t="s">
        <v>113</v>
      </c>
      <c r="H1165" s="11" t="s">
        <v>117</v>
      </c>
      <c r="I1165" s="26" t="s">
        <v>115</v>
      </c>
      <c r="J1165" s="11" t="s">
        <v>116</v>
      </c>
      <c r="K1165" s="13">
        <v>1.0849404499999999</v>
      </c>
      <c r="L1165" s="13">
        <v>2.7581764099999999</v>
      </c>
      <c r="M1165" s="13">
        <v>30.026893399999999</v>
      </c>
      <c r="N1165" s="13">
        <v>27.434380952381002</v>
      </c>
    </row>
    <row r="1166" spans="2:14" x14ac:dyDescent="0.25">
      <c r="B1166" s="25">
        <v>1159</v>
      </c>
      <c r="C1166" s="8" t="s">
        <v>3532</v>
      </c>
      <c r="D1166" s="8" t="s">
        <v>3533</v>
      </c>
      <c r="E1166" s="8" t="s">
        <v>3534</v>
      </c>
      <c r="F1166" s="8" t="s">
        <v>127</v>
      </c>
      <c r="G1166" s="8" t="s">
        <v>113</v>
      </c>
      <c r="H1166" s="8" t="s">
        <v>114</v>
      </c>
      <c r="I1166" s="25" t="s">
        <v>118</v>
      </c>
      <c r="J1166" s="8" t="s">
        <v>116</v>
      </c>
      <c r="K1166" s="10">
        <v>1.0756056270000001</v>
      </c>
      <c r="L1166" s="10">
        <v>2.770523877</v>
      </c>
      <c r="M1166" s="10">
        <v>329.58376479999998</v>
      </c>
      <c r="N1166" s="10">
        <v>10.6360952380952</v>
      </c>
    </row>
    <row r="1167" spans="2:14" x14ac:dyDescent="0.25">
      <c r="B1167" s="26">
        <v>1160</v>
      </c>
      <c r="C1167" s="11" t="s">
        <v>3535</v>
      </c>
      <c r="D1167" s="11" t="s">
        <v>3536</v>
      </c>
      <c r="E1167" s="11" t="s">
        <v>3537</v>
      </c>
      <c r="F1167" s="11" t="s">
        <v>190</v>
      </c>
      <c r="G1167" s="11" t="s">
        <v>113</v>
      </c>
      <c r="H1167" s="11" t="s">
        <v>117</v>
      </c>
      <c r="I1167" s="26" t="s">
        <v>118</v>
      </c>
      <c r="J1167" s="11" t="s">
        <v>116</v>
      </c>
      <c r="K1167" s="13">
        <v>1.07192983</v>
      </c>
      <c r="L1167" s="13">
        <v>0.422067105</v>
      </c>
      <c r="M1167" s="13">
        <v>19.997599751999999</v>
      </c>
      <c r="N1167" s="13">
        <v>12.7603333333333</v>
      </c>
    </row>
    <row r="1168" spans="2:14" x14ac:dyDescent="0.25">
      <c r="B1168" s="25">
        <v>1161</v>
      </c>
      <c r="C1168" s="8" t="s">
        <v>3538</v>
      </c>
      <c r="D1168" s="8" t="s">
        <v>3539</v>
      </c>
      <c r="E1168" s="8" t="s">
        <v>3540</v>
      </c>
      <c r="F1168" s="8" t="s">
        <v>234</v>
      </c>
      <c r="G1168" s="8" t="s">
        <v>113</v>
      </c>
      <c r="H1168" s="8" t="s">
        <v>117</v>
      </c>
      <c r="I1168" s="25" t="s">
        <v>115</v>
      </c>
      <c r="J1168" s="8" t="s">
        <v>116</v>
      </c>
      <c r="K1168" s="10">
        <v>1.070766546</v>
      </c>
      <c r="L1168" s="10">
        <v>1.09374993</v>
      </c>
      <c r="M1168" s="10">
        <v>121.7036857544863</v>
      </c>
      <c r="N1168" s="10">
        <v>42.100857142857102</v>
      </c>
    </row>
    <row r="1169" spans="2:14" x14ac:dyDescent="0.25">
      <c r="B1169" s="26">
        <v>1162</v>
      </c>
      <c r="C1169" s="11" t="s">
        <v>3541</v>
      </c>
      <c r="D1169" s="11" t="s">
        <v>3542</v>
      </c>
      <c r="E1169" s="11" t="s">
        <v>3543</v>
      </c>
      <c r="F1169" s="11" t="s">
        <v>190</v>
      </c>
      <c r="G1169" s="11" t="s">
        <v>113</v>
      </c>
      <c r="H1169" s="11" t="s">
        <v>126</v>
      </c>
      <c r="I1169" s="26" t="s">
        <v>118</v>
      </c>
      <c r="J1169" s="11" t="s">
        <v>116</v>
      </c>
      <c r="K1169" s="13">
        <v>1.06977422</v>
      </c>
      <c r="L1169" s="13">
        <v>0.53281434999999999</v>
      </c>
      <c r="M1169" s="13">
        <v>19.564309721800001</v>
      </c>
      <c r="N1169" s="13">
        <v>21.677380952381</v>
      </c>
    </row>
    <row r="1170" spans="2:14" x14ac:dyDescent="0.25">
      <c r="B1170" s="25">
        <v>1163</v>
      </c>
      <c r="C1170" s="8" t="s">
        <v>3544</v>
      </c>
      <c r="D1170" s="8" t="s">
        <v>3545</v>
      </c>
      <c r="E1170" s="8" t="s">
        <v>3546</v>
      </c>
      <c r="F1170" s="8" t="s">
        <v>164</v>
      </c>
      <c r="G1170" s="8" t="s">
        <v>113</v>
      </c>
      <c r="H1170" s="8" t="s">
        <v>117</v>
      </c>
      <c r="I1170" s="25" t="s">
        <v>115</v>
      </c>
      <c r="J1170" s="8" t="s">
        <v>116</v>
      </c>
      <c r="K1170" s="10">
        <v>1.0664527260000001</v>
      </c>
      <c r="L1170" s="10">
        <v>7.1684072000000001E-2</v>
      </c>
      <c r="M1170" s="10">
        <v>6.8583676200000001</v>
      </c>
      <c r="N1170" s="10">
        <v>41.671952380952398</v>
      </c>
    </row>
    <row r="1171" spans="2:14" x14ac:dyDescent="0.25">
      <c r="B1171" s="26">
        <v>1164</v>
      </c>
      <c r="C1171" s="11" t="s">
        <v>3547</v>
      </c>
      <c r="D1171" s="11" t="s">
        <v>3548</v>
      </c>
      <c r="E1171" s="11" t="s">
        <v>3549</v>
      </c>
      <c r="F1171" s="11" t="s">
        <v>138</v>
      </c>
      <c r="G1171" s="11" t="s">
        <v>113</v>
      </c>
      <c r="H1171" s="11" t="s">
        <v>126</v>
      </c>
      <c r="I1171" s="26" t="s">
        <v>115</v>
      </c>
      <c r="J1171" s="11" t="s">
        <v>116</v>
      </c>
      <c r="K1171" s="13">
        <v>1.0648444800000001</v>
      </c>
      <c r="L1171" s="13">
        <v>2.0108280999999999</v>
      </c>
      <c r="M1171" s="13">
        <v>162.14724100000001</v>
      </c>
      <c r="N1171" s="13">
        <v>18.428428571428601</v>
      </c>
    </row>
    <row r="1172" spans="2:14" x14ac:dyDescent="0.25">
      <c r="B1172" s="25">
        <v>1165</v>
      </c>
      <c r="C1172" s="8" t="s">
        <v>3550</v>
      </c>
      <c r="D1172" s="8" t="s">
        <v>3551</v>
      </c>
      <c r="E1172" s="8" t="s">
        <v>3552</v>
      </c>
      <c r="F1172" s="8" t="s">
        <v>319</v>
      </c>
      <c r="G1172" s="8" t="s">
        <v>113</v>
      </c>
      <c r="H1172" s="8" t="s">
        <v>114</v>
      </c>
      <c r="I1172" s="25" t="s">
        <v>115</v>
      </c>
      <c r="J1172" s="8" t="s">
        <v>116</v>
      </c>
      <c r="K1172" s="10">
        <v>1.064239978</v>
      </c>
      <c r="L1172" s="10">
        <v>3.5448513300000002</v>
      </c>
      <c r="M1172" s="10">
        <v>457.38639263210001</v>
      </c>
      <c r="N1172" s="10">
        <v>23.3185238095238</v>
      </c>
    </row>
    <row r="1173" spans="2:14" x14ac:dyDescent="0.25">
      <c r="B1173" s="26">
        <v>1166</v>
      </c>
      <c r="C1173" s="11" t="s">
        <v>3553</v>
      </c>
      <c r="D1173" s="11" t="s">
        <v>3554</v>
      </c>
      <c r="E1173" s="11" t="s">
        <v>3555</v>
      </c>
      <c r="F1173" s="11" t="s">
        <v>157</v>
      </c>
      <c r="G1173" s="11" t="s">
        <v>113</v>
      </c>
      <c r="H1173" s="11" t="s">
        <v>126</v>
      </c>
      <c r="I1173" s="26" t="s">
        <v>115</v>
      </c>
      <c r="J1173" s="11" t="s">
        <v>116</v>
      </c>
      <c r="K1173" s="13">
        <v>1.0610790999999999</v>
      </c>
      <c r="L1173" s="13">
        <v>5.33602986</v>
      </c>
      <c r="M1173" s="13">
        <v>7.7455982799999994</v>
      </c>
      <c r="N1173" s="13">
        <v>80.158904761904793</v>
      </c>
    </row>
    <row r="1174" spans="2:14" x14ac:dyDescent="0.25">
      <c r="B1174" s="25">
        <v>1167</v>
      </c>
      <c r="C1174" s="8" t="s">
        <v>3556</v>
      </c>
      <c r="D1174" s="8" t="s">
        <v>3557</v>
      </c>
      <c r="E1174" s="8" t="s">
        <v>3558</v>
      </c>
      <c r="F1174" s="8" t="s">
        <v>319</v>
      </c>
      <c r="G1174" s="8" t="s">
        <v>113</v>
      </c>
      <c r="H1174" s="8" t="s">
        <v>117</v>
      </c>
      <c r="I1174" s="25" t="s">
        <v>115</v>
      </c>
      <c r="J1174" s="8" t="s">
        <v>116</v>
      </c>
      <c r="K1174" s="10">
        <v>1.0569063299999999</v>
      </c>
      <c r="L1174" s="10">
        <v>1.167173</v>
      </c>
      <c r="M1174" s="10">
        <v>77.661853550000004</v>
      </c>
      <c r="N1174" s="10">
        <v>23.947238095238099</v>
      </c>
    </row>
    <row r="1175" spans="2:14" x14ac:dyDescent="0.25">
      <c r="B1175" s="26">
        <v>1168</v>
      </c>
      <c r="C1175" s="11" t="s">
        <v>3559</v>
      </c>
      <c r="D1175" s="11" t="s">
        <v>3560</v>
      </c>
      <c r="E1175" s="11" t="s">
        <v>3561</v>
      </c>
      <c r="F1175" s="11" t="s">
        <v>190</v>
      </c>
      <c r="G1175" s="11" t="s">
        <v>113</v>
      </c>
      <c r="H1175" s="11" t="s">
        <v>117</v>
      </c>
      <c r="I1175" s="26" t="s">
        <v>118</v>
      </c>
      <c r="J1175" s="11" t="s">
        <v>116</v>
      </c>
      <c r="K1175" s="13">
        <v>1.0552186800000001</v>
      </c>
      <c r="L1175" s="13">
        <v>2.3747245750000001</v>
      </c>
      <c r="M1175" s="13">
        <v>176.92993364439999</v>
      </c>
      <c r="N1175" s="13">
        <v>22.947761904761901</v>
      </c>
    </row>
    <row r="1176" spans="2:14" x14ac:dyDescent="0.25">
      <c r="B1176" s="25">
        <v>1169</v>
      </c>
      <c r="C1176" s="8" t="s">
        <v>3562</v>
      </c>
      <c r="D1176" s="8" t="s">
        <v>3563</v>
      </c>
      <c r="E1176" s="8" t="s">
        <v>3564</v>
      </c>
      <c r="F1176" s="8" t="s">
        <v>157</v>
      </c>
      <c r="G1176" s="8" t="s">
        <v>113</v>
      </c>
      <c r="H1176" s="8" t="s">
        <v>117</v>
      </c>
      <c r="I1176" s="25" t="s">
        <v>115</v>
      </c>
      <c r="J1176" s="8" t="s">
        <v>116</v>
      </c>
      <c r="K1176" s="10">
        <v>1.0488424679999999</v>
      </c>
      <c r="L1176" s="10">
        <v>0.10374206</v>
      </c>
      <c r="M1176" s="10">
        <v>97.806885629999996</v>
      </c>
      <c r="N1176" s="10">
        <v>47.028714285714301</v>
      </c>
    </row>
    <row r="1177" spans="2:14" x14ac:dyDescent="0.25">
      <c r="B1177" s="26">
        <v>1170</v>
      </c>
      <c r="C1177" s="11" t="s">
        <v>3565</v>
      </c>
      <c r="D1177" s="11" t="s">
        <v>3566</v>
      </c>
      <c r="E1177" s="11" t="s">
        <v>3567</v>
      </c>
      <c r="F1177" s="11" t="s">
        <v>190</v>
      </c>
      <c r="G1177" s="11" t="s">
        <v>113</v>
      </c>
      <c r="H1177" s="11" t="s">
        <v>126</v>
      </c>
      <c r="I1177" s="26" t="s">
        <v>115</v>
      </c>
      <c r="J1177" s="11" t="s">
        <v>116</v>
      </c>
      <c r="K1177" s="13">
        <v>1.04680229</v>
      </c>
      <c r="L1177" s="13">
        <v>0.92815827000000006</v>
      </c>
      <c r="M1177" s="13">
        <v>405.35532021996681</v>
      </c>
      <c r="N1177" s="13">
        <v>34.616999999999997</v>
      </c>
    </row>
    <row r="1178" spans="2:14" x14ac:dyDescent="0.25">
      <c r="B1178" s="25">
        <v>1171</v>
      </c>
      <c r="C1178" s="8" t="s">
        <v>3568</v>
      </c>
      <c r="D1178" s="8" t="s">
        <v>3569</v>
      </c>
      <c r="E1178" s="8" t="s">
        <v>3570</v>
      </c>
      <c r="F1178" s="8" t="s">
        <v>138</v>
      </c>
      <c r="G1178" s="8" t="s">
        <v>113</v>
      </c>
      <c r="H1178" s="8" t="s">
        <v>117</v>
      </c>
      <c r="I1178" s="25" t="s">
        <v>115</v>
      </c>
      <c r="J1178" s="8" t="s">
        <v>116</v>
      </c>
      <c r="K1178" s="10">
        <v>1.046089705</v>
      </c>
      <c r="L1178" s="10">
        <v>1.13116847</v>
      </c>
      <c r="M1178" s="10">
        <v>55.069848999999998</v>
      </c>
      <c r="N1178" s="10">
        <v>51.258476190476202</v>
      </c>
    </row>
    <row r="1179" spans="2:14" x14ac:dyDescent="0.25">
      <c r="B1179" s="26">
        <v>1172</v>
      </c>
      <c r="C1179" s="11" t="s">
        <v>3571</v>
      </c>
      <c r="D1179" s="11" t="s">
        <v>3572</v>
      </c>
      <c r="E1179" s="11" t="s">
        <v>3573</v>
      </c>
      <c r="F1179" s="11" t="s">
        <v>190</v>
      </c>
      <c r="G1179" s="11" t="s">
        <v>113</v>
      </c>
      <c r="H1179" s="11" t="s">
        <v>126</v>
      </c>
      <c r="I1179" s="26" t="s">
        <v>115</v>
      </c>
      <c r="J1179" s="11" t="s">
        <v>116</v>
      </c>
      <c r="K1179" s="13">
        <v>1.0429402940000001</v>
      </c>
      <c r="L1179" s="13">
        <v>0.21726899</v>
      </c>
      <c r="M1179" s="13">
        <v>18.822314870151619</v>
      </c>
      <c r="N1179" s="13">
        <v>39.098333333333301</v>
      </c>
    </row>
    <row r="1180" spans="2:14" x14ac:dyDescent="0.25">
      <c r="B1180" s="25">
        <v>1173</v>
      </c>
      <c r="C1180" s="8" t="s">
        <v>3574</v>
      </c>
      <c r="D1180" s="8" t="s">
        <v>3575</v>
      </c>
      <c r="E1180" s="8" t="s">
        <v>3576</v>
      </c>
      <c r="F1180" s="8" t="s">
        <v>122</v>
      </c>
      <c r="G1180" s="8" t="s">
        <v>113</v>
      </c>
      <c r="H1180" s="8" t="s">
        <v>117</v>
      </c>
      <c r="I1180" s="25" t="s">
        <v>115</v>
      </c>
      <c r="J1180" s="8" t="s">
        <v>116</v>
      </c>
      <c r="K1180" s="10">
        <v>1.0397823939999999</v>
      </c>
      <c r="L1180" s="10">
        <v>1.758407182</v>
      </c>
      <c r="M1180" s="10">
        <v>118.55181317742</v>
      </c>
      <c r="N1180" s="10">
        <v>24.420428571428602</v>
      </c>
    </row>
    <row r="1181" spans="2:14" x14ac:dyDescent="0.25">
      <c r="B1181" s="26">
        <v>1174</v>
      </c>
      <c r="C1181" s="11" t="s">
        <v>3577</v>
      </c>
      <c r="D1181" s="11" t="s">
        <v>3578</v>
      </c>
      <c r="E1181" s="11" t="s">
        <v>3579</v>
      </c>
      <c r="F1181" s="11" t="s">
        <v>122</v>
      </c>
      <c r="G1181" s="11" t="s">
        <v>113</v>
      </c>
      <c r="H1181" s="11" t="s">
        <v>114</v>
      </c>
      <c r="I1181" s="26" t="s">
        <v>115</v>
      </c>
      <c r="J1181" s="11" t="s">
        <v>116</v>
      </c>
      <c r="K1181" s="13">
        <v>1.0321869450000001</v>
      </c>
      <c r="L1181" s="13">
        <v>0.81292160499999999</v>
      </c>
      <c r="M1181" s="13">
        <v>82.642057464619</v>
      </c>
      <c r="N1181" s="13">
        <v>65.741952380952398</v>
      </c>
    </row>
    <row r="1182" spans="2:14" x14ac:dyDescent="0.25">
      <c r="B1182" s="25">
        <v>1175</v>
      </c>
      <c r="C1182" s="8" t="s">
        <v>3580</v>
      </c>
      <c r="D1182" s="8" t="s">
        <v>3581</v>
      </c>
      <c r="E1182" s="8" t="s">
        <v>3582</v>
      </c>
      <c r="F1182" s="8" t="s">
        <v>122</v>
      </c>
      <c r="G1182" s="8" t="s">
        <v>113</v>
      </c>
      <c r="H1182" s="8" t="s">
        <v>114</v>
      </c>
      <c r="I1182" s="25" t="s">
        <v>118</v>
      </c>
      <c r="J1182" s="8" t="s">
        <v>116</v>
      </c>
      <c r="K1182" s="10">
        <v>1.031239059</v>
      </c>
      <c r="L1182" s="10">
        <v>3.1255918450000002</v>
      </c>
      <c r="M1182" s="10">
        <v>214.503218577204</v>
      </c>
      <c r="N1182" s="10">
        <v>89.817047619047599</v>
      </c>
    </row>
    <row r="1183" spans="2:14" x14ac:dyDescent="0.25">
      <c r="B1183" s="26">
        <v>1176</v>
      </c>
      <c r="C1183" s="11" t="s">
        <v>3583</v>
      </c>
      <c r="D1183" s="11" t="s">
        <v>3584</v>
      </c>
      <c r="E1183" s="11" t="s">
        <v>3585</v>
      </c>
      <c r="F1183" s="11" t="s">
        <v>157</v>
      </c>
      <c r="G1183" s="11" t="s">
        <v>113</v>
      </c>
      <c r="H1183" s="11" t="s">
        <v>117</v>
      </c>
      <c r="I1183" s="26" t="s">
        <v>115</v>
      </c>
      <c r="J1183" s="11" t="s">
        <v>116</v>
      </c>
      <c r="K1183" s="13">
        <v>1.016521692</v>
      </c>
      <c r="L1183" s="13">
        <v>2.3322223630000001</v>
      </c>
      <c r="M1183" s="13">
        <v>31.335175459999999</v>
      </c>
      <c r="N1183" s="13">
        <v>197.16833333333301</v>
      </c>
    </row>
    <row r="1184" spans="2:14" x14ac:dyDescent="0.25">
      <c r="B1184" s="25">
        <v>1177</v>
      </c>
      <c r="C1184" s="8" t="s">
        <v>3586</v>
      </c>
      <c r="D1184" s="8" t="s">
        <v>3587</v>
      </c>
      <c r="E1184" s="8" t="s">
        <v>3588</v>
      </c>
      <c r="F1184" s="8" t="s">
        <v>190</v>
      </c>
      <c r="G1184" s="8" t="s">
        <v>113</v>
      </c>
      <c r="H1184" s="8" t="s">
        <v>114</v>
      </c>
      <c r="I1184" s="25" t="s">
        <v>115</v>
      </c>
      <c r="J1184" s="8" t="s">
        <v>116</v>
      </c>
      <c r="K1184" s="10">
        <v>1.0131836988</v>
      </c>
      <c r="L1184" s="10">
        <v>4.06383726E-2</v>
      </c>
      <c r="M1184" s="10">
        <v>46.088174000000002</v>
      </c>
      <c r="N1184" s="10">
        <v>55.129428571428598</v>
      </c>
    </row>
    <row r="1185" spans="2:14" x14ac:dyDescent="0.25">
      <c r="B1185" s="26">
        <v>1178</v>
      </c>
      <c r="C1185" s="11" t="s">
        <v>3589</v>
      </c>
      <c r="D1185" s="11" t="s">
        <v>3590</v>
      </c>
      <c r="E1185" s="11" t="s">
        <v>3591</v>
      </c>
      <c r="F1185" s="11" t="s">
        <v>138</v>
      </c>
      <c r="G1185" s="11" t="s">
        <v>113</v>
      </c>
      <c r="H1185" s="11" t="s">
        <v>126</v>
      </c>
      <c r="I1185" s="26" t="s">
        <v>115</v>
      </c>
      <c r="J1185" s="11" t="s">
        <v>116</v>
      </c>
      <c r="K1185" s="13">
        <v>1.0123428400000001</v>
      </c>
      <c r="L1185" s="13">
        <v>0.914623415</v>
      </c>
      <c r="M1185" s="13">
        <v>58.601877999999999</v>
      </c>
      <c r="N1185" s="13">
        <v>27.263476190476201</v>
      </c>
    </row>
    <row r="1186" spans="2:14" x14ac:dyDescent="0.25">
      <c r="B1186" s="25">
        <v>1179</v>
      </c>
      <c r="C1186" s="8" t="s">
        <v>3592</v>
      </c>
      <c r="D1186" s="8" t="s">
        <v>3593</v>
      </c>
      <c r="E1186" s="8" t="s">
        <v>3594</v>
      </c>
      <c r="F1186" s="8" t="s">
        <v>112</v>
      </c>
      <c r="G1186" s="8" t="s">
        <v>113</v>
      </c>
      <c r="H1186" s="8" t="s">
        <v>117</v>
      </c>
      <c r="I1186" s="25" t="s">
        <v>115</v>
      </c>
      <c r="J1186" s="8" t="s">
        <v>116</v>
      </c>
      <c r="K1186" s="10">
        <v>1.0088828160000001</v>
      </c>
      <c r="L1186" s="10">
        <v>3.2522928009999998</v>
      </c>
      <c r="M1186" s="10">
        <v>59.180703221730447</v>
      </c>
      <c r="N1186" s="10">
        <v>33.995380952380998</v>
      </c>
    </row>
    <row r="1187" spans="2:14" x14ac:dyDescent="0.25">
      <c r="B1187" s="26">
        <v>1180</v>
      </c>
      <c r="C1187" s="11" t="s">
        <v>3595</v>
      </c>
      <c r="D1187" s="11" t="s">
        <v>3596</v>
      </c>
      <c r="E1187" s="11" t="s">
        <v>3597</v>
      </c>
      <c r="F1187" s="11" t="s">
        <v>190</v>
      </c>
      <c r="G1187" s="11" t="s">
        <v>113</v>
      </c>
      <c r="H1187" s="11" t="s">
        <v>126</v>
      </c>
      <c r="I1187" s="26" t="s">
        <v>118</v>
      </c>
      <c r="J1187" s="11" t="s">
        <v>116</v>
      </c>
      <c r="K1187" s="13">
        <v>1.0050154600000001</v>
      </c>
      <c r="L1187" s="13">
        <v>0.89958987000000001</v>
      </c>
      <c r="M1187" s="13">
        <v>0.6899696931</v>
      </c>
      <c r="N1187" s="13">
        <v>28.641714285714301</v>
      </c>
    </row>
    <row r="1188" spans="2:14" x14ac:dyDescent="0.25">
      <c r="B1188" s="25">
        <v>1181</v>
      </c>
      <c r="C1188" s="8" t="s">
        <v>3598</v>
      </c>
      <c r="D1188" s="8" t="s">
        <v>3599</v>
      </c>
      <c r="E1188" s="8" t="s">
        <v>3600</v>
      </c>
      <c r="F1188" s="8" t="s">
        <v>319</v>
      </c>
      <c r="G1188" s="8" t="s">
        <v>113</v>
      </c>
      <c r="H1188" s="8" t="s">
        <v>114</v>
      </c>
      <c r="I1188" s="25" t="s">
        <v>118</v>
      </c>
      <c r="J1188" s="8" t="s">
        <v>116</v>
      </c>
      <c r="K1188" s="10">
        <v>1.004858362</v>
      </c>
      <c r="L1188" s="10">
        <v>1.062734662</v>
      </c>
      <c r="M1188" s="10">
        <v>604.41367955663816</v>
      </c>
      <c r="N1188" s="10">
        <v>10.9442380952381</v>
      </c>
    </row>
    <row r="1189" spans="2:14" x14ac:dyDescent="0.25">
      <c r="B1189" s="26">
        <v>1182</v>
      </c>
      <c r="C1189" s="11" t="s">
        <v>3601</v>
      </c>
      <c r="D1189" s="11" t="s">
        <v>3602</v>
      </c>
      <c r="E1189" s="11" t="s">
        <v>3603</v>
      </c>
      <c r="F1189" s="11" t="s">
        <v>2850</v>
      </c>
      <c r="G1189" s="11" t="s">
        <v>113</v>
      </c>
      <c r="H1189" s="11" t="s">
        <v>117</v>
      </c>
      <c r="I1189" s="26" t="s">
        <v>115</v>
      </c>
      <c r="J1189" s="11" t="s">
        <v>116</v>
      </c>
      <c r="K1189" s="13">
        <v>1.0043745100000001</v>
      </c>
      <c r="L1189" s="13">
        <v>0.38858375799999989</v>
      </c>
      <c r="M1189" s="13">
        <v>4.3193655535457252</v>
      </c>
      <c r="N1189" s="13">
        <v>57.251095238095203</v>
      </c>
    </row>
    <row r="1190" spans="2:14" x14ac:dyDescent="0.25">
      <c r="B1190" s="25">
        <v>1183</v>
      </c>
      <c r="C1190" s="8" t="s">
        <v>3604</v>
      </c>
      <c r="D1190" s="8" t="s">
        <v>3605</v>
      </c>
      <c r="E1190" s="8" t="s">
        <v>3606</v>
      </c>
      <c r="F1190" s="8" t="s">
        <v>190</v>
      </c>
      <c r="G1190" s="8" t="s">
        <v>113</v>
      </c>
      <c r="H1190" s="8" t="s">
        <v>117</v>
      </c>
      <c r="I1190" s="25" t="s">
        <v>115</v>
      </c>
      <c r="J1190" s="8" t="s">
        <v>116</v>
      </c>
      <c r="K1190" s="10">
        <v>0.99849329099999995</v>
      </c>
      <c r="L1190" s="10">
        <v>2.3455035350000002</v>
      </c>
      <c r="M1190" s="10">
        <v>189.90139664259411</v>
      </c>
      <c r="N1190" s="10">
        <v>28.0592857142857</v>
      </c>
    </row>
    <row r="1191" spans="2:14" x14ac:dyDescent="0.25">
      <c r="B1191" s="26">
        <v>1184</v>
      </c>
      <c r="C1191" s="11" t="s">
        <v>3607</v>
      </c>
      <c r="D1191" s="11" t="s">
        <v>3608</v>
      </c>
      <c r="E1191" s="11" t="s">
        <v>3609</v>
      </c>
      <c r="F1191" s="11" t="s">
        <v>122</v>
      </c>
      <c r="G1191" s="11" t="s">
        <v>113</v>
      </c>
      <c r="H1191" s="11" t="s">
        <v>114</v>
      </c>
      <c r="I1191" s="26" t="s">
        <v>118</v>
      </c>
      <c r="J1191" s="11" t="s">
        <v>116</v>
      </c>
      <c r="K1191" s="13">
        <v>0.99811342079999998</v>
      </c>
      <c r="L1191" s="13">
        <v>2.891361898</v>
      </c>
      <c r="M1191" s="13">
        <v>56.534560796699999</v>
      </c>
      <c r="N1191" s="13">
        <v>56.586666666666702</v>
      </c>
    </row>
    <row r="1192" spans="2:14" x14ac:dyDescent="0.25">
      <c r="B1192" s="25">
        <v>1185</v>
      </c>
      <c r="C1192" s="8" t="s">
        <v>3610</v>
      </c>
      <c r="D1192" s="8" t="s">
        <v>3611</v>
      </c>
      <c r="E1192" s="8" t="s">
        <v>3612</v>
      </c>
      <c r="F1192" s="8" t="s">
        <v>131</v>
      </c>
      <c r="G1192" s="8" t="s">
        <v>113</v>
      </c>
      <c r="H1192" s="8" t="s">
        <v>117</v>
      </c>
      <c r="I1192" s="25" t="s">
        <v>118</v>
      </c>
      <c r="J1192" s="8" t="s">
        <v>116</v>
      </c>
      <c r="K1192" s="10">
        <v>0.99657984499999996</v>
      </c>
      <c r="L1192" s="10">
        <v>1.310263725</v>
      </c>
      <c r="M1192" s="10">
        <v>40.684410919999998</v>
      </c>
      <c r="N1192" s="10">
        <v>26.072857142857099</v>
      </c>
    </row>
    <row r="1193" spans="2:14" x14ac:dyDescent="0.25">
      <c r="B1193" s="26">
        <v>1186</v>
      </c>
      <c r="C1193" s="11" t="s">
        <v>3613</v>
      </c>
      <c r="D1193" s="11" t="s">
        <v>3614</v>
      </c>
      <c r="E1193" s="11" t="s">
        <v>3615</v>
      </c>
      <c r="F1193" s="11" t="s">
        <v>830</v>
      </c>
      <c r="G1193" s="11" t="s">
        <v>113</v>
      </c>
      <c r="H1193" s="11" t="s">
        <v>126</v>
      </c>
      <c r="I1193" s="26" t="s">
        <v>115</v>
      </c>
      <c r="J1193" s="11" t="s">
        <v>116</v>
      </c>
      <c r="K1193" s="13">
        <v>0.99413034</v>
      </c>
      <c r="L1193" s="13">
        <v>0.59611642000000009</v>
      </c>
      <c r="M1193" s="13">
        <v>69.791805430000011</v>
      </c>
      <c r="N1193" s="13">
        <v>22.7501904761905</v>
      </c>
    </row>
    <row r="1194" spans="2:14" x14ac:dyDescent="0.25">
      <c r="B1194" s="25">
        <v>1187</v>
      </c>
      <c r="C1194" s="8" t="s">
        <v>3616</v>
      </c>
      <c r="D1194" s="8" t="s">
        <v>3617</v>
      </c>
      <c r="E1194" s="8" t="s">
        <v>3618</v>
      </c>
      <c r="F1194" s="8" t="s">
        <v>190</v>
      </c>
      <c r="G1194" s="8" t="s">
        <v>113</v>
      </c>
      <c r="H1194" s="8" t="s">
        <v>117</v>
      </c>
      <c r="I1194" s="25" t="s">
        <v>115</v>
      </c>
      <c r="J1194" s="8" t="s">
        <v>116</v>
      </c>
      <c r="K1194" s="10">
        <v>0.98816853500000001</v>
      </c>
      <c r="L1194" s="10">
        <v>0.71862816000000007</v>
      </c>
      <c r="M1194" s="10">
        <v>154.8536570375023</v>
      </c>
      <c r="N1194" s="10">
        <v>27.4411428571429</v>
      </c>
    </row>
    <row r="1195" spans="2:14" x14ac:dyDescent="0.25">
      <c r="B1195" s="26">
        <v>1188</v>
      </c>
      <c r="C1195" s="11" t="s">
        <v>3619</v>
      </c>
      <c r="D1195" s="11" t="s">
        <v>3620</v>
      </c>
      <c r="E1195" s="11" t="s">
        <v>3621</v>
      </c>
      <c r="F1195" s="11" t="s">
        <v>157</v>
      </c>
      <c r="G1195" s="11" t="s">
        <v>113</v>
      </c>
      <c r="H1195" s="11" t="s">
        <v>114</v>
      </c>
      <c r="I1195" s="26" t="s">
        <v>115</v>
      </c>
      <c r="J1195" s="11" t="s">
        <v>116</v>
      </c>
      <c r="K1195" s="13">
        <v>0.98464813100000004</v>
      </c>
      <c r="L1195" s="13">
        <v>0.67300197800000006</v>
      </c>
      <c r="M1195" s="13">
        <v>35.756956789999997</v>
      </c>
      <c r="N1195" s="13">
        <v>66.552476190476199</v>
      </c>
    </row>
    <row r="1196" spans="2:14" x14ac:dyDescent="0.25">
      <c r="B1196" s="25">
        <v>1189</v>
      </c>
      <c r="C1196" s="8" t="s">
        <v>3622</v>
      </c>
      <c r="D1196" s="8" t="s">
        <v>3623</v>
      </c>
      <c r="E1196" s="8" t="s">
        <v>3624</v>
      </c>
      <c r="F1196" s="8" t="s">
        <v>190</v>
      </c>
      <c r="G1196" s="8" t="s">
        <v>113</v>
      </c>
      <c r="H1196" s="8" t="s">
        <v>126</v>
      </c>
      <c r="I1196" s="25" t="s">
        <v>115</v>
      </c>
      <c r="J1196" s="8" t="s">
        <v>116</v>
      </c>
      <c r="K1196" s="10">
        <v>0.97968409999999995</v>
      </c>
      <c r="L1196" s="10">
        <v>0.75739580000000006</v>
      </c>
      <c r="M1196" s="10">
        <v>89.069120749992535</v>
      </c>
      <c r="N1196" s="10">
        <v>52.8453809523809</v>
      </c>
    </row>
    <row r="1197" spans="2:14" x14ac:dyDescent="0.25">
      <c r="B1197" s="26">
        <v>1190</v>
      </c>
      <c r="C1197" s="11" t="s">
        <v>3625</v>
      </c>
      <c r="D1197" s="11" t="s">
        <v>3626</v>
      </c>
      <c r="E1197" s="11" t="s">
        <v>3627</v>
      </c>
      <c r="F1197" s="11" t="s">
        <v>112</v>
      </c>
      <c r="G1197" s="11" t="s">
        <v>113</v>
      </c>
      <c r="H1197" s="11" t="s">
        <v>117</v>
      </c>
      <c r="I1197" s="26" t="s">
        <v>115</v>
      </c>
      <c r="J1197" s="11" t="s">
        <v>116</v>
      </c>
      <c r="K1197" s="13">
        <v>0.97830352599999992</v>
      </c>
      <c r="L1197" s="13">
        <v>2.3151752829999999</v>
      </c>
      <c r="M1197" s="13">
        <v>203.42075354966579</v>
      </c>
      <c r="N1197" s="13">
        <v>27.936619047619001</v>
      </c>
    </row>
    <row r="1198" spans="2:14" x14ac:dyDescent="0.25">
      <c r="B1198" s="25">
        <v>1191</v>
      </c>
      <c r="C1198" s="8" t="s">
        <v>3628</v>
      </c>
      <c r="D1198" s="8" t="s">
        <v>3629</v>
      </c>
      <c r="E1198" s="8" t="s">
        <v>3630</v>
      </c>
      <c r="F1198" s="8" t="s">
        <v>112</v>
      </c>
      <c r="G1198" s="8" t="s">
        <v>113</v>
      </c>
      <c r="H1198" s="8" t="s">
        <v>117</v>
      </c>
      <c r="I1198" s="25" t="s">
        <v>115</v>
      </c>
      <c r="J1198" s="8" t="s">
        <v>116</v>
      </c>
      <c r="K1198" s="10">
        <v>0.97563103399999995</v>
      </c>
      <c r="L1198" s="10">
        <v>1.4886891360000001</v>
      </c>
      <c r="M1198" s="10">
        <v>297.12366700000001</v>
      </c>
      <c r="N1198" s="10">
        <v>32.530666666666697</v>
      </c>
    </row>
    <row r="1199" spans="2:14" x14ac:dyDescent="0.25">
      <c r="B1199" s="26">
        <v>1192</v>
      </c>
      <c r="C1199" s="11" t="s">
        <v>3631</v>
      </c>
      <c r="D1199" s="11" t="s">
        <v>3632</v>
      </c>
      <c r="E1199" s="11" t="s">
        <v>3633</v>
      </c>
      <c r="F1199" s="11" t="s">
        <v>830</v>
      </c>
      <c r="G1199" s="11" t="s">
        <v>113</v>
      </c>
      <c r="H1199" s="11" t="s">
        <v>114</v>
      </c>
      <c r="I1199" s="26" t="s">
        <v>115</v>
      </c>
      <c r="J1199" s="11" t="s">
        <v>116</v>
      </c>
      <c r="K1199" s="13">
        <v>0.97479867399999998</v>
      </c>
      <c r="L1199" s="13">
        <v>0.22466364</v>
      </c>
      <c r="M1199" s="13">
        <v>122.70085165</v>
      </c>
      <c r="N1199" s="13">
        <v>23.599952380952399</v>
      </c>
    </row>
    <row r="1200" spans="2:14" x14ac:dyDescent="0.25">
      <c r="B1200" s="25">
        <v>1193</v>
      </c>
      <c r="C1200" s="8" t="s">
        <v>3634</v>
      </c>
      <c r="D1200" s="8" t="s">
        <v>3635</v>
      </c>
      <c r="E1200" s="8" t="s">
        <v>3636</v>
      </c>
      <c r="F1200" s="8" t="s">
        <v>138</v>
      </c>
      <c r="G1200" s="8" t="s">
        <v>113</v>
      </c>
      <c r="H1200" s="8" t="s">
        <v>117</v>
      </c>
      <c r="I1200" s="25" t="s">
        <v>118</v>
      </c>
      <c r="J1200" s="8" t="s">
        <v>116</v>
      </c>
      <c r="K1200" s="10">
        <v>0.96366995499999997</v>
      </c>
      <c r="L1200" s="10">
        <v>0.92754640500000007</v>
      </c>
      <c r="M1200" s="10">
        <v>17.612933000000002</v>
      </c>
      <c r="N1200" s="10">
        <v>39.868333333333297</v>
      </c>
    </row>
    <row r="1201" spans="2:14" x14ac:dyDescent="0.25">
      <c r="B1201" s="26">
        <v>1194</v>
      </c>
      <c r="C1201" s="11" t="s">
        <v>3637</v>
      </c>
      <c r="D1201" s="11" t="s">
        <v>3638</v>
      </c>
      <c r="E1201" s="11" t="s">
        <v>3639</v>
      </c>
      <c r="F1201" s="11" t="s">
        <v>122</v>
      </c>
      <c r="G1201" s="11" t="s">
        <v>113</v>
      </c>
      <c r="H1201" s="11" t="s">
        <v>117</v>
      </c>
      <c r="I1201" s="26" t="s">
        <v>118</v>
      </c>
      <c r="J1201" s="11" t="s">
        <v>116</v>
      </c>
      <c r="K1201" s="13">
        <v>0.96221046999999993</v>
      </c>
      <c r="L1201" s="13">
        <v>1.5651543450000001</v>
      </c>
      <c r="M1201" s="13">
        <v>58.316960620318</v>
      </c>
      <c r="N1201" s="13">
        <v>32.7241904761905</v>
      </c>
    </row>
    <row r="1202" spans="2:14" x14ac:dyDescent="0.25">
      <c r="B1202" s="25">
        <v>1195</v>
      </c>
      <c r="C1202" s="8" t="s">
        <v>3640</v>
      </c>
      <c r="D1202" s="8" t="s">
        <v>3641</v>
      </c>
      <c r="E1202" s="8" t="s">
        <v>3642</v>
      </c>
      <c r="F1202" s="8" t="s">
        <v>190</v>
      </c>
      <c r="G1202" s="8" t="s">
        <v>113</v>
      </c>
      <c r="H1202" s="8" t="s">
        <v>117</v>
      </c>
      <c r="I1202" s="25" t="s">
        <v>118</v>
      </c>
      <c r="J1202" s="8" t="s">
        <v>116</v>
      </c>
      <c r="K1202" s="10">
        <v>0.96219343999999996</v>
      </c>
      <c r="L1202" s="10">
        <v>0.98125454000000001</v>
      </c>
      <c r="M1202" s="10">
        <v>7.0056538439999994</v>
      </c>
      <c r="N1202" s="10">
        <v>37.217333333333301</v>
      </c>
    </row>
    <row r="1203" spans="2:14" x14ac:dyDescent="0.25">
      <c r="B1203" s="26">
        <v>1196</v>
      </c>
      <c r="C1203" s="11" t="s">
        <v>3643</v>
      </c>
      <c r="D1203" s="11" t="s">
        <v>3644</v>
      </c>
      <c r="E1203" s="11" t="s">
        <v>3645</v>
      </c>
      <c r="F1203" s="11" t="s">
        <v>1514</v>
      </c>
      <c r="G1203" s="11" t="s">
        <v>113</v>
      </c>
      <c r="H1203" s="11" t="s">
        <v>114</v>
      </c>
      <c r="I1203" s="26" t="s">
        <v>115</v>
      </c>
      <c r="J1203" s="11" t="s">
        <v>116</v>
      </c>
      <c r="K1203" s="13">
        <v>0.96185162999999996</v>
      </c>
      <c r="L1203" s="13">
        <v>1.3875089359999999</v>
      </c>
      <c r="M1203" s="13">
        <v>26.26647338292636</v>
      </c>
      <c r="N1203" s="13">
        <v>92.4119523809524</v>
      </c>
    </row>
    <row r="1204" spans="2:14" x14ac:dyDescent="0.25">
      <c r="B1204" s="25">
        <v>1197</v>
      </c>
      <c r="C1204" s="8" t="s">
        <v>3646</v>
      </c>
      <c r="D1204" s="8" t="s">
        <v>3647</v>
      </c>
      <c r="E1204" s="8" t="s">
        <v>3648</v>
      </c>
      <c r="F1204" s="8" t="s">
        <v>2369</v>
      </c>
      <c r="G1204" s="8" t="s">
        <v>113</v>
      </c>
      <c r="H1204" s="8" t="s">
        <v>117</v>
      </c>
      <c r="I1204" s="25" t="s">
        <v>115</v>
      </c>
      <c r="J1204" s="8" t="s">
        <v>116</v>
      </c>
      <c r="K1204" s="10">
        <v>0.96149382999999999</v>
      </c>
      <c r="L1204" s="10">
        <v>0.33744447500000002</v>
      </c>
      <c r="M1204" s="10">
        <v>381.815</v>
      </c>
      <c r="N1204" s="10">
        <v>32.047761904761899</v>
      </c>
    </row>
    <row r="1205" spans="2:14" x14ac:dyDescent="0.25">
      <c r="B1205" s="26">
        <v>1198</v>
      </c>
      <c r="C1205" s="11" t="s">
        <v>3649</v>
      </c>
      <c r="D1205" s="11" t="s">
        <v>3650</v>
      </c>
      <c r="E1205" s="11" t="s">
        <v>3651</v>
      </c>
      <c r="F1205" s="11" t="s">
        <v>190</v>
      </c>
      <c r="G1205" s="11" t="s">
        <v>113</v>
      </c>
      <c r="H1205" s="11" t="s">
        <v>126</v>
      </c>
      <c r="I1205" s="26" t="s">
        <v>118</v>
      </c>
      <c r="J1205" s="11" t="s">
        <v>116</v>
      </c>
      <c r="K1205" s="13">
        <v>0.95807399979999996</v>
      </c>
      <c r="L1205" s="13">
        <v>0.93137673250000008</v>
      </c>
      <c r="M1205" s="13">
        <v>88.9584110662</v>
      </c>
      <c r="N1205" s="13">
        <v>98.452571428571403</v>
      </c>
    </row>
    <row r="1206" spans="2:14" x14ac:dyDescent="0.25">
      <c r="B1206" s="25">
        <v>1199</v>
      </c>
      <c r="C1206" s="8" t="s">
        <v>3652</v>
      </c>
      <c r="D1206" s="8" t="s">
        <v>3653</v>
      </c>
      <c r="E1206" s="8" t="s">
        <v>3654</v>
      </c>
      <c r="F1206" s="8" t="s">
        <v>190</v>
      </c>
      <c r="G1206" s="8" t="s">
        <v>113</v>
      </c>
      <c r="H1206" s="8" t="s">
        <v>126</v>
      </c>
      <c r="I1206" s="25" t="s">
        <v>118</v>
      </c>
      <c r="J1206" s="8" t="s">
        <v>116</v>
      </c>
      <c r="K1206" s="10">
        <v>0.95564336999999999</v>
      </c>
      <c r="L1206" s="10">
        <v>0.64512575500000002</v>
      </c>
      <c r="M1206" s="10">
        <v>47.893615349999997</v>
      </c>
      <c r="N1206" s="10">
        <v>38.409238095238102</v>
      </c>
    </row>
    <row r="1207" spans="2:14" x14ac:dyDescent="0.25">
      <c r="B1207" s="26">
        <v>1200</v>
      </c>
      <c r="C1207" s="11" t="s">
        <v>3655</v>
      </c>
      <c r="D1207" s="11" t="s">
        <v>3656</v>
      </c>
      <c r="E1207" s="11" t="s">
        <v>3657</v>
      </c>
      <c r="F1207" s="11" t="s">
        <v>830</v>
      </c>
      <c r="G1207" s="11" t="s">
        <v>113</v>
      </c>
      <c r="H1207" s="11" t="s">
        <v>114</v>
      </c>
      <c r="I1207" s="26" t="s">
        <v>115</v>
      </c>
      <c r="J1207" s="11" t="s">
        <v>116</v>
      </c>
      <c r="K1207" s="13">
        <v>0.95556344599999998</v>
      </c>
      <c r="L1207" s="13">
        <v>0.70695421800000002</v>
      </c>
      <c r="M1207" s="13">
        <v>73.280095299999999</v>
      </c>
      <c r="N1207" s="13">
        <v>88.160523809523795</v>
      </c>
    </row>
    <row r="1208" spans="2:14" x14ac:dyDescent="0.25">
      <c r="B1208" s="25">
        <v>1201</v>
      </c>
      <c r="C1208" s="8" t="s">
        <v>3658</v>
      </c>
      <c r="D1208" s="8" t="s">
        <v>3659</v>
      </c>
      <c r="E1208" s="8" t="s">
        <v>3660</v>
      </c>
      <c r="F1208" s="8" t="s">
        <v>190</v>
      </c>
      <c r="G1208" s="8" t="s">
        <v>113</v>
      </c>
      <c r="H1208" s="8" t="s">
        <v>114</v>
      </c>
      <c r="I1208" s="25" t="s">
        <v>115</v>
      </c>
      <c r="J1208" s="8" t="s">
        <v>116</v>
      </c>
      <c r="K1208" s="10">
        <v>0.95303686100000007</v>
      </c>
      <c r="L1208" s="10">
        <v>2.9346854069999999</v>
      </c>
      <c r="M1208" s="10">
        <v>71.420634279971196</v>
      </c>
      <c r="N1208" s="10">
        <v>12.5091428571429</v>
      </c>
    </row>
    <row r="1209" spans="2:14" x14ac:dyDescent="0.25">
      <c r="B1209" s="26">
        <v>1202</v>
      </c>
      <c r="C1209" s="11" t="s">
        <v>3661</v>
      </c>
      <c r="D1209" s="11" t="s">
        <v>3662</v>
      </c>
      <c r="E1209" s="11" t="s">
        <v>3663</v>
      </c>
      <c r="F1209" s="11" t="s">
        <v>157</v>
      </c>
      <c r="G1209" s="11" t="s">
        <v>113</v>
      </c>
      <c r="H1209" s="11" t="s">
        <v>117</v>
      </c>
      <c r="I1209" s="26" t="s">
        <v>118</v>
      </c>
      <c r="J1209" s="11" t="s">
        <v>116</v>
      </c>
      <c r="K1209" s="13">
        <v>0.95205238000000003</v>
      </c>
      <c r="L1209" s="13">
        <v>0.56039249999999996</v>
      </c>
      <c r="M1209" s="13">
        <v>92.035270629999999</v>
      </c>
      <c r="N1209" s="13">
        <v>66.611095238095203</v>
      </c>
    </row>
    <row r="1210" spans="2:14" x14ac:dyDescent="0.25">
      <c r="B1210" s="25">
        <v>1203</v>
      </c>
      <c r="C1210" s="8" t="s">
        <v>3664</v>
      </c>
      <c r="D1210" s="8" t="s">
        <v>3665</v>
      </c>
      <c r="E1210" s="8" t="s">
        <v>3666</v>
      </c>
      <c r="F1210" s="8" t="s">
        <v>112</v>
      </c>
      <c r="G1210" s="8" t="s">
        <v>113</v>
      </c>
      <c r="H1210" s="8" t="s">
        <v>117</v>
      </c>
      <c r="I1210" s="25" t="s">
        <v>118</v>
      </c>
      <c r="J1210" s="8" t="s">
        <v>116</v>
      </c>
      <c r="K1210" s="10">
        <v>0.94758240999999999</v>
      </c>
      <c r="L1210" s="10">
        <v>4.8472813600000002</v>
      </c>
      <c r="M1210" s="10">
        <v>371.06534565341281</v>
      </c>
      <c r="N1210" s="10">
        <v>39.266523809523797</v>
      </c>
    </row>
    <row r="1211" spans="2:14" x14ac:dyDescent="0.25">
      <c r="B1211" s="26">
        <v>1204</v>
      </c>
      <c r="C1211" s="11" t="s">
        <v>3667</v>
      </c>
      <c r="D1211" s="11" t="s">
        <v>3668</v>
      </c>
      <c r="E1211" s="11" t="s">
        <v>3669</v>
      </c>
      <c r="F1211" s="11" t="s">
        <v>157</v>
      </c>
      <c r="G1211" s="11" t="s">
        <v>113</v>
      </c>
      <c r="H1211" s="11" t="s">
        <v>114</v>
      </c>
      <c r="I1211" s="26" t="s">
        <v>118</v>
      </c>
      <c r="J1211" s="11" t="s">
        <v>116</v>
      </c>
      <c r="K1211" s="13">
        <v>0.94624297000000002</v>
      </c>
      <c r="L1211" s="13">
        <v>3.7610643879999999</v>
      </c>
      <c r="M1211" s="13">
        <v>201.95671687000001</v>
      </c>
      <c r="N1211" s="13">
        <v>33.865285714285697</v>
      </c>
    </row>
    <row r="1212" spans="2:14" x14ac:dyDescent="0.25">
      <c r="B1212" s="25">
        <v>1205</v>
      </c>
      <c r="C1212" s="8" t="s">
        <v>3670</v>
      </c>
      <c r="D1212" s="8" t="s">
        <v>3671</v>
      </c>
      <c r="E1212" s="8" t="s">
        <v>3672</v>
      </c>
      <c r="F1212" s="8" t="s">
        <v>138</v>
      </c>
      <c r="G1212" s="8" t="s">
        <v>113</v>
      </c>
      <c r="H1212" s="8" t="s">
        <v>126</v>
      </c>
      <c r="I1212" s="25" t="s">
        <v>115</v>
      </c>
      <c r="J1212" s="8" t="s">
        <v>116</v>
      </c>
      <c r="K1212" s="10">
        <v>0.94335606400000005</v>
      </c>
      <c r="L1212" s="10">
        <v>0.82559171699999989</v>
      </c>
      <c r="M1212" s="10">
        <v>526.31768199999999</v>
      </c>
      <c r="N1212" s="10">
        <v>21.265523809523799</v>
      </c>
    </row>
    <row r="1213" spans="2:14" x14ac:dyDescent="0.25">
      <c r="B1213" s="26">
        <v>1206</v>
      </c>
      <c r="C1213" s="11" t="s">
        <v>3673</v>
      </c>
      <c r="D1213" s="11" t="s">
        <v>3674</v>
      </c>
      <c r="E1213" s="11" t="s">
        <v>3675</v>
      </c>
      <c r="F1213" s="11" t="s">
        <v>122</v>
      </c>
      <c r="G1213" s="11" t="s">
        <v>113</v>
      </c>
      <c r="H1213" s="11" t="s">
        <v>114</v>
      </c>
      <c r="I1213" s="26" t="s">
        <v>118</v>
      </c>
      <c r="J1213" s="11" t="s">
        <v>116</v>
      </c>
      <c r="K1213" s="13">
        <v>0.94277100000000003</v>
      </c>
      <c r="L1213" s="13">
        <v>0.61030691000000004</v>
      </c>
      <c r="M1213" s="13">
        <v>27.077523918400001</v>
      </c>
      <c r="N1213" s="13">
        <v>12.985333333333299</v>
      </c>
    </row>
    <row r="1214" spans="2:14" x14ac:dyDescent="0.25">
      <c r="B1214" s="25">
        <v>1207</v>
      </c>
      <c r="C1214" s="8" t="s">
        <v>3676</v>
      </c>
      <c r="D1214" s="8" t="s">
        <v>3677</v>
      </c>
      <c r="E1214" s="8" t="s">
        <v>3678</v>
      </c>
      <c r="F1214" s="8" t="s">
        <v>138</v>
      </c>
      <c r="G1214" s="8" t="s">
        <v>113</v>
      </c>
      <c r="H1214" s="8" t="s">
        <v>117</v>
      </c>
      <c r="I1214" s="25" t="s">
        <v>118</v>
      </c>
      <c r="J1214" s="8" t="s">
        <v>116</v>
      </c>
      <c r="K1214" s="10">
        <v>0.93754552499999999</v>
      </c>
      <c r="L1214" s="10">
        <v>0.80558194499999991</v>
      </c>
      <c r="M1214" s="10">
        <v>34.940877</v>
      </c>
      <c r="N1214" s="10">
        <v>28.682904761904801</v>
      </c>
    </row>
    <row r="1215" spans="2:14" x14ac:dyDescent="0.25">
      <c r="B1215" s="26">
        <v>1208</v>
      </c>
      <c r="C1215" s="11" t="s">
        <v>3679</v>
      </c>
      <c r="D1215" s="11" t="s">
        <v>3680</v>
      </c>
      <c r="E1215" s="11" t="s">
        <v>3681</v>
      </c>
      <c r="F1215" s="11" t="s">
        <v>122</v>
      </c>
      <c r="G1215" s="11" t="s">
        <v>113</v>
      </c>
      <c r="H1215" s="11" t="s">
        <v>117</v>
      </c>
      <c r="I1215" s="26" t="s">
        <v>118</v>
      </c>
      <c r="J1215" s="11" t="s">
        <v>116</v>
      </c>
      <c r="K1215" s="13">
        <v>0.93246106000000006</v>
      </c>
      <c r="L1215" s="13">
        <v>0.18564509000000001</v>
      </c>
      <c r="M1215" s="13">
        <v>17.689104472716</v>
      </c>
      <c r="N1215" s="13">
        <v>43.917380952381002</v>
      </c>
    </row>
    <row r="1216" spans="2:14" x14ac:dyDescent="0.25">
      <c r="B1216" s="25">
        <v>1209</v>
      </c>
      <c r="C1216" s="8" t="s">
        <v>3682</v>
      </c>
      <c r="D1216" s="8" t="s">
        <v>3683</v>
      </c>
      <c r="E1216" s="8" t="s">
        <v>3684</v>
      </c>
      <c r="F1216" s="8" t="s">
        <v>190</v>
      </c>
      <c r="G1216" s="8" t="s">
        <v>113</v>
      </c>
      <c r="H1216" s="8" t="s">
        <v>126</v>
      </c>
      <c r="I1216" s="25" t="s">
        <v>115</v>
      </c>
      <c r="J1216" s="8" t="s">
        <v>116</v>
      </c>
      <c r="K1216" s="10">
        <v>0.92662274600000005</v>
      </c>
      <c r="L1216" s="10">
        <v>1.815696424</v>
      </c>
      <c r="M1216" s="10">
        <v>111.9672982405</v>
      </c>
      <c r="N1216" s="10">
        <v>65.717571428571404</v>
      </c>
    </row>
    <row r="1217" spans="2:14" x14ac:dyDescent="0.25">
      <c r="B1217" s="26">
        <v>1210</v>
      </c>
      <c r="C1217" s="11" t="s">
        <v>3685</v>
      </c>
      <c r="D1217" s="11" t="s">
        <v>3686</v>
      </c>
      <c r="E1217" s="11" t="s">
        <v>3687</v>
      </c>
      <c r="F1217" s="11" t="s">
        <v>112</v>
      </c>
      <c r="G1217" s="11" t="s">
        <v>113</v>
      </c>
      <c r="H1217" s="11" t="s">
        <v>117</v>
      </c>
      <c r="I1217" s="26" t="s">
        <v>115</v>
      </c>
      <c r="J1217" s="11" t="s">
        <v>116</v>
      </c>
      <c r="K1217" s="13">
        <v>0.92340013199999993</v>
      </c>
      <c r="L1217" s="13">
        <v>0.14194156299999999</v>
      </c>
      <c r="M1217" s="13">
        <v>191.3159804859213</v>
      </c>
      <c r="N1217" s="13">
        <v>32.264285714285698</v>
      </c>
    </row>
    <row r="1218" spans="2:14" x14ac:dyDescent="0.25">
      <c r="B1218" s="25">
        <v>1211</v>
      </c>
      <c r="C1218" s="8" t="s">
        <v>3688</v>
      </c>
      <c r="D1218" s="8" t="s">
        <v>3689</v>
      </c>
      <c r="E1218" s="8" t="s">
        <v>3690</v>
      </c>
      <c r="F1218" s="8" t="s">
        <v>319</v>
      </c>
      <c r="G1218" s="8" t="s">
        <v>113</v>
      </c>
      <c r="H1218" s="8" t="s">
        <v>117</v>
      </c>
      <c r="I1218" s="25" t="s">
        <v>115</v>
      </c>
      <c r="J1218" s="8" t="s">
        <v>116</v>
      </c>
      <c r="K1218" s="10">
        <v>0.92105475999999997</v>
      </c>
      <c r="L1218" s="10">
        <v>1.1931108399999999</v>
      </c>
      <c r="M1218" s="10">
        <v>315.43136511</v>
      </c>
      <c r="N1218" s="10">
        <v>40.238</v>
      </c>
    </row>
    <row r="1219" spans="2:14" x14ac:dyDescent="0.25">
      <c r="B1219" s="26">
        <v>1212</v>
      </c>
      <c r="C1219" s="11" t="s">
        <v>3691</v>
      </c>
      <c r="D1219" s="11" t="s">
        <v>3692</v>
      </c>
      <c r="E1219" s="11" t="s">
        <v>3693</v>
      </c>
      <c r="F1219" s="11" t="s">
        <v>131</v>
      </c>
      <c r="G1219" s="11" t="s">
        <v>113</v>
      </c>
      <c r="H1219" s="11" t="s">
        <v>117</v>
      </c>
      <c r="I1219" s="26" t="s">
        <v>118</v>
      </c>
      <c r="J1219" s="11" t="s">
        <v>116</v>
      </c>
      <c r="K1219" s="13">
        <v>0.92049327800000003</v>
      </c>
      <c r="L1219" s="13">
        <v>3.9638080000000001E-3</v>
      </c>
      <c r="M1219" s="13">
        <v>15.92199044</v>
      </c>
      <c r="N1219" s="13">
        <v>22.535571428571401</v>
      </c>
    </row>
    <row r="1220" spans="2:14" x14ac:dyDescent="0.25">
      <c r="B1220" s="25">
        <v>1213</v>
      </c>
      <c r="C1220" s="8" t="s">
        <v>3694</v>
      </c>
      <c r="D1220" s="8" t="s">
        <v>3695</v>
      </c>
      <c r="E1220" s="8" t="s">
        <v>3696</v>
      </c>
      <c r="F1220" s="8" t="s">
        <v>3163</v>
      </c>
      <c r="G1220" s="8" t="s">
        <v>113</v>
      </c>
      <c r="H1220" s="8" t="s">
        <v>117</v>
      </c>
      <c r="I1220" s="25" t="s">
        <v>115</v>
      </c>
      <c r="J1220" s="8" t="s">
        <v>116</v>
      </c>
      <c r="K1220" s="10">
        <v>0.92013878999999998</v>
      </c>
      <c r="L1220" s="10">
        <v>0.84763717000000005</v>
      </c>
      <c r="M1220" s="10">
        <v>281.6650602007457</v>
      </c>
      <c r="N1220" s="10">
        <v>47.4003333333333</v>
      </c>
    </row>
    <row r="1221" spans="2:14" x14ac:dyDescent="0.25">
      <c r="B1221" s="26">
        <v>1214</v>
      </c>
      <c r="C1221" s="11" t="s">
        <v>3697</v>
      </c>
      <c r="D1221" s="11" t="s">
        <v>3698</v>
      </c>
      <c r="E1221" s="11" t="s">
        <v>3699</v>
      </c>
      <c r="F1221" s="11" t="s">
        <v>112</v>
      </c>
      <c r="G1221" s="11" t="s">
        <v>113</v>
      </c>
      <c r="H1221" s="11" t="s">
        <v>117</v>
      </c>
      <c r="I1221" s="26" t="s">
        <v>115</v>
      </c>
      <c r="J1221" s="11" t="s">
        <v>116</v>
      </c>
      <c r="K1221" s="13">
        <v>0.92003900000000005</v>
      </c>
      <c r="L1221" s="13">
        <v>1.2176296799999999</v>
      </c>
      <c r="M1221" s="13">
        <v>128.11209650327461</v>
      </c>
      <c r="N1221" s="13">
        <v>24.067476190476199</v>
      </c>
    </row>
    <row r="1222" spans="2:14" x14ac:dyDescent="0.25">
      <c r="B1222" s="25">
        <v>1215</v>
      </c>
      <c r="C1222" s="8" t="s">
        <v>3700</v>
      </c>
      <c r="D1222" s="8" t="s">
        <v>3701</v>
      </c>
      <c r="E1222" s="8" t="s">
        <v>3702</v>
      </c>
      <c r="F1222" s="8" t="s">
        <v>1309</v>
      </c>
      <c r="G1222" s="8" t="s">
        <v>113</v>
      </c>
      <c r="H1222" s="8" t="s">
        <v>114</v>
      </c>
      <c r="I1222" s="25" t="s">
        <v>115</v>
      </c>
      <c r="J1222" s="8" t="s">
        <v>116</v>
      </c>
      <c r="K1222" s="10">
        <v>0.916575688</v>
      </c>
      <c r="L1222" s="10">
        <v>5.8819610120000014</v>
      </c>
      <c r="M1222" s="10">
        <v>28.500229251071161</v>
      </c>
      <c r="N1222" s="10">
        <v>64.448857142857094</v>
      </c>
    </row>
    <row r="1223" spans="2:14" x14ac:dyDescent="0.25">
      <c r="B1223" s="26">
        <v>1216</v>
      </c>
      <c r="C1223" s="11" t="s">
        <v>3703</v>
      </c>
      <c r="D1223" s="11" t="s">
        <v>3704</v>
      </c>
      <c r="E1223" s="11" t="s">
        <v>3705</v>
      </c>
      <c r="F1223" s="11" t="s">
        <v>190</v>
      </c>
      <c r="G1223" s="11" t="s">
        <v>113</v>
      </c>
      <c r="H1223" s="11" t="s">
        <v>126</v>
      </c>
      <c r="I1223" s="26" t="s">
        <v>115</v>
      </c>
      <c r="J1223" s="11" t="s">
        <v>116</v>
      </c>
      <c r="K1223" s="13">
        <v>0.91452430000000007</v>
      </c>
      <c r="L1223" s="13">
        <v>1.77975938</v>
      </c>
      <c r="M1223" s="13">
        <v>18.415514815600002</v>
      </c>
      <c r="N1223" s="13">
        <v>17.259761904761898</v>
      </c>
    </row>
    <row r="1224" spans="2:14" x14ac:dyDescent="0.25">
      <c r="B1224" s="25">
        <v>1217</v>
      </c>
      <c r="C1224" s="8" t="s">
        <v>3706</v>
      </c>
      <c r="D1224" s="8" t="s">
        <v>3707</v>
      </c>
      <c r="E1224" s="8" t="s">
        <v>3708</v>
      </c>
      <c r="F1224" s="8" t="s">
        <v>122</v>
      </c>
      <c r="G1224" s="8" t="s">
        <v>113</v>
      </c>
      <c r="H1224" s="8" t="s">
        <v>126</v>
      </c>
      <c r="I1224" s="25" t="s">
        <v>115</v>
      </c>
      <c r="J1224" s="8" t="s">
        <v>116</v>
      </c>
      <c r="K1224" s="10">
        <v>0.91014756000000008</v>
      </c>
      <c r="L1224" s="10">
        <v>0.97937942500000008</v>
      </c>
      <c r="M1224" s="10">
        <v>172.44392040981199</v>
      </c>
      <c r="N1224" s="10">
        <v>127.422857142857</v>
      </c>
    </row>
    <row r="1225" spans="2:14" x14ac:dyDescent="0.25">
      <c r="B1225" s="26">
        <v>1218</v>
      </c>
      <c r="C1225" s="11" t="s">
        <v>3709</v>
      </c>
      <c r="D1225" s="11" t="s">
        <v>3710</v>
      </c>
      <c r="E1225" s="11" t="s">
        <v>3711</v>
      </c>
      <c r="F1225" s="11" t="s">
        <v>1309</v>
      </c>
      <c r="G1225" s="11" t="s">
        <v>113</v>
      </c>
      <c r="H1225" s="11" t="s">
        <v>114</v>
      </c>
      <c r="I1225" s="26" t="s">
        <v>115</v>
      </c>
      <c r="J1225" s="11" t="s">
        <v>116</v>
      </c>
      <c r="K1225" s="13">
        <v>0.90641523800000001</v>
      </c>
      <c r="L1225" s="13">
        <v>1.3625879839999999</v>
      </c>
      <c r="M1225" s="13">
        <v>78.938537083423427</v>
      </c>
      <c r="N1225" s="13">
        <v>49.4484761904762</v>
      </c>
    </row>
    <row r="1226" spans="2:14" x14ac:dyDescent="0.25">
      <c r="B1226" s="25">
        <v>1219</v>
      </c>
      <c r="C1226" s="8" t="s">
        <v>3712</v>
      </c>
      <c r="D1226" s="8" t="s">
        <v>3713</v>
      </c>
      <c r="E1226" s="8" t="s">
        <v>3714</v>
      </c>
      <c r="F1226" s="8" t="s">
        <v>194</v>
      </c>
      <c r="G1226" s="8" t="s">
        <v>113</v>
      </c>
      <c r="H1226" s="8" t="s">
        <v>126</v>
      </c>
      <c r="I1226" s="25" t="s">
        <v>115</v>
      </c>
      <c r="J1226" s="8" t="s">
        <v>116</v>
      </c>
      <c r="K1226" s="10">
        <v>0.90569527999999999</v>
      </c>
      <c r="L1226" s="10">
        <v>1.3229544959999999</v>
      </c>
      <c r="M1226" s="10">
        <v>51.383343694586202</v>
      </c>
      <c r="N1226" s="10">
        <v>43.541952380952402</v>
      </c>
    </row>
    <row r="1227" spans="2:14" x14ac:dyDescent="0.25">
      <c r="B1227" s="26">
        <v>1220</v>
      </c>
      <c r="C1227" s="11" t="s">
        <v>3715</v>
      </c>
      <c r="D1227" s="11" t="s">
        <v>3716</v>
      </c>
      <c r="E1227" s="11" t="s">
        <v>3717</v>
      </c>
      <c r="F1227" s="11" t="s">
        <v>122</v>
      </c>
      <c r="G1227" s="11" t="s">
        <v>113</v>
      </c>
      <c r="H1227" s="11" t="s">
        <v>117</v>
      </c>
      <c r="I1227" s="26" t="s">
        <v>115</v>
      </c>
      <c r="J1227" s="11" t="s">
        <v>116</v>
      </c>
      <c r="K1227" s="13">
        <v>0.90559975999999998</v>
      </c>
      <c r="L1227" s="13">
        <v>4.3098314200000001</v>
      </c>
      <c r="M1227" s="13">
        <v>329.71629465950298</v>
      </c>
      <c r="N1227" s="13">
        <v>27.097999999999999</v>
      </c>
    </row>
    <row r="1228" spans="2:14" x14ac:dyDescent="0.25">
      <c r="B1228" s="25">
        <v>1221</v>
      </c>
      <c r="C1228" s="8" t="s">
        <v>3718</v>
      </c>
      <c r="D1228" s="8" t="s">
        <v>3719</v>
      </c>
      <c r="E1228" s="8" t="s">
        <v>3720</v>
      </c>
      <c r="F1228" s="8" t="s">
        <v>190</v>
      </c>
      <c r="G1228" s="8" t="s">
        <v>113</v>
      </c>
      <c r="H1228" s="8" t="s">
        <v>126</v>
      </c>
      <c r="I1228" s="25" t="s">
        <v>118</v>
      </c>
      <c r="J1228" s="8" t="s">
        <v>116</v>
      </c>
      <c r="K1228" s="10">
        <v>0.90509678999999998</v>
      </c>
      <c r="L1228" s="10">
        <v>1.8823101200000001</v>
      </c>
      <c r="M1228" s="10">
        <v>75.693451499999995</v>
      </c>
      <c r="N1228" s="10">
        <v>33.581476190476202</v>
      </c>
    </row>
    <row r="1229" spans="2:14" x14ac:dyDescent="0.25">
      <c r="B1229" s="26">
        <v>1222</v>
      </c>
      <c r="C1229" s="11" t="s">
        <v>3721</v>
      </c>
      <c r="D1229" s="11" t="s">
        <v>3722</v>
      </c>
      <c r="E1229" s="11" t="s">
        <v>3723</v>
      </c>
      <c r="F1229" s="11" t="s">
        <v>131</v>
      </c>
      <c r="G1229" s="11" t="s">
        <v>113</v>
      </c>
      <c r="H1229" s="11" t="s">
        <v>117</v>
      </c>
      <c r="I1229" s="26" t="s">
        <v>118</v>
      </c>
      <c r="J1229" s="11" t="s">
        <v>116</v>
      </c>
      <c r="K1229" s="13">
        <v>0.90436741399999998</v>
      </c>
      <c r="L1229" s="13">
        <v>1.3620076729999999</v>
      </c>
      <c r="M1229" s="13">
        <v>112.12019342000001</v>
      </c>
      <c r="N1229" s="13">
        <v>38.429476190476201</v>
      </c>
    </row>
    <row r="1230" spans="2:14" x14ac:dyDescent="0.25">
      <c r="B1230" s="25">
        <v>1223</v>
      </c>
      <c r="C1230" s="8" t="s">
        <v>3724</v>
      </c>
      <c r="D1230" s="8" t="s">
        <v>3725</v>
      </c>
      <c r="E1230" s="8" t="s">
        <v>3726</v>
      </c>
      <c r="F1230" s="8" t="s">
        <v>112</v>
      </c>
      <c r="G1230" s="8" t="s">
        <v>113</v>
      </c>
      <c r="H1230" s="8" t="s">
        <v>117</v>
      </c>
      <c r="I1230" s="25" t="s">
        <v>118</v>
      </c>
      <c r="J1230" s="8" t="s">
        <v>116</v>
      </c>
      <c r="K1230" s="10">
        <v>0.90381922699999995</v>
      </c>
      <c r="L1230" s="10">
        <v>0.40870992900000003</v>
      </c>
      <c r="M1230" s="10">
        <v>16.48723778933876</v>
      </c>
      <c r="N1230" s="10">
        <v>35.108190476190501</v>
      </c>
    </row>
    <row r="1231" spans="2:14" x14ac:dyDescent="0.25">
      <c r="B1231" s="26">
        <v>1224</v>
      </c>
      <c r="C1231" s="11" t="s">
        <v>3727</v>
      </c>
      <c r="D1231" s="11" t="s">
        <v>3728</v>
      </c>
      <c r="E1231" s="11" t="s">
        <v>3729</v>
      </c>
      <c r="F1231" s="11" t="s">
        <v>138</v>
      </c>
      <c r="G1231" s="11" t="s">
        <v>113</v>
      </c>
      <c r="H1231" s="11" t="s">
        <v>114</v>
      </c>
      <c r="I1231" s="26" t="s">
        <v>118</v>
      </c>
      <c r="J1231" s="11" t="s">
        <v>116</v>
      </c>
      <c r="K1231" s="13">
        <v>0.89819434600000003</v>
      </c>
      <c r="L1231" s="13">
        <v>0.85964045</v>
      </c>
      <c r="M1231" s="13">
        <v>15.045425383</v>
      </c>
      <c r="N1231" s="13">
        <v>7.4662857142857098</v>
      </c>
    </row>
    <row r="1232" spans="2:14" x14ac:dyDescent="0.25">
      <c r="B1232" s="25">
        <v>1225</v>
      </c>
      <c r="C1232" s="8" t="s">
        <v>3730</v>
      </c>
      <c r="D1232" s="8" t="s">
        <v>3731</v>
      </c>
      <c r="E1232" s="8" t="s">
        <v>3732</v>
      </c>
      <c r="F1232" s="8" t="s">
        <v>194</v>
      </c>
      <c r="G1232" s="8" t="s">
        <v>113</v>
      </c>
      <c r="H1232" s="8" t="s">
        <v>114</v>
      </c>
      <c r="I1232" s="25" t="s">
        <v>115</v>
      </c>
      <c r="J1232" s="8" t="s">
        <v>116</v>
      </c>
      <c r="K1232" s="10">
        <v>0.89796275999999997</v>
      </c>
      <c r="L1232" s="10">
        <v>2.25892626</v>
      </c>
      <c r="M1232" s="10">
        <v>226.37910293109181</v>
      </c>
      <c r="N1232" s="10">
        <v>32.305238095238103</v>
      </c>
    </row>
    <row r="1233" spans="2:14" x14ac:dyDescent="0.25">
      <c r="B1233" s="26">
        <v>1226</v>
      </c>
      <c r="C1233" s="11" t="s">
        <v>3733</v>
      </c>
      <c r="D1233" s="11" t="s">
        <v>3734</v>
      </c>
      <c r="E1233" s="11" t="s">
        <v>3735</v>
      </c>
      <c r="F1233" s="11" t="s">
        <v>138</v>
      </c>
      <c r="G1233" s="11" t="s">
        <v>113</v>
      </c>
      <c r="H1233" s="11" t="s">
        <v>126</v>
      </c>
      <c r="I1233" s="26" t="s">
        <v>115</v>
      </c>
      <c r="J1233" s="11" t="s">
        <v>116</v>
      </c>
      <c r="K1233" s="13">
        <v>0.89654827000000004</v>
      </c>
      <c r="L1233" s="13">
        <v>7.6517548700000004</v>
      </c>
      <c r="M1233" s="13">
        <v>24.796523000000001</v>
      </c>
      <c r="N1233" s="13">
        <v>32.525047619047598</v>
      </c>
    </row>
    <row r="1234" spans="2:14" x14ac:dyDescent="0.25">
      <c r="B1234" s="25">
        <v>1227</v>
      </c>
      <c r="C1234" s="8" t="s">
        <v>3736</v>
      </c>
      <c r="D1234" s="8" t="s">
        <v>3737</v>
      </c>
      <c r="E1234" s="8" t="s">
        <v>3738</v>
      </c>
      <c r="F1234" s="8" t="s">
        <v>190</v>
      </c>
      <c r="G1234" s="8" t="s">
        <v>113</v>
      </c>
      <c r="H1234" s="8" t="s">
        <v>126</v>
      </c>
      <c r="I1234" s="25" t="s">
        <v>115</v>
      </c>
      <c r="J1234" s="8" t="s">
        <v>116</v>
      </c>
      <c r="K1234" s="10">
        <v>0.89612905000000009</v>
      </c>
      <c r="L1234" s="10">
        <v>0.69092025000000001</v>
      </c>
      <c r="M1234" s="10">
        <v>33.405501669999673</v>
      </c>
      <c r="N1234" s="10">
        <v>41.533571428571399</v>
      </c>
    </row>
    <row r="1235" spans="2:14" x14ac:dyDescent="0.25">
      <c r="B1235" s="26">
        <v>1228</v>
      </c>
      <c r="C1235" s="11" t="s">
        <v>3739</v>
      </c>
      <c r="D1235" s="11" t="s">
        <v>3740</v>
      </c>
      <c r="E1235" s="11" t="s">
        <v>3741</v>
      </c>
      <c r="F1235" s="11" t="s">
        <v>1514</v>
      </c>
      <c r="G1235" s="11" t="s">
        <v>113</v>
      </c>
      <c r="H1235" s="11" t="s">
        <v>117</v>
      </c>
      <c r="I1235" s="26" t="s">
        <v>118</v>
      </c>
      <c r="J1235" s="11" t="s">
        <v>116</v>
      </c>
      <c r="K1235" s="13">
        <v>0.8911629499999999</v>
      </c>
      <c r="L1235" s="13">
        <v>1.5329122550000001</v>
      </c>
      <c r="M1235" s="13">
        <v>38.831398136330847</v>
      </c>
      <c r="N1235" s="13">
        <v>99.860333333333301</v>
      </c>
    </row>
    <row r="1236" spans="2:14" x14ac:dyDescent="0.25">
      <c r="B1236" s="25">
        <v>1229</v>
      </c>
      <c r="C1236" s="8" t="s">
        <v>3742</v>
      </c>
      <c r="D1236" s="8" t="s">
        <v>3743</v>
      </c>
      <c r="E1236" s="8" t="s">
        <v>3744</v>
      </c>
      <c r="F1236" s="8" t="s">
        <v>127</v>
      </c>
      <c r="G1236" s="8" t="s">
        <v>999</v>
      </c>
      <c r="H1236" s="8" t="s">
        <v>117</v>
      </c>
      <c r="I1236" s="25" t="s">
        <v>115</v>
      </c>
      <c r="J1236" s="8" t="s">
        <v>116</v>
      </c>
      <c r="K1236" s="10">
        <v>0.88668879500000009</v>
      </c>
      <c r="L1236" s="10">
        <v>1.141538765</v>
      </c>
      <c r="M1236" s="10">
        <v>65.584575110000003</v>
      </c>
      <c r="N1236" s="10">
        <v>41.437333333333299</v>
      </c>
    </row>
    <row r="1237" spans="2:14" x14ac:dyDescent="0.25">
      <c r="B1237" s="26">
        <v>1230</v>
      </c>
      <c r="C1237" s="11" t="s">
        <v>3745</v>
      </c>
      <c r="D1237" s="11" t="s">
        <v>3746</v>
      </c>
      <c r="E1237" s="11" t="s">
        <v>3747</v>
      </c>
      <c r="F1237" s="11" t="s">
        <v>190</v>
      </c>
      <c r="G1237" s="11" t="s">
        <v>113</v>
      </c>
      <c r="H1237" s="11" t="s">
        <v>126</v>
      </c>
      <c r="I1237" s="26" t="s">
        <v>115</v>
      </c>
      <c r="J1237" s="11" t="s">
        <v>116</v>
      </c>
      <c r="K1237" s="13">
        <v>0.88509792000000009</v>
      </c>
      <c r="L1237" s="13">
        <v>0.97801655500000007</v>
      </c>
      <c r="M1237" s="13">
        <v>57.108782665499987</v>
      </c>
      <c r="N1237" s="13">
        <v>77.629428571428605</v>
      </c>
    </row>
    <row r="1238" spans="2:14" x14ac:dyDescent="0.25">
      <c r="B1238" s="25">
        <v>1231</v>
      </c>
      <c r="C1238" s="8" t="s">
        <v>3748</v>
      </c>
      <c r="D1238" s="8" t="s">
        <v>3749</v>
      </c>
      <c r="E1238" s="8" t="s">
        <v>3750</v>
      </c>
      <c r="F1238" s="8" t="s">
        <v>190</v>
      </c>
      <c r="G1238" s="8" t="s">
        <v>113</v>
      </c>
      <c r="H1238" s="8" t="s">
        <v>126</v>
      </c>
      <c r="I1238" s="25" t="s">
        <v>118</v>
      </c>
      <c r="J1238" s="8" t="s">
        <v>116</v>
      </c>
      <c r="K1238" s="10">
        <v>0.88115433999999992</v>
      </c>
      <c r="L1238" s="10">
        <v>1.85158354</v>
      </c>
      <c r="M1238" s="10">
        <v>23.704802692000001</v>
      </c>
      <c r="N1238" s="10">
        <v>47.425761904761899</v>
      </c>
    </row>
    <row r="1239" spans="2:14" x14ac:dyDescent="0.25">
      <c r="B1239" s="26">
        <v>1232</v>
      </c>
      <c r="C1239" s="11" t="s">
        <v>3751</v>
      </c>
      <c r="D1239" s="11" t="s">
        <v>3752</v>
      </c>
      <c r="E1239" s="11" t="s">
        <v>3753</v>
      </c>
      <c r="F1239" s="11" t="s">
        <v>190</v>
      </c>
      <c r="G1239" s="11" t="s">
        <v>113</v>
      </c>
      <c r="H1239" s="11" t="s">
        <v>126</v>
      </c>
      <c r="I1239" s="26" t="s">
        <v>115</v>
      </c>
      <c r="J1239" s="11" t="s">
        <v>116</v>
      </c>
      <c r="K1239" s="13">
        <v>0.88069023000000002</v>
      </c>
      <c r="L1239" s="13">
        <v>0.24811168</v>
      </c>
      <c r="M1239" s="13">
        <v>20.377880279984598</v>
      </c>
      <c r="N1239" s="13">
        <v>54.703476190476202</v>
      </c>
    </row>
    <row r="1240" spans="2:14" x14ac:dyDescent="0.25">
      <c r="B1240" s="25">
        <v>1233</v>
      </c>
      <c r="C1240" s="8" t="s">
        <v>3754</v>
      </c>
      <c r="D1240" s="8" t="s">
        <v>3755</v>
      </c>
      <c r="E1240" s="8" t="s">
        <v>3756</v>
      </c>
      <c r="F1240" s="8" t="s">
        <v>2369</v>
      </c>
      <c r="G1240" s="8" t="s">
        <v>113</v>
      </c>
      <c r="H1240" s="8" t="s">
        <v>126</v>
      </c>
      <c r="I1240" s="25" t="s">
        <v>115</v>
      </c>
      <c r="J1240" s="8" t="s">
        <v>116</v>
      </c>
      <c r="K1240" s="10">
        <v>0.8776969</v>
      </c>
      <c r="L1240" s="10">
        <v>1.7549401499999999</v>
      </c>
      <c r="M1240" s="10">
        <v>101.962</v>
      </c>
      <c r="N1240" s="10">
        <v>41.060285714285698</v>
      </c>
    </row>
    <row r="1241" spans="2:14" x14ac:dyDescent="0.25">
      <c r="B1241" s="26">
        <v>1234</v>
      </c>
      <c r="C1241" s="11" t="s">
        <v>3757</v>
      </c>
      <c r="D1241" s="11" t="s">
        <v>3758</v>
      </c>
      <c r="E1241" s="11" t="s">
        <v>3759</v>
      </c>
      <c r="F1241" s="11" t="s">
        <v>190</v>
      </c>
      <c r="G1241" s="11" t="s">
        <v>113</v>
      </c>
      <c r="H1241" s="11" t="s">
        <v>117</v>
      </c>
      <c r="I1241" s="26" t="s">
        <v>118</v>
      </c>
      <c r="J1241" s="11" t="s">
        <v>116</v>
      </c>
      <c r="K1241" s="13">
        <v>0.87314656499999999</v>
      </c>
      <c r="L1241" s="13">
        <v>1.600458835</v>
      </c>
      <c r="M1241" s="13">
        <v>44.393583725399999</v>
      </c>
      <c r="N1241" s="13">
        <v>44.327142857142903</v>
      </c>
    </row>
    <row r="1242" spans="2:14" x14ac:dyDescent="0.25">
      <c r="B1242" s="25">
        <v>1235</v>
      </c>
      <c r="C1242" s="8" t="s">
        <v>3760</v>
      </c>
      <c r="D1242" s="8" t="s">
        <v>3761</v>
      </c>
      <c r="E1242" s="8" t="s">
        <v>3762</v>
      </c>
      <c r="F1242" s="8" t="s">
        <v>157</v>
      </c>
      <c r="G1242" s="8" t="s">
        <v>113</v>
      </c>
      <c r="H1242" s="8" t="s">
        <v>114</v>
      </c>
      <c r="I1242" s="25" t="s">
        <v>115</v>
      </c>
      <c r="J1242" s="8" t="s">
        <v>116</v>
      </c>
      <c r="K1242" s="10">
        <v>0.86856549250000004</v>
      </c>
      <c r="L1242" s="10">
        <v>0.97579929700000001</v>
      </c>
      <c r="M1242" s="10">
        <v>228.91970205000001</v>
      </c>
      <c r="N1242" s="10">
        <v>79.360714285714295</v>
      </c>
    </row>
    <row r="1243" spans="2:14" x14ac:dyDescent="0.25">
      <c r="B1243" s="26">
        <v>1236</v>
      </c>
      <c r="C1243" s="11" t="s">
        <v>3763</v>
      </c>
      <c r="D1243" s="11" t="s">
        <v>3764</v>
      </c>
      <c r="E1243" s="11" t="s">
        <v>3765</v>
      </c>
      <c r="F1243" s="11" t="s">
        <v>2122</v>
      </c>
      <c r="G1243" s="11" t="s">
        <v>113</v>
      </c>
      <c r="H1243" s="11" t="s">
        <v>117</v>
      </c>
      <c r="I1243" s="26" t="s">
        <v>115</v>
      </c>
      <c r="J1243" s="11" t="s">
        <v>116</v>
      </c>
      <c r="K1243" s="13">
        <v>0.86435222</v>
      </c>
      <c r="L1243" s="13">
        <v>1.99040226</v>
      </c>
      <c r="M1243" s="13">
        <v>461.82142226000002</v>
      </c>
      <c r="N1243" s="13">
        <v>32.242857142857098</v>
      </c>
    </row>
    <row r="1244" spans="2:14" x14ac:dyDescent="0.25">
      <c r="B1244" s="25">
        <v>1237</v>
      </c>
      <c r="C1244" s="8" t="s">
        <v>3766</v>
      </c>
      <c r="D1244" s="8" t="s">
        <v>3767</v>
      </c>
      <c r="E1244" s="8" t="s">
        <v>3768</v>
      </c>
      <c r="F1244" s="8" t="s">
        <v>157</v>
      </c>
      <c r="G1244" s="8" t="s">
        <v>113</v>
      </c>
      <c r="H1244" s="8" t="s">
        <v>126</v>
      </c>
      <c r="I1244" s="25" t="s">
        <v>115</v>
      </c>
      <c r="J1244" s="8" t="s">
        <v>116</v>
      </c>
      <c r="K1244" s="10">
        <v>0.86065811000000003</v>
      </c>
      <c r="L1244" s="10">
        <v>1.0120472599999999</v>
      </c>
      <c r="M1244" s="10">
        <v>43.5515118</v>
      </c>
      <c r="N1244" s="10">
        <v>89.110761904761901</v>
      </c>
    </row>
    <row r="1245" spans="2:14" x14ac:dyDescent="0.25">
      <c r="B1245" s="26">
        <v>1238</v>
      </c>
      <c r="C1245" s="11" t="s">
        <v>3769</v>
      </c>
      <c r="D1245" s="11" t="s">
        <v>3770</v>
      </c>
      <c r="E1245" s="11" t="s">
        <v>3771</v>
      </c>
      <c r="F1245" s="11" t="s">
        <v>190</v>
      </c>
      <c r="G1245" s="11" t="s">
        <v>113</v>
      </c>
      <c r="H1245" s="11" t="s">
        <v>117</v>
      </c>
      <c r="I1245" s="26" t="s">
        <v>115</v>
      </c>
      <c r="J1245" s="11" t="s">
        <v>116</v>
      </c>
      <c r="K1245" s="13">
        <v>0.86026099</v>
      </c>
      <c r="L1245" s="13">
        <v>0.83824125999999999</v>
      </c>
      <c r="M1245" s="13">
        <v>2.2328840116692001</v>
      </c>
      <c r="N1245" s="13">
        <v>23.379047619047601</v>
      </c>
    </row>
    <row r="1246" spans="2:14" x14ac:dyDescent="0.25">
      <c r="B1246" s="25">
        <v>1239</v>
      </c>
      <c r="C1246" s="8" t="s">
        <v>3772</v>
      </c>
      <c r="D1246" s="8" t="s">
        <v>3773</v>
      </c>
      <c r="E1246" s="8" t="s">
        <v>3774</v>
      </c>
      <c r="F1246" s="8" t="s">
        <v>190</v>
      </c>
      <c r="G1246" s="8" t="s">
        <v>113</v>
      </c>
      <c r="H1246" s="8" t="s">
        <v>117</v>
      </c>
      <c r="I1246" s="25" t="s">
        <v>118</v>
      </c>
      <c r="J1246" s="8" t="s">
        <v>116</v>
      </c>
      <c r="K1246" s="10">
        <v>0.85758559999999995</v>
      </c>
      <c r="L1246" s="10">
        <v>0.65956974999999995</v>
      </c>
      <c r="M1246" s="10">
        <v>177.5044623201</v>
      </c>
      <c r="N1246" s="10">
        <v>18.674238095238099</v>
      </c>
    </row>
    <row r="1247" spans="2:14" x14ac:dyDescent="0.25">
      <c r="B1247" s="26">
        <v>1240</v>
      </c>
      <c r="C1247" s="11" t="s">
        <v>3775</v>
      </c>
      <c r="D1247" s="11" t="s">
        <v>3776</v>
      </c>
      <c r="E1247" s="11" t="s">
        <v>3777</v>
      </c>
      <c r="F1247" s="11" t="s">
        <v>190</v>
      </c>
      <c r="G1247" s="11" t="s">
        <v>113</v>
      </c>
      <c r="H1247" s="11" t="s">
        <v>126</v>
      </c>
      <c r="I1247" s="26" t="s">
        <v>118</v>
      </c>
      <c r="J1247" s="11" t="s">
        <v>116</v>
      </c>
      <c r="K1247" s="13">
        <v>0.85644545999999999</v>
      </c>
      <c r="L1247" s="13">
        <v>1.338376555</v>
      </c>
      <c r="M1247" s="13">
        <v>69.017917454200003</v>
      </c>
      <c r="N1247" s="13">
        <v>25.875952380952398</v>
      </c>
    </row>
    <row r="1248" spans="2:14" x14ac:dyDescent="0.25">
      <c r="B1248" s="25">
        <v>1241</v>
      </c>
      <c r="C1248" s="8" t="s">
        <v>3778</v>
      </c>
      <c r="D1248" s="8" t="s">
        <v>3779</v>
      </c>
      <c r="E1248" s="8" t="s">
        <v>3780</v>
      </c>
      <c r="F1248" s="8" t="s">
        <v>190</v>
      </c>
      <c r="G1248" s="8" t="s">
        <v>113</v>
      </c>
      <c r="H1248" s="8" t="s">
        <v>117</v>
      </c>
      <c r="I1248" s="25" t="s">
        <v>118</v>
      </c>
      <c r="J1248" s="8" t="s">
        <v>116</v>
      </c>
      <c r="K1248" s="10">
        <v>0.85540779599999994</v>
      </c>
      <c r="L1248" s="10">
        <v>0.85061696200000003</v>
      </c>
      <c r="M1248" s="10">
        <v>78.176158901525682</v>
      </c>
      <c r="N1248" s="10">
        <v>16.372047619047599</v>
      </c>
    </row>
    <row r="1249" spans="2:14" x14ac:dyDescent="0.25">
      <c r="B1249" s="26">
        <v>1242</v>
      </c>
      <c r="C1249" s="11" t="s">
        <v>3781</v>
      </c>
      <c r="D1249" s="11" t="s">
        <v>3782</v>
      </c>
      <c r="E1249" s="11" t="s">
        <v>3783</v>
      </c>
      <c r="F1249" s="11" t="s">
        <v>122</v>
      </c>
      <c r="G1249" s="11" t="s">
        <v>113</v>
      </c>
      <c r="H1249" s="11" t="s">
        <v>126</v>
      </c>
      <c r="I1249" s="26" t="s">
        <v>118</v>
      </c>
      <c r="J1249" s="11" t="s">
        <v>116</v>
      </c>
      <c r="K1249" s="13">
        <v>0.85230704400000001</v>
      </c>
      <c r="L1249" s="13">
        <v>1.403780228</v>
      </c>
      <c r="M1249" s="13">
        <v>71.338471446528999</v>
      </c>
      <c r="N1249" s="13">
        <v>8.1091904761904807</v>
      </c>
    </row>
    <row r="1250" spans="2:14" x14ac:dyDescent="0.25">
      <c r="B1250" s="25">
        <v>1243</v>
      </c>
      <c r="C1250" s="8" t="s">
        <v>3784</v>
      </c>
      <c r="D1250" s="8" t="s">
        <v>3785</v>
      </c>
      <c r="E1250" s="8" t="s">
        <v>3786</v>
      </c>
      <c r="F1250" s="8" t="s">
        <v>1514</v>
      </c>
      <c r="G1250" s="8" t="s">
        <v>113</v>
      </c>
      <c r="H1250" s="8" t="s">
        <v>117</v>
      </c>
      <c r="I1250" s="25" t="s">
        <v>118</v>
      </c>
      <c r="J1250" s="8" t="s">
        <v>116</v>
      </c>
      <c r="K1250" s="10">
        <v>0.84891715499999998</v>
      </c>
      <c r="L1250" s="10">
        <v>0.94479812500000004</v>
      </c>
      <c r="M1250" s="10">
        <v>31.034287119999998</v>
      </c>
      <c r="N1250" s="10">
        <v>154.66714285714301</v>
      </c>
    </row>
    <row r="1251" spans="2:14" x14ac:dyDescent="0.25">
      <c r="B1251" s="26">
        <v>1244</v>
      </c>
      <c r="C1251" s="11" t="s">
        <v>3787</v>
      </c>
      <c r="D1251" s="11" t="s">
        <v>3788</v>
      </c>
      <c r="E1251" s="11" t="s">
        <v>3789</v>
      </c>
      <c r="F1251" s="11" t="s">
        <v>157</v>
      </c>
      <c r="G1251" s="11" t="s">
        <v>113</v>
      </c>
      <c r="H1251" s="11" t="s">
        <v>117</v>
      </c>
      <c r="I1251" s="26" t="s">
        <v>118</v>
      </c>
      <c r="J1251" s="11" t="s">
        <v>116</v>
      </c>
      <c r="K1251" s="13">
        <v>0.84646624500000001</v>
      </c>
      <c r="L1251" s="13">
        <v>1.359663815</v>
      </c>
      <c r="M1251" s="13">
        <v>99.22064576999999</v>
      </c>
      <c r="N1251" s="13">
        <v>41.916857142857097</v>
      </c>
    </row>
    <row r="1252" spans="2:14" x14ac:dyDescent="0.25">
      <c r="B1252" s="25">
        <v>1245</v>
      </c>
      <c r="C1252" s="8" t="s">
        <v>3790</v>
      </c>
      <c r="D1252" s="8" t="s">
        <v>3791</v>
      </c>
      <c r="E1252" s="8" t="s">
        <v>3792</v>
      </c>
      <c r="F1252" s="8" t="s">
        <v>190</v>
      </c>
      <c r="G1252" s="8" t="s">
        <v>113</v>
      </c>
      <c r="H1252" s="8" t="s">
        <v>117</v>
      </c>
      <c r="I1252" s="25" t="s">
        <v>118</v>
      </c>
      <c r="J1252" s="8" t="s">
        <v>116</v>
      </c>
      <c r="K1252" s="10">
        <v>0.83784235499999993</v>
      </c>
      <c r="L1252" s="10">
        <v>0.61043082999999998</v>
      </c>
      <c r="M1252" s="10">
        <v>63.716475000000003</v>
      </c>
      <c r="N1252" s="10">
        <v>40.026142857142901</v>
      </c>
    </row>
    <row r="1253" spans="2:14" x14ac:dyDescent="0.25">
      <c r="B1253" s="26">
        <v>1246</v>
      </c>
      <c r="C1253" s="11" t="s">
        <v>3793</v>
      </c>
      <c r="D1253" s="11" t="s">
        <v>3794</v>
      </c>
      <c r="E1253" s="11" t="s">
        <v>3795</v>
      </c>
      <c r="F1253" s="11" t="s">
        <v>138</v>
      </c>
      <c r="G1253" s="11" t="s">
        <v>113</v>
      </c>
      <c r="H1253" s="11" t="s">
        <v>117</v>
      </c>
      <c r="I1253" s="26" t="s">
        <v>115</v>
      </c>
      <c r="J1253" s="11" t="s">
        <v>116</v>
      </c>
      <c r="K1253" s="13">
        <v>0.83544616000000005</v>
      </c>
      <c r="L1253" s="13">
        <v>0.52355715999999997</v>
      </c>
      <c r="M1253" s="13">
        <v>1297.2708680000001</v>
      </c>
      <c r="N1253" s="13">
        <v>26.388380952380999</v>
      </c>
    </row>
    <row r="1254" spans="2:14" x14ac:dyDescent="0.25">
      <c r="B1254" s="25">
        <v>1247</v>
      </c>
      <c r="C1254" s="8" t="s">
        <v>3796</v>
      </c>
      <c r="D1254" s="8" t="s">
        <v>3797</v>
      </c>
      <c r="E1254" s="8" t="s">
        <v>3798</v>
      </c>
      <c r="F1254" s="8" t="s">
        <v>190</v>
      </c>
      <c r="G1254" s="8" t="s">
        <v>113</v>
      </c>
      <c r="H1254" s="8" t="s">
        <v>117</v>
      </c>
      <c r="I1254" s="25" t="s">
        <v>115</v>
      </c>
      <c r="J1254" s="8" t="s">
        <v>116</v>
      </c>
      <c r="K1254" s="10">
        <v>0.83468631000000004</v>
      </c>
      <c r="L1254" s="10">
        <v>0.63950289199999999</v>
      </c>
      <c r="M1254" s="10">
        <v>7.3518102634869464</v>
      </c>
      <c r="N1254" s="10">
        <v>56.230142857142901</v>
      </c>
    </row>
    <row r="1255" spans="2:14" x14ac:dyDescent="0.25">
      <c r="B1255" s="26">
        <v>1248</v>
      </c>
      <c r="C1255" s="11" t="s">
        <v>3799</v>
      </c>
      <c r="D1255" s="11" t="s">
        <v>3800</v>
      </c>
      <c r="E1255" s="11" t="s">
        <v>3801</v>
      </c>
      <c r="F1255" s="11" t="s">
        <v>157</v>
      </c>
      <c r="G1255" s="11" t="s">
        <v>113</v>
      </c>
      <c r="H1255" s="11" t="s">
        <v>114</v>
      </c>
      <c r="I1255" s="26" t="s">
        <v>115</v>
      </c>
      <c r="J1255" s="11" t="s">
        <v>116</v>
      </c>
      <c r="K1255" s="13">
        <v>0.83345463249999996</v>
      </c>
      <c r="L1255" s="13">
        <v>1.0371597749999999</v>
      </c>
      <c r="M1255" s="13">
        <v>33.774598429999998</v>
      </c>
      <c r="N1255" s="13">
        <v>71.923238095238105</v>
      </c>
    </row>
    <row r="1256" spans="2:14" x14ac:dyDescent="0.25">
      <c r="B1256" s="25">
        <v>1249</v>
      </c>
      <c r="C1256" s="8" t="s">
        <v>3802</v>
      </c>
      <c r="D1256" s="8" t="s">
        <v>3803</v>
      </c>
      <c r="E1256" s="8" t="s">
        <v>3804</v>
      </c>
      <c r="F1256" s="8" t="s">
        <v>1747</v>
      </c>
      <c r="G1256" s="8" t="s">
        <v>113</v>
      </c>
      <c r="H1256" s="8" t="s">
        <v>117</v>
      </c>
      <c r="I1256" s="25" t="s">
        <v>115</v>
      </c>
      <c r="J1256" s="8" t="s">
        <v>116</v>
      </c>
      <c r="K1256" s="10">
        <v>0.8231444685</v>
      </c>
      <c r="L1256" s="10">
        <v>0.87948936100000008</v>
      </c>
      <c r="M1256" s="10">
        <v>13.93694425869826</v>
      </c>
      <c r="N1256" s="10">
        <v>65.776904761904802</v>
      </c>
    </row>
    <row r="1257" spans="2:14" x14ac:dyDescent="0.25">
      <c r="B1257" s="26">
        <v>1250</v>
      </c>
      <c r="C1257" s="11" t="s">
        <v>3805</v>
      </c>
      <c r="D1257" s="11" t="s">
        <v>3806</v>
      </c>
      <c r="E1257" s="11" t="s">
        <v>3807</v>
      </c>
      <c r="F1257" s="11" t="s">
        <v>112</v>
      </c>
      <c r="G1257" s="11" t="s">
        <v>113</v>
      </c>
      <c r="H1257" s="11" t="s">
        <v>114</v>
      </c>
      <c r="I1257" s="26" t="s">
        <v>118</v>
      </c>
      <c r="J1257" s="11" t="s">
        <v>116</v>
      </c>
      <c r="K1257" s="13">
        <v>0.82080667150000008</v>
      </c>
      <c r="L1257" s="13">
        <v>0.42153166330000003</v>
      </c>
      <c r="M1257" s="13">
        <v>205.1633106308141</v>
      </c>
      <c r="N1257" s="13">
        <v>67.624428571428595</v>
      </c>
    </row>
    <row r="1258" spans="2:14" x14ac:dyDescent="0.25">
      <c r="B1258" s="25">
        <v>1251</v>
      </c>
      <c r="C1258" s="8" t="s">
        <v>3808</v>
      </c>
      <c r="D1258" s="8" t="s">
        <v>3809</v>
      </c>
      <c r="E1258" s="8" t="s">
        <v>3810</v>
      </c>
      <c r="F1258" s="8" t="s">
        <v>122</v>
      </c>
      <c r="G1258" s="8" t="s">
        <v>113</v>
      </c>
      <c r="H1258" s="8" t="s">
        <v>117</v>
      </c>
      <c r="I1258" s="25" t="s">
        <v>115</v>
      </c>
      <c r="J1258" s="8" t="s">
        <v>116</v>
      </c>
      <c r="K1258" s="10">
        <v>0.82026100000000002</v>
      </c>
      <c r="L1258" s="10">
        <v>0.67843122999999994</v>
      </c>
      <c r="M1258" s="10">
        <v>71.224932366182998</v>
      </c>
      <c r="N1258" s="10">
        <v>60.3900476190476</v>
      </c>
    </row>
    <row r="1259" spans="2:14" x14ac:dyDescent="0.25">
      <c r="B1259" s="26">
        <v>1252</v>
      </c>
      <c r="C1259" s="11" t="s">
        <v>3811</v>
      </c>
      <c r="D1259" s="11" t="s">
        <v>3812</v>
      </c>
      <c r="E1259" s="11" t="s">
        <v>3813</v>
      </c>
      <c r="F1259" s="11" t="s">
        <v>157</v>
      </c>
      <c r="G1259" s="11" t="s">
        <v>113</v>
      </c>
      <c r="H1259" s="11" t="s">
        <v>117</v>
      </c>
      <c r="I1259" s="26" t="s">
        <v>115</v>
      </c>
      <c r="J1259" s="11" t="s">
        <v>116</v>
      </c>
      <c r="K1259" s="13">
        <v>0.81963490800000005</v>
      </c>
      <c r="L1259" s="13">
        <v>9.9980987999999993E-2</v>
      </c>
      <c r="M1259" s="13">
        <v>53.852568140000002</v>
      </c>
      <c r="N1259" s="13">
        <v>54.747333333333302</v>
      </c>
    </row>
    <row r="1260" spans="2:14" x14ac:dyDescent="0.25">
      <c r="B1260" s="25">
        <v>1253</v>
      </c>
      <c r="C1260" s="8" t="s">
        <v>3814</v>
      </c>
      <c r="D1260" s="8" t="s">
        <v>3815</v>
      </c>
      <c r="E1260" s="8" t="s">
        <v>3816</v>
      </c>
      <c r="F1260" s="8" t="s">
        <v>234</v>
      </c>
      <c r="G1260" s="8" t="s">
        <v>113</v>
      </c>
      <c r="H1260" s="8" t="s">
        <v>117</v>
      </c>
      <c r="I1260" s="25" t="s">
        <v>115</v>
      </c>
      <c r="J1260" s="8" t="s">
        <v>116</v>
      </c>
      <c r="K1260" s="10">
        <v>0.81867137800000001</v>
      </c>
      <c r="L1260" s="10">
        <v>8.4854778999999991E-2</v>
      </c>
      <c r="M1260" s="10">
        <v>32.692300446271076</v>
      </c>
      <c r="N1260" s="10">
        <v>50.890571428571398</v>
      </c>
    </row>
    <row r="1261" spans="2:14" x14ac:dyDescent="0.25">
      <c r="B1261" s="26">
        <v>1254</v>
      </c>
      <c r="C1261" s="11" t="s">
        <v>3817</v>
      </c>
      <c r="D1261" s="11" t="s">
        <v>3818</v>
      </c>
      <c r="E1261" s="11" t="s">
        <v>3819</v>
      </c>
      <c r="F1261" s="11" t="s">
        <v>1796</v>
      </c>
      <c r="G1261" s="11" t="s">
        <v>113</v>
      </c>
      <c r="H1261" s="11" t="s">
        <v>117</v>
      </c>
      <c r="I1261" s="26" t="s">
        <v>115</v>
      </c>
      <c r="J1261" s="11" t="s">
        <v>116</v>
      </c>
      <c r="K1261" s="13">
        <v>0.81698195400000007</v>
      </c>
      <c r="L1261" s="13">
        <v>2.8887618210000001</v>
      </c>
      <c r="M1261" s="13">
        <v>254.37233359734071</v>
      </c>
      <c r="N1261" s="13">
        <v>28.1320952380952</v>
      </c>
    </row>
    <row r="1262" spans="2:14" x14ac:dyDescent="0.25">
      <c r="B1262" s="25">
        <v>1255</v>
      </c>
      <c r="C1262" s="8" t="s">
        <v>3820</v>
      </c>
      <c r="D1262" s="8" t="s">
        <v>3821</v>
      </c>
      <c r="E1262" s="8" t="s">
        <v>3822</v>
      </c>
      <c r="F1262" s="8" t="s">
        <v>830</v>
      </c>
      <c r="G1262" s="8" t="s">
        <v>113</v>
      </c>
      <c r="H1262" s="8" t="s">
        <v>114</v>
      </c>
      <c r="I1262" s="25" t="s">
        <v>115</v>
      </c>
      <c r="J1262" s="8" t="s">
        <v>116</v>
      </c>
      <c r="K1262" s="10">
        <v>0.81546867599999995</v>
      </c>
      <c r="L1262" s="10">
        <v>1.8755604100000001</v>
      </c>
      <c r="M1262" s="10">
        <v>129.15738709999999</v>
      </c>
      <c r="N1262" s="10">
        <v>34.003190476190497</v>
      </c>
    </row>
    <row r="1263" spans="2:14" x14ac:dyDescent="0.25">
      <c r="B1263" s="26">
        <v>1256</v>
      </c>
      <c r="C1263" s="11" t="s">
        <v>3823</v>
      </c>
      <c r="D1263" s="11" t="s">
        <v>3824</v>
      </c>
      <c r="E1263" s="11" t="s">
        <v>3825</v>
      </c>
      <c r="F1263" s="11" t="s">
        <v>190</v>
      </c>
      <c r="G1263" s="11" t="s">
        <v>113</v>
      </c>
      <c r="H1263" s="11" t="s">
        <v>117</v>
      </c>
      <c r="I1263" s="26" t="s">
        <v>118</v>
      </c>
      <c r="J1263" s="11" t="s">
        <v>116</v>
      </c>
      <c r="K1263" s="13">
        <v>0.80899425999999997</v>
      </c>
      <c r="L1263" s="13">
        <v>1.1961941599999999</v>
      </c>
      <c r="M1263" s="13">
        <v>75.023432647999996</v>
      </c>
      <c r="N1263" s="13">
        <v>31.7536666666667</v>
      </c>
    </row>
    <row r="1264" spans="2:14" x14ac:dyDescent="0.25">
      <c r="B1264" s="25">
        <v>1257</v>
      </c>
      <c r="C1264" s="8" t="s">
        <v>3826</v>
      </c>
      <c r="D1264" s="8" t="s">
        <v>3827</v>
      </c>
      <c r="E1264" s="8" t="s">
        <v>3828</v>
      </c>
      <c r="F1264" s="8" t="s">
        <v>122</v>
      </c>
      <c r="G1264" s="8" t="s">
        <v>113</v>
      </c>
      <c r="H1264" s="8" t="s">
        <v>114</v>
      </c>
      <c r="I1264" s="25" t="s">
        <v>115</v>
      </c>
      <c r="J1264" s="8" t="s">
        <v>116</v>
      </c>
      <c r="K1264" s="10">
        <v>0.80846654000000007</v>
      </c>
      <c r="L1264" s="10">
        <v>1.847939091</v>
      </c>
      <c r="M1264" s="10">
        <v>66.769245887175998</v>
      </c>
      <c r="N1264" s="10">
        <v>48.115380952381003</v>
      </c>
    </row>
    <row r="1265" spans="2:14" x14ac:dyDescent="0.25">
      <c r="B1265" s="26">
        <v>1258</v>
      </c>
      <c r="C1265" s="11" t="s">
        <v>3829</v>
      </c>
      <c r="D1265" s="11" t="s">
        <v>3830</v>
      </c>
      <c r="E1265" s="11" t="s">
        <v>3831</v>
      </c>
      <c r="F1265" s="11" t="s">
        <v>190</v>
      </c>
      <c r="G1265" s="11" t="s">
        <v>113</v>
      </c>
      <c r="H1265" s="11" t="s">
        <v>117</v>
      </c>
      <c r="I1265" s="26" t="s">
        <v>118</v>
      </c>
      <c r="J1265" s="11" t="s">
        <v>116</v>
      </c>
      <c r="K1265" s="13">
        <v>0.80776953000000007</v>
      </c>
      <c r="L1265" s="13">
        <v>7.0603679999999988E-2</v>
      </c>
      <c r="M1265" s="13">
        <v>27.852183343687969</v>
      </c>
      <c r="N1265" s="13">
        <v>22.021999999999998</v>
      </c>
    </row>
    <row r="1266" spans="2:14" x14ac:dyDescent="0.25">
      <c r="B1266" s="25">
        <v>1259</v>
      </c>
      <c r="C1266" s="8" t="s">
        <v>3832</v>
      </c>
      <c r="D1266" s="8" t="s">
        <v>3833</v>
      </c>
      <c r="E1266" s="8" t="s">
        <v>3834</v>
      </c>
      <c r="F1266" s="8" t="s">
        <v>138</v>
      </c>
      <c r="G1266" s="8" t="s">
        <v>113</v>
      </c>
      <c r="H1266" s="8" t="s">
        <v>126</v>
      </c>
      <c r="I1266" s="25" t="s">
        <v>115</v>
      </c>
      <c r="J1266" s="8" t="s">
        <v>116</v>
      </c>
      <c r="K1266" s="10">
        <v>0.80616699999999997</v>
      </c>
      <c r="L1266" s="10">
        <v>1.6182806999999999</v>
      </c>
      <c r="M1266" s="10">
        <v>3.7528809999999999</v>
      </c>
      <c r="N1266" s="10">
        <v>28.098047619047598</v>
      </c>
    </row>
    <row r="1267" spans="2:14" x14ac:dyDescent="0.25">
      <c r="B1267" s="26">
        <v>1260</v>
      </c>
      <c r="C1267" s="11" t="s">
        <v>3835</v>
      </c>
      <c r="D1267" s="11" t="s">
        <v>3836</v>
      </c>
      <c r="E1267" s="11" t="s">
        <v>3837</v>
      </c>
      <c r="F1267" s="11" t="s">
        <v>122</v>
      </c>
      <c r="G1267" s="11" t="s">
        <v>113</v>
      </c>
      <c r="H1267" s="11" t="s">
        <v>114</v>
      </c>
      <c r="I1267" s="26" t="s">
        <v>115</v>
      </c>
      <c r="J1267" s="11" t="s">
        <v>116</v>
      </c>
      <c r="K1267" s="13">
        <v>0.79694658799999996</v>
      </c>
      <c r="L1267" s="13">
        <v>1.737844132</v>
      </c>
      <c r="M1267" s="13">
        <v>5.065679455153</v>
      </c>
      <c r="N1267" s="13">
        <v>41.786809523809502</v>
      </c>
    </row>
    <row r="1268" spans="2:14" x14ac:dyDescent="0.25">
      <c r="B1268" s="25">
        <v>1261</v>
      </c>
      <c r="C1268" s="8" t="s">
        <v>3838</v>
      </c>
      <c r="D1268" s="8" t="s">
        <v>3839</v>
      </c>
      <c r="E1268" s="8" t="s">
        <v>3840</v>
      </c>
      <c r="F1268" s="8" t="s">
        <v>319</v>
      </c>
      <c r="G1268" s="8" t="s">
        <v>113</v>
      </c>
      <c r="H1268" s="8" t="s">
        <v>114</v>
      </c>
      <c r="I1268" s="25" t="s">
        <v>118</v>
      </c>
      <c r="J1268" s="8" t="s">
        <v>116</v>
      </c>
      <c r="K1268" s="10">
        <v>0.79547579000000002</v>
      </c>
      <c r="L1268" s="10">
        <v>2.941412556</v>
      </c>
      <c r="M1268" s="10">
        <v>373.82781360402339</v>
      </c>
      <c r="N1268" s="10">
        <v>25.832999999999998</v>
      </c>
    </row>
    <row r="1269" spans="2:14" x14ac:dyDescent="0.25">
      <c r="B1269" s="26">
        <v>1262</v>
      </c>
      <c r="C1269" s="11" t="s">
        <v>3841</v>
      </c>
      <c r="D1269" s="11" t="s">
        <v>3842</v>
      </c>
      <c r="E1269" s="11" t="s">
        <v>3843</v>
      </c>
      <c r="F1269" s="11" t="s">
        <v>122</v>
      </c>
      <c r="G1269" s="11" t="s">
        <v>113</v>
      </c>
      <c r="H1269" s="11" t="s">
        <v>114</v>
      </c>
      <c r="I1269" s="26" t="s">
        <v>118</v>
      </c>
      <c r="J1269" s="11" t="s">
        <v>116</v>
      </c>
      <c r="K1269" s="13">
        <v>0.79436915599999991</v>
      </c>
      <c r="L1269" s="13">
        <v>1.9578710530000001</v>
      </c>
      <c r="M1269" s="13">
        <v>150.663424401177</v>
      </c>
      <c r="N1269" s="13">
        <v>53.937666666666701</v>
      </c>
    </row>
    <row r="1270" spans="2:14" x14ac:dyDescent="0.25">
      <c r="B1270" s="25">
        <v>1263</v>
      </c>
      <c r="C1270" s="8" t="s">
        <v>3844</v>
      </c>
      <c r="D1270" s="8" t="s">
        <v>3845</v>
      </c>
      <c r="E1270" s="8" t="s">
        <v>3846</v>
      </c>
      <c r="F1270" s="8" t="s">
        <v>2418</v>
      </c>
      <c r="G1270" s="8" t="s">
        <v>999</v>
      </c>
      <c r="H1270" s="8" t="s">
        <v>117</v>
      </c>
      <c r="I1270" s="25" t="s">
        <v>118</v>
      </c>
      <c r="J1270" s="8" t="s">
        <v>116</v>
      </c>
      <c r="K1270" s="10">
        <v>0.79338857499999993</v>
      </c>
      <c r="L1270" s="10">
        <v>1.6448706449999999</v>
      </c>
      <c r="M1270" s="10">
        <v>86.482839240752128</v>
      </c>
      <c r="N1270" s="10">
        <v>49.560476190476201</v>
      </c>
    </row>
    <row r="1271" spans="2:14" x14ac:dyDescent="0.25">
      <c r="B1271" s="26">
        <v>1264</v>
      </c>
      <c r="C1271" s="11" t="s">
        <v>3847</v>
      </c>
      <c r="D1271" s="11" t="s">
        <v>3848</v>
      </c>
      <c r="E1271" s="11" t="s">
        <v>3849</v>
      </c>
      <c r="F1271" s="11" t="s">
        <v>830</v>
      </c>
      <c r="G1271" s="11" t="s">
        <v>113</v>
      </c>
      <c r="H1271" s="11" t="s">
        <v>126</v>
      </c>
      <c r="I1271" s="26" t="s">
        <v>118</v>
      </c>
      <c r="J1271" s="11" t="s">
        <v>116</v>
      </c>
      <c r="K1271" s="13">
        <v>0.79191608999999996</v>
      </c>
      <c r="L1271" s="13">
        <v>0.24627911</v>
      </c>
      <c r="M1271" s="13">
        <v>74.055732419999998</v>
      </c>
      <c r="N1271" s="13">
        <v>17.285523809523799</v>
      </c>
    </row>
    <row r="1272" spans="2:14" x14ac:dyDescent="0.25">
      <c r="B1272" s="25">
        <v>1265</v>
      </c>
      <c r="C1272" s="8" t="s">
        <v>3850</v>
      </c>
      <c r="D1272" s="8" t="s">
        <v>3851</v>
      </c>
      <c r="E1272" s="8" t="s">
        <v>3852</v>
      </c>
      <c r="F1272" s="8" t="s">
        <v>112</v>
      </c>
      <c r="G1272" s="8" t="s">
        <v>113</v>
      </c>
      <c r="H1272" s="8" t="s">
        <v>114</v>
      </c>
      <c r="I1272" s="25" t="s">
        <v>118</v>
      </c>
      <c r="J1272" s="8" t="s">
        <v>116</v>
      </c>
      <c r="K1272" s="10">
        <v>0.78984429720000005</v>
      </c>
      <c r="L1272" s="10">
        <v>0.77848479579999996</v>
      </c>
      <c r="M1272" s="10">
        <v>203.64068274002281</v>
      </c>
      <c r="N1272" s="10">
        <v>38.431904761904804</v>
      </c>
    </row>
    <row r="1273" spans="2:14" x14ac:dyDescent="0.25">
      <c r="B1273" s="26">
        <v>1266</v>
      </c>
      <c r="C1273" s="11" t="s">
        <v>3853</v>
      </c>
      <c r="D1273" s="11" t="s">
        <v>3854</v>
      </c>
      <c r="E1273" s="11" t="s">
        <v>3855</v>
      </c>
      <c r="F1273" s="11" t="s">
        <v>122</v>
      </c>
      <c r="G1273" s="11" t="s">
        <v>113</v>
      </c>
      <c r="H1273" s="11" t="s">
        <v>117</v>
      </c>
      <c r="I1273" s="26" t="s">
        <v>115</v>
      </c>
      <c r="J1273" s="11" t="s">
        <v>116</v>
      </c>
      <c r="K1273" s="13">
        <v>0.78887159649999994</v>
      </c>
      <c r="L1273" s="13">
        <v>1.4348115480000001</v>
      </c>
      <c r="M1273" s="13">
        <v>73.660141724399992</v>
      </c>
      <c r="N1273" s="13">
        <v>41.496285714285698</v>
      </c>
    </row>
    <row r="1274" spans="2:14" x14ac:dyDescent="0.25">
      <c r="B1274" s="25">
        <v>1267</v>
      </c>
      <c r="C1274" s="8" t="s">
        <v>3856</v>
      </c>
      <c r="D1274" s="8" t="s">
        <v>3857</v>
      </c>
      <c r="E1274" s="8" t="s">
        <v>3858</v>
      </c>
      <c r="F1274" s="8" t="s">
        <v>157</v>
      </c>
      <c r="G1274" s="8" t="s">
        <v>113</v>
      </c>
      <c r="H1274" s="8" t="s">
        <v>117</v>
      </c>
      <c r="I1274" s="25" t="s">
        <v>118</v>
      </c>
      <c r="J1274" s="8" t="s">
        <v>116</v>
      </c>
      <c r="K1274" s="10">
        <v>0.78843065550000002</v>
      </c>
      <c r="L1274" s="10">
        <v>0.305418101</v>
      </c>
      <c r="M1274" s="10">
        <v>38.481743159999994</v>
      </c>
      <c r="N1274" s="10">
        <v>78.848380952380893</v>
      </c>
    </row>
    <row r="1275" spans="2:14" x14ac:dyDescent="0.25">
      <c r="B1275" s="26">
        <v>1268</v>
      </c>
      <c r="C1275" s="11" t="s">
        <v>3859</v>
      </c>
      <c r="D1275" s="11" t="s">
        <v>3860</v>
      </c>
      <c r="E1275" s="11" t="s">
        <v>3861</v>
      </c>
      <c r="F1275" s="11" t="s">
        <v>157</v>
      </c>
      <c r="G1275" s="11" t="s">
        <v>113</v>
      </c>
      <c r="H1275" s="11" t="s">
        <v>117</v>
      </c>
      <c r="I1275" s="26" t="s">
        <v>115</v>
      </c>
      <c r="J1275" s="11" t="s">
        <v>116</v>
      </c>
      <c r="K1275" s="13">
        <v>0.78671540300000009</v>
      </c>
      <c r="L1275" s="13">
        <v>0.86356797799999996</v>
      </c>
      <c r="M1275" s="13">
        <v>60.484875119999998</v>
      </c>
      <c r="N1275" s="13">
        <v>57.397142857142903</v>
      </c>
    </row>
    <row r="1276" spans="2:14" x14ac:dyDescent="0.25">
      <c r="B1276" s="25">
        <v>1269</v>
      </c>
      <c r="C1276" s="8" t="s">
        <v>3862</v>
      </c>
      <c r="D1276" s="8" t="s">
        <v>3863</v>
      </c>
      <c r="E1276" s="8" t="s">
        <v>3864</v>
      </c>
      <c r="F1276" s="8" t="s">
        <v>112</v>
      </c>
      <c r="G1276" s="8" t="s">
        <v>113</v>
      </c>
      <c r="H1276" s="8" t="s">
        <v>117</v>
      </c>
      <c r="I1276" s="25" t="s">
        <v>115</v>
      </c>
      <c r="J1276" s="8" t="s">
        <v>116</v>
      </c>
      <c r="K1276" s="10">
        <v>0.78520757999999991</v>
      </c>
      <c r="L1276" s="10">
        <v>1.32849694</v>
      </c>
      <c r="M1276" s="10">
        <v>63.480655653102211</v>
      </c>
      <c r="N1276" s="10">
        <v>114.226761904762</v>
      </c>
    </row>
    <row r="1277" spans="2:14" x14ac:dyDescent="0.25">
      <c r="B1277" s="26">
        <v>1270</v>
      </c>
      <c r="C1277" s="11" t="s">
        <v>3865</v>
      </c>
      <c r="D1277" s="11" t="s">
        <v>3866</v>
      </c>
      <c r="E1277" s="11" t="s">
        <v>3867</v>
      </c>
      <c r="F1277" s="11" t="s">
        <v>122</v>
      </c>
      <c r="G1277" s="11" t="s">
        <v>113</v>
      </c>
      <c r="H1277" s="11" t="s">
        <v>117</v>
      </c>
      <c r="I1277" s="26" t="s">
        <v>115</v>
      </c>
      <c r="J1277" s="11" t="s">
        <v>116</v>
      </c>
      <c r="K1277" s="13">
        <v>0.784073888</v>
      </c>
      <c r="L1277" s="13">
        <v>1.2228713019999999</v>
      </c>
      <c r="M1277" s="13">
        <v>7.2603310384000004</v>
      </c>
      <c r="N1277" s="13">
        <v>25.092190476190499</v>
      </c>
    </row>
    <row r="1278" spans="2:14" x14ac:dyDescent="0.25">
      <c r="B1278" s="25">
        <v>1271</v>
      </c>
      <c r="C1278" s="8" t="s">
        <v>3868</v>
      </c>
      <c r="D1278" s="8" t="s">
        <v>3869</v>
      </c>
      <c r="E1278" s="8" t="s">
        <v>3870</v>
      </c>
      <c r="F1278" s="8" t="s">
        <v>2850</v>
      </c>
      <c r="G1278" s="8" t="s">
        <v>113</v>
      </c>
      <c r="H1278" s="8" t="s">
        <v>117</v>
      </c>
      <c r="I1278" s="25" t="s">
        <v>115</v>
      </c>
      <c r="J1278" s="8" t="s">
        <v>116</v>
      </c>
      <c r="K1278" s="10">
        <v>0.77980320400000003</v>
      </c>
      <c r="L1278" s="10">
        <v>0.37916396899999999</v>
      </c>
      <c r="M1278" s="10">
        <v>1.6669779533846101</v>
      </c>
      <c r="N1278" s="10">
        <v>68.844809523809502</v>
      </c>
    </row>
    <row r="1279" spans="2:14" x14ac:dyDescent="0.25">
      <c r="B1279" s="26">
        <v>1272</v>
      </c>
      <c r="C1279" s="11" t="s">
        <v>3871</v>
      </c>
      <c r="D1279" s="11" t="s">
        <v>3872</v>
      </c>
      <c r="E1279" s="11" t="s">
        <v>3873</v>
      </c>
      <c r="F1279" s="11" t="s">
        <v>190</v>
      </c>
      <c r="G1279" s="11" t="s">
        <v>113</v>
      </c>
      <c r="H1279" s="11" t="s">
        <v>126</v>
      </c>
      <c r="I1279" s="26" t="s">
        <v>118</v>
      </c>
      <c r="J1279" s="11" t="s">
        <v>116</v>
      </c>
      <c r="K1279" s="13">
        <v>0.77505204000000005</v>
      </c>
      <c r="L1279" s="13">
        <v>0.60240029399999995</v>
      </c>
      <c r="M1279" s="13">
        <v>42.751259599999997</v>
      </c>
      <c r="N1279" s="13">
        <v>26.421333333333301</v>
      </c>
    </row>
    <row r="1280" spans="2:14" x14ac:dyDescent="0.25">
      <c r="B1280" s="25">
        <v>1273</v>
      </c>
      <c r="C1280" s="8" t="s">
        <v>3874</v>
      </c>
      <c r="D1280" s="8" t="s">
        <v>3875</v>
      </c>
      <c r="E1280" s="8" t="s">
        <v>3876</v>
      </c>
      <c r="F1280" s="8" t="s">
        <v>830</v>
      </c>
      <c r="G1280" s="8" t="s">
        <v>113</v>
      </c>
      <c r="H1280" s="8" t="s">
        <v>114</v>
      </c>
      <c r="I1280" s="25" t="s">
        <v>115</v>
      </c>
      <c r="J1280" s="8" t="s">
        <v>831</v>
      </c>
      <c r="K1280" s="10">
        <v>0.768814831249229</v>
      </c>
      <c r="L1280" s="10">
        <v>0.43309625704685101</v>
      </c>
      <c r="M1280" s="10">
        <v>13.24166103575099</v>
      </c>
      <c r="N1280" s="10">
        <v>124.50957142857099</v>
      </c>
    </row>
    <row r="1281" spans="2:14" x14ac:dyDescent="0.25">
      <c r="B1281" s="26">
        <v>1274</v>
      </c>
      <c r="C1281" s="11" t="s">
        <v>3877</v>
      </c>
      <c r="D1281" s="11" t="s">
        <v>3878</v>
      </c>
      <c r="E1281" s="11" t="s">
        <v>3879</v>
      </c>
      <c r="F1281" s="11" t="s">
        <v>1796</v>
      </c>
      <c r="G1281" s="11" t="s">
        <v>113</v>
      </c>
      <c r="H1281" s="11" t="s">
        <v>117</v>
      </c>
      <c r="I1281" s="26" t="s">
        <v>118</v>
      </c>
      <c r="J1281" s="11" t="s">
        <v>116</v>
      </c>
      <c r="K1281" s="13">
        <v>0.76683919999999994</v>
      </c>
      <c r="L1281" s="13">
        <v>0.62600931599999998</v>
      </c>
      <c r="M1281" s="13">
        <v>78.364002520929688</v>
      </c>
      <c r="N1281" s="13">
        <v>57.372571428571398</v>
      </c>
    </row>
    <row r="1282" spans="2:14" x14ac:dyDescent="0.25">
      <c r="B1282" s="25">
        <v>1275</v>
      </c>
      <c r="C1282" s="8" t="s">
        <v>3880</v>
      </c>
      <c r="D1282" s="8" t="s">
        <v>3881</v>
      </c>
      <c r="E1282" s="8" t="s">
        <v>3882</v>
      </c>
      <c r="F1282" s="8" t="s">
        <v>319</v>
      </c>
      <c r="G1282" s="8" t="s">
        <v>113</v>
      </c>
      <c r="H1282" s="8" t="s">
        <v>114</v>
      </c>
      <c r="I1282" s="25" t="s">
        <v>115</v>
      </c>
      <c r="J1282" s="8" t="s">
        <v>116</v>
      </c>
      <c r="K1282" s="10">
        <v>0.761372406</v>
      </c>
      <c r="L1282" s="10">
        <v>1.9633666890000001</v>
      </c>
      <c r="M1282" s="10">
        <v>79.190794709800002</v>
      </c>
      <c r="N1282" s="10">
        <v>44.901380952380997</v>
      </c>
    </row>
    <row r="1283" spans="2:14" x14ac:dyDescent="0.25">
      <c r="B1283" s="26">
        <v>1276</v>
      </c>
      <c r="C1283" s="11" t="s">
        <v>3883</v>
      </c>
      <c r="D1283" s="11" t="s">
        <v>3884</v>
      </c>
      <c r="E1283" s="11" t="s">
        <v>3885</v>
      </c>
      <c r="F1283" s="11" t="s">
        <v>190</v>
      </c>
      <c r="G1283" s="11" t="s">
        <v>113</v>
      </c>
      <c r="H1283" s="11" t="s">
        <v>117</v>
      </c>
      <c r="I1283" s="26" t="s">
        <v>118</v>
      </c>
      <c r="J1283" s="11" t="s">
        <v>116</v>
      </c>
      <c r="K1283" s="13">
        <v>0.75769307999999991</v>
      </c>
      <c r="L1283" s="13">
        <v>1.2648604800000001</v>
      </c>
      <c r="M1283" s="13">
        <v>13.618338</v>
      </c>
      <c r="N1283" s="13">
        <v>43.823095238095199</v>
      </c>
    </row>
    <row r="1284" spans="2:14" x14ac:dyDescent="0.25">
      <c r="B1284" s="25">
        <v>1277</v>
      </c>
      <c r="C1284" s="8" t="s">
        <v>3886</v>
      </c>
      <c r="D1284" s="8" t="s">
        <v>3887</v>
      </c>
      <c r="E1284" s="8" t="s">
        <v>3888</v>
      </c>
      <c r="F1284" s="8" t="s">
        <v>319</v>
      </c>
      <c r="G1284" s="8" t="s">
        <v>113</v>
      </c>
      <c r="H1284" s="8" t="s">
        <v>117</v>
      </c>
      <c r="I1284" s="25" t="s">
        <v>115</v>
      </c>
      <c r="J1284" s="8" t="s">
        <v>116</v>
      </c>
      <c r="K1284" s="10">
        <v>0.75634230000000002</v>
      </c>
      <c r="L1284" s="10">
        <v>2.4081017</v>
      </c>
      <c r="M1284" s="10">
        <v>53.200075959999999</v>
      </c>
      <c r="N1284" s="10">
        <v>30.667666666666701</v>
      </c>
    </row>
    <row r="1285" spans="2:14" x14ac:dyDescent="0.25">
      <c r="B1285" s="26">
        <v>1278</v>
      </c>
      <c r="C1285" s="11" t="s">
        <v>3889</v>
      </c>
      <c r="D1285" s="11" t="s">
        <v>3890</v>
      </c>
      <c r="E1285" s="11" t="s">
        <v>3891</v>
      </c>
      <c r="F1285" s="11" t="s">
        <v>164</v>
      </c>
      <c r="G1285" s="11" t="s">
        <v>113</v>
      </c>
      <c r="H1285" s="11" t="s">
        <v>117</v>
      </c>
      <c r="I1285" s="26" t="s">
        <v>118</v>
      </c>
      <c r="J1285" s="11" t="s">
        <v>116</v>
      </c>
      <c r="K1285" s="13">
        <v>0.75609499999999996</v>
      </c>
      <c r="L1285" s="13">
        <v>0.95936895</v>
      </c>
      <c r="M1285" s="13">
        <v>52.30806157</v>
      </c>
      <c r="N1285" s="13">
        <v>59.879238095238101</v>
      </c>
    </row>
    <row r="1286" spans="2:14" x14ac:dyDescent="0.25">
      <c r="B1286" s="25">
        <v>1279</v>
      </c>
      <c r="C1286" s="8" t="s">
        <v>3892</v>
      </c>
      <c r="D1286" s="8" t="s">
        <v>3893</v>
      </c>
      <c r="E1286" s="8" t="s">
        <v>3894</v>
      </c>
      <c r="F1286" s="8" t="s">
        <v>112</v>
      </c>
      <c r="G1286" s="8" t="s">
        <v>113</v>
      </c>
      <c r="H1286" s="8" t="s">
        <v>117</v>
      </c>
      <c r="I1286" s="25" t="s">
        <v>115</v>
      </c>
      <c r="J1286" s="8" t="s">
        <v>116</v>
      </c>
      <c r="K1286" s="10">
        <v>0.75578668000000004</v>
      </c>
      <c r="L1286" s="10">
        <v>0.66987152000000005</v>
      </c>
      <c r="M1286" s="10">
        <v>130.91832836</v>
      </c>
      <c r="N1286" s="10">
        <v>25.1466666666667</v>
      </c>
    </row>
    <row r="1287" spans="2:14" x14ac:dyDescent="0.25">
      <c r="B1287" s="26">
        <v>1280</v>
      </c>
      <c r="C1287" s="11" t="s">
        <v>3895</v>
      </c>
      <c r="D1287" s="11" t="s">
        <v>3896</v>
      </c>
      <c r="E1287" s="11" t="s">
        <v>3897</v>
      </c>
      <c r="F1287" s="11" t="s">
        <v>112</v>
      </c>
      <c r="G1287" s="11" t="s">
        <v>113</v>
      </c>
      <c r="H1287" s="11" t="s">
        <v>117</v>
      </c>
      <c r="I1287" s="26" t="s">
        <v>115</v>
      </c>
      <c r="J1287" s="11" t="s">
        <v>116</v>
      </c>
      <c r="K1287" s="13">
        <v>0.75500118000000005</v>
      </c>
      <c r="L1287" s="13">
        <v>0.86895235999999998</v>
      </c>
      <c r="M1287" s="13">
        <v>55.651050665282597</v>
      </c>
      <c r="N1287" s="13">
        <v>49.407047619047603</v>
      </c>
    </row>
    <row r="1288" spans="2:14" x14ac:dyDescent="0.25">
      <c r="B1288" s="25">
        <v>1281</v>
      </c>
      <c r="C1288" s="8" t="s">
        <v>3898</v>
      </c>
      <c r="D1288" s="8" t="s">
        <v>3899</v>
      </c>
      <c r="E1288" s="8" t="s">
        <v>3900</v>
      </c>
      <c r="F1288" s="8" t="s">
        <v>1514</v>
      </c>
      <c r="G1288" s="8" t="s">
        <v>999</v>
      </c>
      <c r="H1288" s="8" t="s">
        <v>117</v>
      </c>
      <c r="I1288" s="25" t="s">
        <v>115</v>
      </c>
      <c r="J1288" s="8" t="s">
        <v>116</v>
      </c>
      <c r="K1288" s="10">
        <v>0.75430875899999994</v>
      </c>
      <c r="L1288" s="10">
        <v>0.19438660399999999</v>
      </c>
      <c r="M1288" s="10">
        <v>81.241565940000001</v>
      </c>
      <c r="N1288" s="10">
        <v>30.959142857142901</v>
      </c>
    </row>
    <row r="1289" spans="2:14" x14ac:dyDescent="0.25">
      <c r="B1289" s="26">
        <v>1282</v>
      </c>
      <c r="C1289" s="11" t="s">
        <v>3901</v>
      </c>
      <c r="D1289" s="11" t="s">
        <v>3902</v>
      </c>
      <c r="E1289" s="11" t="s">
        <v>3903</v>
      </c>
      <c r="F1289" s="11" t="s">
        <v>830</v>
      </c>
      <c r="G1289" s="11" t="s">
        <v>113</v>
      </c>
      <c r="H1289" s="11" t="s">
        <v>126</v>
      </c>
      <c r="I1289" s="26" t="s">
        <v>118</v>
      </c>
      <c r="J1289" s="11" t="s">
        <v>831</v>
      </c>
      <c r="K1289" s="13">
        <v>0.75017767088763909</v>
      </c>
      <c r="L1289" s="13">
        <v>0.5116686029884</v>
      </c>
      <c r="M1289" s="13">
        <v>87.70233078800554</v>
      </c>
      <c r="N1289" s="13">
        <v>14.323714285714299</v>
      </c>
    </row>
    <row r="1290" spans="2:14" x14ac:dyDescent="0.25">
      <c r="B1290" s="25">
        <v>1283</v>
      </c>
      <c r="C1290" s="8" t="s">
        <v>3904</v>
      </c>
      <c r="D1290" s="8" t="s">
        <v>3905</v>
      </c>
      <c r="E1290" s="8" t="s">
        <v>3906</v>
      </c>
      <c r="F1290" s="8" t="s">
        <v>112</v>
      </c>
      <c r="G1290" s="8" t="s">
        <v>113</v>
      </c>
      <c r="H1290" s="8" t="s">
        <v>114</v>
      </c>
      <c r="I1290" s="25" t="s">
        <v>115</v>
      </c>
      <c r="J1290" s="8" t="s">
        <v>831</v>
      </c>
      <c r="K1290" s="10">
        <v>0.74939365959836601</v>
      </c>
      <c r="L1290" s="10">
        <v>1.2340888894078099</v>
      </c>
      <c r="M1290" s="10">
        <v>3934.5773127334728</v>
      </c>
      <c r="N1290" s="10">
        <v>8.2654761904761909</v>
      </c>
    </row>
    <row r="1291" spans="2:14" x14ac:dyDescent="0.25">
      <c r="B1291" s="26">
        <v>1284</v>
      </c>
      <c r="C1291" s="11" t="s">
        <v>3907</v>
      </c>
      <c r="D1291" s="11" t="s">
        <v>3908</v>
      </c>
      <c r="E1291" s="11" t="s">
        <v>3909</v>
      </c>
      <c r="F1291" s="11" t="s">
        <v>122</v>
      </c>
      <c r="G1291" s="11" t="s">
        <v>113</v>
      </c>
      <c r="H1291" s="11" t="s">
        <v>117</v>
      </c>
      <c r="I1291" s="26" t="s">
        <v>115</v>
      </c>
      <c r="J1291" s="11" t="s">
        <v>116</v>
      </c>
      <c r="K1291" s="13">
        <v>0.74742922000000001</v>
      </c>
      <c r="L1291" s="13">
        <v>0.59876211999999995</v>
      </c>
      <c r="M1291" s="13">
        <v>15.459957898900001</v>
      </c>
      <c r="N1291" s="13">
        <v>30.830476190476201</v>
      </c>
    </row>
    <row r="1292" spans="2:14" x14ac:dyDescent="0.25">
      <c r="B1292" s="25">
        <v>1285</v>
      </c>
      <c r="C1292" s="8" t="s">
        <v>3910</v>
      </c>
      <c r="D1292" s="8" t="s">
        <v>3911</v>
      </c>
      <c r="E1292" s="8" t="s">
        <v>3912</v>
      </c>
      <c r="F1292" s="8" t="s">
        <v>122</v>
      </c>
      <c r="G1292" s="8" t="s">
        <v>113</v>
      </c>
      <c r="H1292" s="8" t="s">
        <v>117</v>
      </c>
      <c r="I1292" s="25" t="s">
        <v>115</v>
      </c>
      <c r="J1292" s="8" t="s">
        <v>116</v>
      </c>
      <c r="K1292" s="10">
        <v>0.7473953000000001</v>
      </c>
      <c r="L1292" s="10">
        <v>0.67316635999999996</v>
      </c>
      <c r="M1292" s="10">
        <v>18.4044375</v>
      </c>
      <c r="N1292" s="10">
        <v>37.727142857142901</v>
      </c>
    </row>
    <row r="1293" spans="2:14" x14ac:dyDescent="0.25">
      <c r="B1293" s="26">
        <v>1286</v>
      </c>
      <c r="C1293" s="11" t="s">
        <v>3913</v>
      </c>
      <c r="D1293" s="11" t="s">
        <v>3914</v>
      </c>
      <c r="E1293" s="11" t="s">
        <v>3915</v>
      </c>
      <c r="F1293" s="11" t="s">
        <v>190</v>
      </c>
      <c r="G1293" s="11" t="s">
        <v>113</v>
      </c>
      <c r="H1293" s="11" t="s">
        <v>126</v>
      </c>
      <c r="I1293" s="26" t="s">
        <v>118</v>
      </c>
      <c r="J1293" s="11" t="s">
        <v>116</v>
      </c>
      <c r="K1293" s="13">
        <v>0.74696192000000006</v>
      </c>
      <c r="L1293" s="13">
        <v>1.41081766</v>
      </c>
      <c r="M1293" s="13">
        <v>19.875456</v>
      </c>
      <c r="N1293" s="13">
        <v>72.272476190476198</v>
      </c>
    </row>
    <row r="1294" spans="2:14" x14ac:dyDescent="0.25">
      <c r="B1294" s="25">
        <v>1287</v>
      </c>
      <c r="C1294" s="8" t="s">
        <v>3916</v>
      </c>
      <c r="D1294" s="8" t="s">
        <v>3917</v>
      </c>
      <c r="E1294" s="8" t="s">
        <v>3918</v>
      </c>
      <c r="F1294" s="8" t="s">
        <v>190</v>
      </c>
      <c r="G1294" s="8" t="s">
        <v>113</v>
      </c>
      <c r="H1294" s="8" t="s">
        <v>126</v>
      </c>
      <c r="I1294" s="25" t="s">
        <v>115</v>
      </c>
      <c r="J1294" s="8" t="s">
        <v>116</v>
      </c>
      <c r="K1294" s="10">
        <v>0.74554025999999995</v>
      </c>
      <c r="L1294" s="10">
        <v>0.86105564000000001</v>
      </c>
      <c r="M1294" s="10">
        <v>38.328832800000008</v>
      </c>
      <c r="N1294" s="10">
        <v>88.7147619047619</v>
      </c>
    </row>
    <row r="1295" spans="2:14" x14ac:dyDescent="0.25">
      <c r="B1295" s="26">
        <v>1288</v>
      </c>
      <c r="C1295" s="11" t="s">
        <v>3919</v>
      </c>
      <c r="D1295" s="11" t="s">
        <v>3920</v>
      </c>
      <c r="E1295" s="11" t="s">
        <v>3921</v>
      </c>
      <c r="F1295" s="11" t="s">
        <v>122</v>
      </c>
      <c r="G1295" s="11" t="s">
        <v>113</v>
      </c>
      <c r="H1295" s="11" t="s">
        <v>117</v>
      </c>
      <c r="I1295" s="26" t="s">
        <v>118</v>
      </c>
      <c r="J1295" s="11" t="s">
        <v>116</v>
      </c>
      <c r="K1295" s="13">
        <v>0.736695023</v>
      </c>
      <c r="L1295" s="13">
        <v>8.9006132000000002E-2</v>
      </c>
      <c r="M1295" s="13">
        <v>5.6626748520000003</v>
      </c>
      <c r="N1295" s="13">
        <v>29.459333333333301</v>
      </c>
    </row>
    <row r="1296" spans="2:14" x14ac:dyDescent="0.25">
      <c r="B1296" s="25">
        <v>1289</v>
      </c>
      <c r="C1296" s="8" t="s">
        <v>3922</v>
      </c>
      <c r="D1296" s="8" t="s">
        <v>3923</v>
      </c>
      <c r="E1296" s="8" t="s">
        <v>3924</v>
      </c>
      <c r="F1296" s="8" t="s">
        <v>3925</v>
      </c>
      <c r="G1296" s="8" t="s">
        <v>113</v>
      </c>
      <c r="H1296" s="8" t="s">
        <v>117</v>
      </c>
      <c r="I1296" s="25" t="s">
        <v>115</v>
      </c>
      <c r="J1296" s="8" t="s">
        <v>116</v>
      </c>
      <c r="K1296" s="10">
        <v>0.73610412999999997</v>
      </c>
      <c r="L1296" s="10">
        <v>0.66278306399999998</v>
      </c>
      <c r="M1296" s="10">
        <v>129.44064697605</v>
      </c>
      <c r="N1296" s="10">
        <v>41.336476190476198</v>
      </c>
    </row>
    <row r="1297" spans="2:14" x14ac:dyDescent="0.25">
      <c r="B1297" s="26">
        <v>1290</v>
      </c>
      <c r="C1297" s="11" t="s">
        <v>3926</v>
      </c>
      <c r="D1297" s="11" t="s">
        <v>3927</v>
      </c>
      <c r="E1297" s="11" t="s">
        <v>3928</v>
      </c>
      <c r="F1297" s="11" t="s">
        <v>190</v>
      </c>
      <c r="G1297" s="11" t="s">
        <v>113</v>
      </c>
      <c r="H1297" s="11" t="s">
        <v>114</v>
      </c>
      <c r="I1297" s="26" t="s">
        <v>115</v>
      </c>
      <c r="J1297" s="11" t="s">
        <v>116</v>
      </c>
      <c r="K1297" s="13">
        <v>0.73503353399999993</v>
      </c>
      <c r="L1297" s="13">
        <v>0.24394702500000001</v>
      </c>
      <c r="M1297" s="13">
        <v>1191.847844658919</v>
      </c>
      <c r="N1297" s="13">
        <v>25.2624761904762</v>
      </c>
    </row>
    <row r="1298" spans="2:14" x14ac:dyDescent="0.25">
      <c r="B1298" s="25">
        <v>1291</v>
      </c>
      <c r="C1298" s="8" t="s">
        <v>3929</v>
      </c>
      <c r="D1298" s="8" t="s">
        <v>3930</v>
      </c>
      <c r="E1298" s="8" t="s">
        <v>3931</v>
      </c>
      <c r="F1298" s="8" t="s">
        <v>138</v>
      </c>
      <c r="G1298" s="8" t="s">
        <v>113</v>
      </c>
      <c r="H1298" s="8" t="s">
        <v>117</v>
      </c>
      <c r="I1298" s="25" t="s">
        <v>115</v>
      </c>
      <c r="J1298" s="8" t="s">
        <v>116</v>
      </c>
      <c r="K1298" s="10">
        <v>0.73486837500000002</v>
      </c>
      <c r="L1298" s="10">
        <v>3.0889765100000002</v>
      </c>
      <c r="M1298" s="10">
        <v>265.706435</v>
      </c>
      <c r="N1298" s="10">
        <v>18.7600952380952</v>
      </c>
    </row>
    <row r="1299" spans="2:14" x14ac:dyDescent="0.25">
      <c r="B1299" s="26">
        <v>1292</v>
      </c>
      <c r="C1299" s="11" t="s">
        <v>3932</v>
      </c>
      <c r="D1299" s="11" t="s">
        <v>3933</v>
      </c>
      <c r="E1299" s="11" t="s">
        <v>3934</v>
      </c>
      <c r="F1299" s="11" t="s">
        <v>190</v>
      </c>
      <c r="G1299" s="11" t="s">
        <v>113</v>
      </c>
      <c r="H1299" s="11" t="s">
        <v>117</v>
      </c>
      <c r="I1299" s="26" t="s">
        <v>115</v>
      </c>
      <c r="J1299" s="11" t="s">
        <v>116</v>
      </c>
      <c r="K1299" s="13">
        <v>0.73405180000000003</v>
      </c>
      <c r="L1299" s="13">
        <v>3.0836554500000002</v>
      </c>
      <c r="M1299" s="13">
        <v>1023.9880509032</v>
      </c>
      <c r="N1299" s="13">
        <v>11.9945238095238</v>
      </c>
    </row>
    <row r="1300" spans="2:14" x14ac:dyDescent="0.25">
      <c r="B1300" s="25">
        <v>1293</v>
      </c>
      <c r="C1300" s="8" t="s">
        <v>3935</v>
      </c>
      <c r="D1300" s="8" t="s">
        <v>3936</v>
      </c>
      <c r="E1300" s="8" t="s">
        <v>3937</v>
      </c>
      <c r="F1300" s="8" t="s">
        <v>138</v>
      </c>
      <c r="G1300" s="8" t="s">
        <v>113</v>
      </c>
      <c r="H1300" s="8" t="s">
        <v>117</v>
      </c>
      <c r="I1300" s="25" t="s">
        <v>115</v>
      </c>
      <c r="J1300" s="8" t="s">
        <v>116</v>
      </c>
      <c r="K1300" s="10">
        <v>0.73373023999999998</v>
      </c>
      <c r="L1300" s="10">
        <v>2.4061686999999998</v>
      </c>
      <c r="M1300" s="10">
        <v>760.27172016000009</v>
      </c>
      <c r="N1300" s="10">
        <v>21.911571428571399</v>
      </c>
    </row>
    <row r="1301" spans="2:14" x14ac:dyDescent="0.25">
      <c r="B1301" s="26">
        <v>1294</v>
      </c>
      <c r="C1301" s="11" t="s">
        <v>3938</v>
      </c>
      <c r="D1301" s="11" t="s">
        <v>3939</v>
      </c>
      <c r="E1301" s="11" t="s">
        <v>3940</v>
      </c>
      <c r="F1301" s="11" t="s">
        <v>190</v>
      </c>
      <c r="G1301" s="11" t="s">
        <v>113</v>
      </c>
      <c r="H1301" s="11" t="s">
        <v>114</v>
      </c>
      <c r="I1301" s="26" t="s">
        <v>115</v>
      </c>
      <c r="J1301" s="11" t="s">
        <v>116</v>
      </c>
      <c r="K1301" s="13">
        <v>0.73297953999999998</v>
      </c>
      <c r="L1301" s="13">
        <v>1.29416212</v>
      </c>
      <c r="M1301" s="13">
        <v>252.16399889440291</v>
      </c>
      <c r="N1301" s="13">
        <v>68.839095238095197</v>
      </c>
    </row>
    <row r="1302" spans="2:14" x14ac:dyDescent="0.25">
      <c r="B1302" s="25">
        <v>1295</v>
      </c>
      <c r="C1302" s="8" t="s">
        <v>3941</v>
      </c>
      <c r="D1302" s="8" t="s">
        <v>3942</v>
      </c>
      <c r="E1302" s="8" t="s">
        <v>3943</v>
      </c>
      <c r="F1302" s="8" t="s">
        <v>2418</v>
      </c>
      <c r="G1302" s="8" t="s">
        <v>113</v>
      </c>
      <c r="H1302" s="8" t="s">
        <v>114</v>
      </c>
      <c r="I1302" s="25" t="s">
        <v>115</v>
      </c>
      <c r="J1302" s="8" t="s">
        <v>116</v>
      </c>
      <c r="K1302" s="10">
        <v>0.72853051599999996</v>
      </c>
      <c r="L1302" s="10">
        <v>0.32551111599999999</v>
      </c>
      <c r="M1302" s="10">
        <v>115.5317999735403</v>
      </c>
      <c r="N1302" s="10">
        <v>9.1194761904761901</v>
      </c>
    </row>
    <row r="1303" spans="2:14" x14ac:dyDescent="0.25">
      <c r="B1303" s="26">
        <v>1296</v>
      </c>
      <c r="C1303" s="11" t="s">
        <v>3944</v>
      </c>
      <c r="D1303" s="11" t="s">
        <v>3945</v>
      </c>
      <c r="E1303" s="11" t="s">
        <v>3946</v>
      </c>
      <c r="F1303" s="11" t="s">
        <v>1796</v>
      </c>
      <c r="G1303" s="11" t="s">
        <v>113</v>
      </c>
      <c r="H1303" s="11" t="s">
        <v>117</v>
      </c>
      <c r="I1303" s="26" t="s">
        <v>115</v>
      </c>
      <c r="J1303" s="11" t="s">
        <v>116</v>
      </c>
      <c r="K1303" s="13">
        <v>0.72533192099999999</v>
      </c>
      <c r="L1303" s="13">
        <v>0.28977409799999998</v>
      </c>
      <c r="M1303" s="13">
        <v>4.9867508099999993</v>
      </c>
      <c r="N1303" s="13">
        <v>32.051857142857102</v>
      </c>
    </row>
    <row r="1304" spans="2:14" x14ac:dyDescent="0.25">
      <c r="B1304" s="25">
        <v>1297</v>
      </c>
      <c r="C1304" s="8" t="s">
        <v>3947</v>
      </c>
      <c r="D1304" s="8" t="s">
        <v>3948</v>
      </c>
      <c r="E1304" s="8" t="s">
        <v>3949</v>
      </c>
      <c r="F1304" s="8" t="s">
        <v>319</v>
      </c>
      <c r="G1304" s="8" t="s">
        <v>113</v>
      </c>
      <c r="H1304" s="8" t="s">
        <v>114</v>
      </c>
      <c r="I1304" s="25" t="s">
        <v>118</v>
      </c>
      <c r="J1304" s="8" t="s">
        <v>116</v>
      </c>
      <c r="K1304" s="10">
        <v>0.72208211300000003</v>
      </c>
      <c r="L1304" s="10">
        <v>0.27013571600000003</v>
      </c>
      <c r="M1304" s="10">
        <v>116.43638025668081</v>
      </c>
      <c r="N1304" s="10">
        <v>29.542476190476201</v>
      </c>
    </row>
    <row r="1305" spans="2:14" x14ac:dyDescent="0.25">
      <c r="B1305" s="26">
        <v>1298</v>
      </c>
      <c r="C1305" s="11" t="s">
        <v>3950</v>
      </c>
      <c r="D1305" s="11" t="s">
        <v>3951</v>
      </c>
      <c r="E1305" s="11" t="s">
        <v>3952</v>
      </c>
      <c r="F1305" s="11" t="s">
        <v>138</v>
      </c>
      <c r="G1305" s="11" t="s">
        <v>113</v>
      </c>
      <c r="H1305" s="11" t="s">
        <v>117</v>
      </c>
      <c r="I1305" s="26" t="s">
        <v>118</v>
      </c>
      <c r="J1305" s="11" t="s">
        <v>116</v>
      </c>
      <c r="K1305" s="13">
        <v>0.72076437000000004</v>
      </c>
      <c r="L1305" s="13">
        <v>1.712437365</v>
      </c>
      <c r="M1305" s="13">
        <v>278.29004700000002</v>
      </c>
      <c r="N1305" s="13">
        <v>45.158666666666697</v>
      </c>
    </row>
    <row r="1306" spans="2:14" x14ac:dyDescent="0.25">
      <c r="B1306" s="25">
        <v>1299</v>
      </c>
      <c r="C1306" s="8" t="s">
        <v>3953</v>
      </c>
      <c r="D1306" s="8" t="s">
        <v>3954</v>
      </c>
      <c r="E1306" s="8" t="s">
        <v>3955</v>
      </c>
      <c r="F1306" s="8" t="s">
        <v>1309</v>
      </c>
      <c r="G1306" s="8" t="s">
        <v>113</v>
      </c>
      <c r="H1306" s="8" t="s">
        <v>117</v>
      </c>
      <c r="I1306" s="25" t="s">
        <v>115</v>
      </c>
      <c r="J1306" s="8" t="s">
        <v>116</v>
      </c>
      <c r="K1306" s="10">
        <v>0.72002937899999997</v>
      </c>
      <c r="L1306" s="10">
        <v>1.0042390290000001</v>
      </c>
      <c r="M1306" s="10">
        <v>4.8289086170435596</v>
      </c>
      <c r="N1306" s="10">
        <v>56.723190476190503</v>
      </c>
    </row>
    <row r="1307" spans="2:14" x14ac:dyDescent="0.25">
      <c r="B1307" s="26">
        <v>1300</v>
      </c>
      <c r="C1307" s="11" t="s">
        <v>3956</v>
      </c>
      <c r="D1307" s="11" t="s">
        <v>3957</v>
      </c>
      <c r="E1307" s="11" t="s">
        <v>3958</v>
      </c>
      <c r="F1307" s="11" t="s">
        <v>1309</v>
      </c>
      <c r="G1307" s="11" t="s">
        <v>113</v>
      </c>
      <c r="H1307" s="11" t="s">
        <v>117</v>
      </c>
      <c r="I1307" s="26" t="s">
        <v>115</v>
      </c>
      <c r="J1307" s="11" t="s">
        <v>116</v>
      </c>
      <c r="K1307" s="13">
        <v>0.7199885868</v>
      </c>
      <c r="L1307" s="13">
        <v>0.5229481198</v>
      </c>
      <c r="M1307" s="13">
        <v>3.042779368758683</v>
      </c>
      <c r="N1307" s="13">
        <v>245.569952380952</v>
      </c>
    </row>
    <row r="1308" spans="2:14" x14ac:dyDescent="0.25">
      <c r="B1308" s="25">
        <v>1301</v>
      </c>
      <c r="C1308" s="8" t="s">
        <v>3959</v>
      </c>
      <c r="D1308" s="8" t="s">
        <v>3960</v>
      </c>
      <c r="E1308" s="8" t="s">
        <v>3961</v>
      </c>
      <c r="F1308" s="8" t="s">
        <v>157</v>
      </c>
      <c r="G1308" s="8" t="s">
        <v>113</v>
      </c>
      <c r="H1308" s="8" t="s">
        <v>117</v>
      </c>
      <c r="I1308" s="25" t="s">
        <v>115</v>
      </c>
      <c r="J1308" s="8" t="s">
        <v>116</v>
      </c>
      <c r="K1308" s="10">
        <v>0.71684791199999998</v>
      </c>
      <c r="L1308" s="10">
        <v>9.3705967999999987E-2</v>
      </c>
      <c r="M1308" s="10">
        <v>33.778799429999999</v>
      </c>
      <c r="N1308" s="10">
        <v>79.769000000000005</v>
      </c>
    </row>
    <row r="1309" spans="2:14" x14ac:dyDescent="0.25">
      <c r="B1309" s="26">
        <v>1302</v>
      </c>
      <c r="C1309" s="11" t="s">
        <v>3962</v>
      </c>
      <c r="D1309" s="11" t="s">
        <v>3963</v>
      </c>
      <c r="E1309" s="11" t="s">
        <v>3964</v>
      </c>
      <c r="F1309" s="11" t="s">
        <v>138</v>
      </c>
      <c r="G1309" s="11" t="s">
        <v>113</v>
      </c>
      <c r="H1309" s="11" t="s">
        <v>114</v>
      </c>
      <c r="I1309" s="26" t="s">
        <v>118</v>
      </c>
      <c r="J1309" s="11" t="s">
        <v>116</v>
      </c>
      <c r="K1309" s="13">
        <v>0.71598087700000002</v>
      </c>
      <c r="L1309" s="13">
        <v>0.38402449</v>
      </c>
      <c r="M1309" s="13">
        <v>104.713336</v>
      </c>
      <c r="N1309" s="13">
        <v>19.250285714285699</v>
      </c>
    </row>
    <row r="1310" spans="2:14" x14ac:dyDescent="0.25">
      <c r="B1310" s="25">
        <v>1303</v>
      </c>
      <c r="C1310" s="8" t="s">
        <v>3965</v>
      </c>
      <c r="D1310" s="8" t="s">
        <v>3966</v>
      </c>
      <c r="E1310" s="8" t="s">
        <v>3967</v>
      </c>
      <c r="F1310" s="8" t="s">
        <v>190</v>
      </c>
      <c r="G1310" s="8" t="s">
        <v>113</v>
      </c>
      <c r="H1310" s="8" t="s">
        <v>126</v>
      </c>
      <c r="I1310" s="25" t="s">
        <v>118</v>
      </c>
      <c r="J1310" s="8" t="s">
        <v>116</v>
      </c>
      <c r="K1310" s="10">
        <v>0.7157256580000001</v>
      </c>
      <c r="L1310" s="10">
        <v>2.6346381060000001</v>
      </c>
      <c r="M1310" s="10">
        <v>117.5667571028744</v>
      </c>
      <c r="N1310" s="10">
        <v>53.859380952381002</v>
      </c>
    </row>
    <row r="1311" spans="2:14" x14ac:dyDescent="0.25">
      <c r="B1311" s="26">
        <v>1304</v>
      </c>
      <c r="C1311" s="11" t="s">
        <v>3968</v>
      </c>
      <c r="D1311" s="11" t="s">
        <v>3969</v>
      </c>
      <c r="E1311" s="11" t="s">
        <v>3970</v>
      </c>
      <c r="F1311" s="11" t="s">
        <v>190</v>
      </c>
      <c r="G1311" s="11" t="s">
        <v>113</v>
      </c>
      <c r="H1311" s="11" t="s">
        <v>126</v>
      </c>
      <c r="I1311" s="26" t="s">
        <v>115</v>
      </c>
      <c r="J1311" s="11" t="s">
        <v>116</v>
      </c>
      <c r="K1311" s="13">
        <v>0.71314023999999998</v>
      </c>
      <c r="L1311" s="13">
        <v>0.52913694999999994</v>
      </c>
      <c r="M1311" s="13">
        <v>41.585889960999999</v>
      </c>
      <c r="N1311" s="13">
        <v>16.7950952380952</v>
      </c>
    </row>
    <row r="1312" spans="2:14" x14ac:dyDescent="0.25">
      <c r="B1312" s="25">
        <v>1305</v>
      </c>
      <c r="C1312" s="8" t="s">
        <v>3971</v>
      </c>
      <c r="D1312" s="8" t="s">
        <v>3972</v>
      </c>
      <c r="E1312" s="8" t="s">
        <v>3973</v>
      </c>
      <c r="F1312" s="8" t="s">
        <v>157</v>
      </c>
      <c r="G1312" s="8" t="s">
        <v>113</v>
      </c>
      <c r="H1312" s="8" t="s">
        <v>114</v>
      </c>
      <c r="I1312" s="25" t="s">
        <v>115</v>
      </c>
      <c r="J1312" s="8" t="s">
        <v>116</v>
      </c>
      <c r="K1312" s="10">
        <v>0.712731738</v>
      </c>
      <c r="L1312" s="10">
        <v>0.3113716695</v>
      </c>
      <c r="M1312" s="10">
        <v>121.68093838999999</v>
      </c>
      <c r="N1312" s="10">
        <v>47.065380952380899</v>
      </c>
    </row>
    <row r="1313" spans="2:14" x14ac:dyDescent="0.25">
      <c r="B1313" s="26">
        <v>1306</v>
      </c>
      <c r="C1313" s="11" t="s">
        <v>3974</v>
      </c>
      <c r="D1313" s="11" t="s">
        <v>3975</v>
      </c>
      <c r="E1313" s="11" t="s">
        <v>3976</v>
      </c>
      <c r="F1313" s="11" t="s">
        <v>830</v>
      </c>
      <c r="G1313" s="11" t="s">
        <v>113</v>
      </c>
      <c r="H1313" s="11" t="s">
        <v>126</v>
      </c>
      <c r="I1313" s="26" t="s">
        <v>115</v>
      </c>
      <c r="J1313" s="11" t="s">
        <v>116</v>
      </c>
      <c r="K1313" s="13">
        <v>0.71071594999999999</v>
      </c>
      <c r="L1313" s="13">
        <v>0.50098109999999996</v>
      </c>
      <c r="M1313" s="13">
        <v>63.980725030000002</v>
      </c>
      <c r="N1313" s="13">
        <v>41.487380952381002</v>
      </c>
    </row>
    <row r="1314" spans="2:14" x14ac:dyDescent="0.25">
      <c r="B1314" s="25">
        <v>1307</v>
      </c>
      <c r="C1314" s="8" t="s">
        <v>3977</v>
      </c>
      <c r="D1314" s="8" t="s">
        <v>3978</v>
      </c>
      <c r="E1314" s="8" t="s">
        <v>3979</v>
      </c>
      <c r="F1314" s="8" t="s">
        <v>122</v>
      </c>
      <c r="G1314" s="8" t="s">
        <v>113</v>
      </c>
      <c r="H1314" s="8" t="s">
        <v>114</v>
      </c>
      <c r="I1314" s="25" t="s">
        <v>118</v>
      </c>
      <c r="J1314" s="8" t="s">
        <v>116</v>
      </c>
      <c r="K1314" s="10">
        <v>0.70868196200000011</v>
      </c>
      <c r="L1314" s="10">
        <v>3.4650810400000003E-2</v>
      </c>
      <c r="M1314" s="10">
        <v>4.8326977693999993</v>
      </c>
      <c r="N1314" s="10">
        <v>26.9132380952381</v>
      </c>
    </row>
    <row r="1315" spans="2:14" x14ac:dyDescent="0.25">
      <c r="B1315" s="26">
        <v>1308</v>
      </c>
      <c r="C1315" s="11" t="s">
        <v>3980</v>
      </c>
      <c r="D1315" s="11" t="s">
        <v>3981</v>
      </c>
      <c r="E1315" s="11" t="s">
        <v>3982</v>
      </c>
      <c r="F1315" s="11" t="s">
        <v>190</v>
      </c>
      <c r="G1315" s="11" t="s">
        <v>113</v>
      </c>
      <c r="H1315" s="11" t="s">
        <v>126</v>
      </c>
      <c r="I1315" s="26" t="s">
        <v>115</v>
      </c>
      <c r="J1315" s="11" t="s">
        <v>116</v>
      </c>
      <c r="K1315" s="13">
        <v>0.70668906000000009</v>
      </c>
      <c r="L1315" s="13">
        <v>0.19346746000000001</v>
      </c>
      <c r="M1315" s="13">
        <v>73.620009109992779</v>
      </c>
      <c r="N1315" s="13">
        <v>39.114047619047597</v>
      </c>
    </row>
    <row r="1316" spans="2:14" x14ac:dyDescent="0.25">
      <c r="B1316" s="25">
        <v>1309</v>
      </c>
      <c r="C1316" s="8" t="s">
        <v>3983</v>
      </c>
      <c r="D1316" s="8" t="s">
        <v>3984</v>
      </c>
      <c r="E1316" s="8" t="s">
        <v>3985</v>
      </c>
      <c r="F1316" s="8" t="s">
        <v>3925</v>
      </c>
      <c r="G1316" s="8" t="s">
        <v>113</v>
      </c>
      <c r="H1316" s="8" t="s">
        <v>117</v>
      </c>
      <c r="I1316" s="25" t="s">
        <v>115</v>
      </c>
      <c r="J1316" s="8" t="s">
        <v>116</v>
      </c>
      <c r="K1316" s="10">
        <v>0.70659531999999992</v>
      </c>
      <c r="L1316" s="10">
        <v>8.0471899999999992E-3</v>
      </c>
      <c r="M1316" s="10">
        <v>4.7366900938800001</v>
      </c>
      <c r="N1316" s="10">
        <v>36.2641904761905</v>
      </c>
    </row>
    <row r="1317" spans="2:14" x14ac:dyDescent="0.25">
      <c r="B1317" s="26">
        <v>1310</v>
      </c>
      <c r="C1317" s="11" t="s">
        <v>3986</v>
      </c>
      <c r="D1317" s="11" t="s">
        <v>3987</v>
      </c>
      <c r="E1317" s="11" t="s">
        <v>3988</v>
      </c>
      <c r="F1317" s="11" t="s">
        <v>122</v>
      </c>
      <c r="G1317" s="11" t="s">
        <v>113</v>
      </c>
      <c r="H1317" s="11" t="s">
        <v>114</v>
      </c>
      <c r="I1317" s="26" t="s">
        <v>118</v>
      </c>
      <c r="J1317" s="11" t="s">
        <v>116</v>
      </c>
      <c r="K1317" s="13">
        <v>0.70029219499999995</v>
      </c>
      <c r="L1317" s="13">
        <v>0.58758044249999997</v>
      </c>
      <c r="M1317" s="13">
        <v>25.904847182348998</v>
      </c>
      <c r="N1317" s="13">
        <v>41.1593809523809</v>
      </c>
    </row>
    <row r="1318" spans="2:14" x14ac:dyDescent="0.25">
      <c r="B1318" s="25">
        <v>1311</v>
      </c>
      <c r="C1318" s="8" t="s">
        <v>3989</v>
      </c>
      <c r="D1318" s="8" t="s">
        <v>3990</v>
      </c>
      <c r="E1318" s="8" t="s">
        <v>3991</v>
      </c>
      <c r="F1318" s="8" t="s">
        <v>122</v>
      </c>
      <c r="G1318" s="8" t="s">
        <v>113</v>
      </c>
      <c r="H1318" s="8" t="s">
        <v>117</v>
      </c>
      <c r="I1318" s="25" t="s">
        <v>118</v>
      </c>
      <c r="J1318" s="8" t="s">
        <v>116</v>
      </c>
      <c r="K1318" s="10">
        <v>0.69167816000000004</v>
      </c>
      <c r="L1318" s="10">
        <v>0.39983340499999998</v>
      </c>
      <c r="M1318" s="10">
        <v>81.306119353031988</v>
      </c>
      <c r="N1318" s="10">
        <v>38.584000000000003</v>
      </c>
    </row>
    <row r="1319" spans="2:14" x14ac:dyDescent="0.25">
      <c r="B1319" s="26">
        <v>1312</v>
      </c>
      <c r="C1319" s="11" t="s">
        <v>3992</v>
      </c>
      <c r="D1319" s="11" t="s">
        <v>3993</v>
      </c>
      <c r="E1319" s="11" t="s">
        <v>3994</v>
      </c>
      <c r="F1319" s="11" t="s">
        <v>319</v>
      </c>
      <c r="G1319" s="11" t="s">
        <v>113</v>
      </c>
      <c r="H1319" s="11" t="s">
        <v>114</v>
      </c>
      <c r="I1319" s="26" t="s">
        <v>115</v>
      </c>
      <c r="J1319" s="11" t="s">
        <v>116</v>
      </c>
      <c r="K1319" s="13">
        <v>0.68803756000000005</v>
      </c>
      <c r="L1319" s="13">
        <v>1.1307212200000001</v>
      </c>
      <c r="M1319" s="13">
        <v>22.94166843</v>
      </c>
      <c r="N1319" s="13">
        <v>29.848047619047598</v>
      </c>
    </row>
    <row r="1320" spans="2:14" x14ac:dyDescent="0.25">
      <c r="B1320" s="25">
        <v>1313</v>
      </c>
      <c r="C1320" s="8" t="s">
        <v>3995</v>
      </c>
      <c r="D1320" s="8" t="s">
        <v>3996</v>
      </c>
      <c r="E1320" s="8" t="s">
        <v>3997</v>
      </c>
      <c r="F1320" s="8" t="s">
        <v>319</v>
      </c>
      <c r="G1320" s="8" t="s">
        <v>113</v>
      </c>
      <c r="H1320" s="8" t="s">
        <v>117</v>
      </c>
      <c r="I1320" s="25" t="s">
        <v>118</v>
      </c>
      <c r="J1320" s="8" t="s">
        <v>116</v>
      </c>
      <c r="K1320" s="10">
        <v>0.68630146200000008</v>
      </c>
      <c r="L1320" s="10">
        <v>0.48426295400000002</v>
      </c>
      <c r="M1320" s="10">
        <v>134.79248665581571</v>
      </c>
      <c r="N1320" s="10">
        <v>52.229904761904798</v>
      </c>
    </row>
    <row r="1321" spans="2:14" x14ac:dyDescent="0.25">
      <c r="B1321" s="26">
        <v>1314</v>
      </c>
      <c r="C1321" s="11" t="s">
        <v>3998</v>
      </c>
      <c r="D1321" s="11" t="s">
        <v>3999</v>
      </c>
      <c r="E1321" s="11" t="s">
        <v>4000</v>
      </c>
      <c r="F1321" s="11" t="s">
        <v>127</v>
      </c>
      <c r="G1321" s="11" t="s">
        <v>113</v>
      </c>
      <c r="H1321" s="11" t="s">
        <v>114</v>
      </c>
      <c r="I1321" s="26" t="s">
        <v>118</v>
      </c>
      <c r="J1321" s="11" t="s">
        <v>116</v>
      </c>
      <c r="K1321" s="13">
        <v>0.68435773300000002</v>
      </c>
      <c r="L1321" s="13">
        <v>1.8468096519999999</v>
      </c>
      <c r="M1321" s="13">
        <v>155.01195480000001</v>
      </c>
      <c r="N1321" s="13">
        <v>23.511714285714302</v>
      </c>
    </row>
    <row r="1322" spans="2:14" x14ac:dyDescent="0.25">
      <c r="B1322" s="25">
        <v>1315</v>
      </c>
      <c r="C1322" s="8" t="s">
        <v>4001</v>
      </c>
      <c r="D1322" s="8" t="s">
        <v>4002</v>
      </c>
      <c r="E1322" s="8" t="s">
        <v>4003</v>
      </c>
      <c r="F1322" s="8" t="s">
        <v>234</v>
      </c>
      <c r="G1322" s="8" t="s">
        <v>113</v>
      </c>
      <c r="H1322" s="8" t="s">
        <v>126</v>
      </c>
      <c r="I1322" s="25" t="s">
        <v>118</v>
      </c>
      <c r="J1322" s="8" t="s">
        <v>116</v>
      </c>
      <c r="K1322" s="10">
        <v>0.68100926100000003</v>
      </c>
      <c r="L1322" s="10">
        <v>0.77884841000000005</v>
      </c>
      <c r="M1322" s="10">
        <v>29.700404036986271</v>
      </c>
      <c r="N1322" s="10">
        <v>92.242761904761906</v>
      </c>
    </row>
    <row r="1323" spans="2:14" x14ac:dyDescent="0.25">
      <c r="B1323" s="26">
        <v>1316</v>
      </c>
      <c r="C1323" s="11" t="s">
        <v>4004</v>
      </c>
      <c r="D1323" s="11" t="s">
        <v>4005</v>
      </c>
      <c r="E1323" s="11" t="s">
        <v>4006</v>
      </c>
      <c r="F1323" s="11" t="s">
        <v>194</v>
      </c>
      <c r="G1323" s="11" t="s">
        <v>113</v>
      </c>
      <c r="H1323" s="11" t="s">
        <v>126</v>
      </c>
      <c r="I1323" s="26" t="s">
        <v>115</v>
      </c>
      <c r="J1323" s="11" t="s">
        <v>116</v>
      </c>
      <c r="K1323" s="13">
        <v>0.67538032400000003</v>
      </c>
      <c r="L1323" s="13">
        <v>0.123248732</v>
      </c>
      <c r="M1323" s="13">
        <v>3.6531971314102001</v>
      </c>
      <c r="N1323" s="13">
        <v>137.00466666666699</v>
      </c>
    </row>
    <row r="1324" spans="2:14" x14ac:dyDescent="0.25">
      <c r="B1324" s="25">
        <v>1317</v>
      </c>
      <c r="C1324" s="8" t="s">
        <v>4007</v>
      </c>
      <c r="D1324" s="8" t="s">
        <v>4008</v>
      </c>
      <c r="E1324" s="8" t="s">
        <v>4009</v>
      </c>
      <c r="F1324" s="8" t="s">
        <v>998</v>
      </c>
      <c r="G1324" s="8" t="s">
        <v>999</v>
      </c>
      <c r="H1324" s="8" t="s">
        <v>117</v>
      </c>
      <c r="I1324" s="25" t="s">
        <v>118</v>
      </c>
      <c r="J1324" s="8" t="s">
        <v>116</v>
      </c>
      <c r="K1324" s="10">
        <v>0.67330982499999992</v>
      </c>
      <c r="L1324" s="10">
        <v>0.57167139</v>
      </c>
      <c r="M1324" s="10">
        <v>21.033178370000002</v>
      </c>
      <c r="N1324" s="10">
        <v>40.531142857142903</v>
      </c>
    </row>
    <row r="1325" spans="2:14" x14ac:dyDescent="0.25">
      <c r="B1325" s="26">
        <v>1318</v>
      </c>
      <c r="C1325" s="11" t="s">
        <v>4010</v>
      </c>
      <c r="D1325" s="11" t="s">
        <v>4011</v>
      </c>
      <c r="E1325" s="11" t="s">
        <v>4012</v>
      </c>
      <c r="F1325" s="11" t="s">
        <v>190</v>
      </c>
      <c r="G1325" s="11" t="s">
        <v>113</v>
      </c>
      <c r="H1325" s="11" t="s">
        <v>117</v>
      </c>
      <c r="I1325" s="26" t="s">
        <v>118</v>
      </c>
      <c r="J1325" s="11" t="s">
        <v>116</v>
      </c>
      <c r="K1325" s="13">
        <v>0.67144338000000003</v>
      </c>
      <c r="L1325" s="13">
        <v>6.3950520499999994</v>
      </c>
      <c r="M1325" s="13">
        <v>46.886349527099988</v>
      </c>
      <c r="N1325" s="13">
        <v>27.1090952380952</v>
      </c>
    </row>
    <row r="1326" spans="2:14" x14ac:dyDescent="0.25">
      <c r="B1326" s="25">
        <v>1319</v>
      </c>
      <c r="C1326" s="8" t="s">
        <v>4013</v>
      </c>
      <c r="D1326" s="8" t="s">
        <v>4014</v>
      </c>
      <c r="E1326" s="8" t="s">
        <v>4015</v>
      </c>
      <c r="F1326" s="8" t="s">
        <v>174</v>
      </c>
      <c r="G1326" s="8" t="s">
        <v>113</v>
      </c>
      <c r="H1326" s="8" t="s">
        <v>117</v>
      </c>
      <c r="I1326" s="25" t="s">
        <v>115</v>
      </c>
      <c r="J1326" s="8" t="s">
        <v>116</v>
      </c>
      <c r="K1326" s="10">
        <v>0.6666233760000001</v>
      </c>
      <c r="L1326" s="10">
        <v>9.3434001999999988E-2</v>
      </c>
      <c r="M1326" s="10">
        <v>8.5554946909720204</v>
      </c>
      <c r="N1326" s="10">
        <v>172.25253846153799</v>
      </c>
    </row>
    <row r="1327" spans="2:14" x14ac:dyDescent="0.25">
      <c r="B1327" s="26">
        <v>1320</v>
      </c>
      <c r="C1327" s="11" t="s">
        <v>4016</v>
      </c>
      <c r="D1327" s="11" t="s">
        <v>4017</v>
      </c>
      <c r="E1327" s="11" t="s">
        <v>4018</v>
      </c>
      <c r="F1327" s="11" t="s">
        <v>112</v>
      </c>
      <c r="G1327" s="11" t="s">
        <v>113</v>
      </c>
      <c r="H1327" s="11" t="s">
        <v>114</v>
      </c>
      <c r="I1327" s="26" t="s">
        <v>115</v>
      </c>
      <c r="J1327" s="11" t="s">
        <v>116</v>
      </c>
      <c r="K1327" s="13">
        <v>0.66533565000000006</v>
      </c>
      <c r="L1327" s="13">
        <v>2.8580524</v>
      </c>
      <c r="M1327" s="13">
        <v>230.40174939691349</v>
      </c>
      <c r="N1327" s="13">
        <v>36.5489523809524</v>
      </c>
    </row>
    <row r="1328" spans="2:14" x14ac:dyDescent="0.25">
      <c r="B1328" s="25">
        <v>1321</v>
      </c>
      <c r="C1328" s="8" t="s">
        <v>4019</v>
      </c>
      <c r="D1328" s="8" t="s">
        <v>4020</v>
      </c>
      <c r="E1328" s="8" t="s">
        <v>4021</v>
      </c>
      <c r="F1328" s="8" t="s">
        <v>190</v>
      </c>
      <c r="G1328" s="8" t="s">
        <v>113</v>
      </c>
      <c r="H1328" s="8" t="s">
        <v>114</v>
      </c>
      <c r="I1328" s="25" t="s">
        <v>118</v>
      </c>
      <c r="J1328" s="8" t="s">
        <v>116</v>
      </c>
      <c r="K1328" s="10">
        <v>0.66469814199999999</v>
      </c>
      <c r="L1328" s="10">
        <v>0.50837839000000007</v>
      </c>
      <c r="M1328" s="10">
        <v>55.071307855000008</v>
      </c>
      <c r="N1328" s="10">
        <v>84.2427142857143</v>
      </c>
    </row>
    <row r="1329" spans="2:14" x14ac:dyDescent="0.25">
      <c r="B1329" s="26">
        <v>1322</v>
      </c>
      <c r="C1329" s="11" t="s">
        <v>4022</v>
      </c>
      <c r="D1329" s="11" t="s">
        <v>4023</v>
      </c>
      <c r="E1329" s="11" t="s">
        <v>4024</v>
      </c>
      <c r="F1329" s="11" t="s">
        <v>194</v>
      </c>
      <c r="G1329" s="11" t="s">
        <v>113</v>
      </c>
      <c r="H1329" s="11" t="s">
        <v>117</v>
      </c>
      <c r="I1329" s="26" t="s">
        <v>115</v>
      </c>
      <c r="J1329" s="11" t="s">
        <v>116</v>
      </c>
      <c r="K1329" s="13">
        <v>0.66358731000000004</v>
      </c>
      <c r="L1329" s="13">
        <v>0.53652514500000004</v>
      </c>
      <c r="M1329" s="13">
        <v>56.612190753955097</v>
      </c>
      <c r="N1329" s="13">
        <v>121.905277777778</v>
      </c>
    </row>
    <row r="1330" spans="2:14" x14ac:dyDescent="0.25">
      <c r="B1330" s="25">
        <v>1323</v>
      </c>
      <c r="C1330" s="8" t="s">
        <v>4025</v>
      </c>
      <c r="D1330" s="8" t="s">
        <v>4026</v>
      </c>
      <c r="E1330" s="8" t="s">
        <v>4027</v>
      </c>
      <c r="F1330" s="8" t="s">
        <v>127</v>
      </c>
      <c r="G1330" s="8" t="s">
        <v>999</v>
      </c>
      <c r="H1330" s="8" t="s">
        <v>117</v>
      </c>
      <c r="I1330" s="25" t="s">
        <v>118</v>
      </c>
      <c r="J1330" s="8" t="s">
        <v>116</v>
      </c>
      <c r="K1330" s="10">
        <v>0.66257156499999992</v>
      </c>
      <c r="L1330" s="10">
        <v>1.7366864849999999</v>
      </c>
      <c r="M1330" s="10">
        <v>24.35466714</v>
      </c>
      <c r="N1330" s="10">
        <v>43.3698571428571</v>
      </c>
    </row>
    <row r="1331" spans="2:14" x14ac:dyDescent="0.25">
      <c r="B1331" s="26">
        <v>1324</v>
      </c>
      <c r="C1331" s="11" t="s">
        <v>4028</v>
      </c>
      <c r="D1331" s="11" t="s">
        <v>4029</v>
      </c>
      <c r="E1331" s="11" t="s">
        <v>4030</v>
      </c>
      <c r="F1331" s="11" t="s">
        <v>131</v>
      </c>
      <c r="G1331" s="11" t="s">
        <v>113</v>
      </c>
      <c r="H1331" s="11" t="s">
        <v>117</v>
      </c>
      <c r="I1331" s="26" t="s">
        <v>118</v>
      </c>
      <c r="J1331" s="11" t="s">
        <v>116</v>
      </c>
      <c r="K1331" s="13">
        <v>0.66211812800000003</v>
      </c>
      <c r="L1331" s="13">
        <v>0.82788373599999998</v>
      </c>
      <c r="M1331" s="13">
        <v>220.25891479000001</v>
      </c>
      <c r="N1331" s="13">
        <v>27.405238095238101</v>
      </c>
    </row>
    <row r="1332" spans="2:14" x14ac:dyDescent="0.25">
      <c r="B1332" s="25">
        <v>1325</v>
      </c>
      <c r="C1332" s="8" t="s">
        <v>4031</v>
      </c>
      <c r="D1332" s="8" t="s">
        <v>4032</v>
      </c>
      <c r="E1332" s="8" t="s">
        <v>4033</v>
      </c>
      <c r="F1332" s="8" t="s">
        <v>127</v>
      </c>
      <c r="G1332" s="8" t="s">
        <v>113</v>
      </c>
      <c r="H1332" s="8" t="s">
        <v>117</v>
      </c>
      <c r="I1332" s="25" t="s">
        <v>115</v>
      </c>
      <c r="J1332" s="8" t="s">
        <v>116</v>
      </c>
      <c r="K1332" s="10">
        <v>0.66143233000000001</v>
      </c>
      <c r="L1332" s="10">
        <v>0.557137985</v>
      </c>
      <c r="M1332" s="10">
        <v>156.4662945</v>
      </c>
      <c r="N1332" s="10">
        <v>25.172333333333299</v>
      </c>
    </row>
    <row r="1333" spans="2:14" x14ac:dyDescent="0.25">
      <c r="B1333" s="26">
        <v>1326</v>
      </c>
      <c r="C1333" s="11" t="s">
        <v>4034</v>
      </c>
      <c r="D1333" s="11" t="s">
        <v>4035</v>
      </c>
      <c r="E1333" s="11" t="s">
        <v>4036</v>
      </c>
      <c r="F1333" s="11" t="s">
        <v>1796</v>
      </c>
      <c r="G1333" s="11" t="s">
        <v>999</v>
      </c>
      <c r="H1333" s="11" t="s">
        <v>117</v>
      </c>
      <c r="I1333" s="26" t="s">
        <v>118</v>
      </c>
      <c r="J1333" s="11" t="s">
        <v>116</v>
      </c>
      <c r="K1333" s="13">
        <v>0.65824448099999999</v>
      </c>
      <c r="L1333" s="13">
        <v>0.21605831</v>
      </c>
      <c r="M1333" s="13">
        <v>4.9001208535003968</v>
      </c>
      <c r="N1333" s="13">
        <v>61.473523809523797</v>
      </c>
    </row>
    <row r="1334" spans="2:14" x14ac:dyDescent="0.25">
      <c r="B1334" s="25">
        <v>1327</v>
      </c>
      <c r="C1334" s="8" t="s">
        <v>4037</v>
      </c>
      <c r="D1334" s="8" t="s">
        <v>4038</v>
      </c>
      <c r="E1334" s="8" t="s">
        <v>4039</v>
      </c>
      <c r="F1334" s="8" t="s">
        <v>319</v>
      </c>
      <c r="G1334" s="8" t="s">
        <v>113</v>
      </c>
      <c r="H1334" s="8" t="s">
        <v>117</v>
      </c>
      <c r="I1334" s="25" t="s">
        <v>118</v>
      </c>
      <c r="J1334" s="8" t="s">
        <v>116</v>
      </c>
      <c r="K1334" s="10">
        <v>0.65413381000000004</v>
      </c>
      <c r="L1334" s="10">
        <v>1.456007614</v>
      </c>
      <c r="M1334" s="10">
        <v>555.90310228309909</v>
      </c>
      <c r="N1334" s="10">
        <v>17.8417142857143</v>
      </c>
    </row>
    <row r="1335" spans="2:14" x14ac:dyDescent="0.25">
      <c r="B1335" s="26">
        <v>1328</v>
      </c>
      <c r="C1335" s="11" t="s">
        <v>4040</v>
      </c>
      <c r="D1335" s="11" t="s">
        <v>4041</v>
      </c>
      <c r="E1335" s="11" t="s">
        <v>4042</v>
      </c>
      <c r="F1335" s="11" t="s">
        <v>190</v>
      </c>
      <c r="G1335" s="11" t="s">
        <v>113</v>
      </c>
      <c r="H1335" s="11" t="s">
        <v>117</v>
      </c>
      <c r="I1335" s="26" t="s">
        <v>118</v>
      </c>
      <c r="J1335" s="11" t="s">
        <v>116</v>
      </c>
      <c r="K1335" s="13">
        <v>0.65267534500000002</v>
      </c>
      <c r="L1335" s="13">
        <v>0.51217121500000007</v>
      </c>
      <c r="M1335" s="13">
        <v>49.653525999999999</v>
      </c>
      <c r="N1335" s="13">
        <v>33.665571428571397</v>
      </c>
    </row>
    <row r="1336" spans="2:14" x14ac:dyDescent="0.25">
      <c r="B1336" s="25">
        <v>1329</v>
      </c>
      <c r="C1336" s="8" t="s">
        <v>4043</v>
      </c>
      <c r="D1336" s="8" t="s">
        <v>4044</v>
      </c>
      <c r="E1336" s="8" t="s">
        <v>4045</v>
      </c>
      <c r="F1336" s="8" t="s">
        <v>1796</v>
      </c>
      <c r="G1336" s="8" t="s">
        <v>113</v>
      </c>
      <c r="H1336" s="8" t="s">
        <v>117</v>
      </c>
      <c r="I1336" s="25" t="s">
        <v>118</v>
      </c>
      <c r="J1336" s="8" t="s">
        <v>116</v>
      </c>
      <c r="K1336" s="10">
        <v>0.65175949199999994</v>
      </c>
      <c r="L1336" s="10">
        <v>0.44188981700000002</v>
      </c>
      <c r="M1336" s="10">
        <v>18.974833090000001</v>
      </c>
      <c r="N1336" s="10">
        <v>68.493857142857195</v>
      </c>
    </row>
    <row r="1337" spans="2:14" x14ac:dyDescent="0.25">
      <c r="B1337" s="26">
        <v>1330</v>
      </c>
      <c r="C1337" s="11" t="s">
        <v>3901</v>
      </c>
      <c r="D1337" s="11" t="s">
        <v>4046</v>
      </c>
      <c r="E1337" s="11" t="s">
        <v>4047</v>
      </c>
      <c r="F1337" s="11" t="s">
        <v>830</v>
      </c>
      <c r="G1337" s="11" t="s">
        <v>113</v>
      </c>
      <c r="H1337" s="11" t="s">
        <v>126</v>
      </c>
      <c r="I1337" s="26" t="s">
        <v>115</v>
      </c>
      <c r="J1337" s="11" t="s">
        <v>831</v>
      </c>
      <c r="K1337" s="13">
        <v>0.65013147288782602</v>
      </c>
      <c r="L1337" s="13">
        <v>1.8422113334561101</v>
      </c>
      <c r="M1337" s="13">
        <v>1964.175010034458</v>
      </c>
      <c r="N1337" s="13">
        <v>14.321238095238099</v>
      </c>
    </row>
    <row r="1338" spans="2:14" x14ac:dyDescent="0.25">
      <c r="B1338" s="25">
        <v>1331</v>
      </c>
      <c r="C1338" s="8" t="s">
        <v>4048</v>
      </c>
      <c r="D1338" s="8" t="s">
        <v>4049</v>
      </c>
      <c r="E1338" s="8" t="s">
        <v>4050</v>
      </c>
      <c r="F1338" s="8" t="s">
        <v>190</v>
      </c>
      <c r="G1338" s="8" t="s">
        <v>113</v>
      </c>
      <c r="H1338" s="8" t="s">
        <v>117</v>
      </c>
      <c r="I1338" s="25" t="s">
        <v>115</v>
      </c>
      <c r="J1338" s="8" t="s">
        <v>116</v>
      </c>
      <c r="K1338" s="10">
        <v>0.64815447500000001</v>
      </c>
      <c r="L1338" s="10">
        <v>0.61341131999999998</v>
      </c>
      <c r="M1338" s="10">
        <v>98.923273068917482</v>
      </c>
      <c r="N1338" s="10">
        <v>42.513238095238101</v>
      </c>
    </row>
    <row r="1339" spans="2:14" x14ac:dyDescent="0.25">
      <c r="B1339" s="26">
        <v>1332</v>
      </c>
      <c r="C1339" s="11" t="s">
        <v>4051</v>
      </c>
      <c r="D1339" s="11" t="s">
        <v>4052</v>
      </c>
      <c r="E1339" s="11" t="s">
        <v>4053</v>
      </c>
      <c r="F1339" s="11" t="s">
        <v>112</v>
      </c>
      <c r="G1339" s="11" t="s">
        <v>113</v>
      </c>
      <c r="H1339" s="11" t="s">
        <v>117</v>
      </c>
      <c r="I1339" s="26" t="s">
        <v>118</v>
      </c>
      <c r="J1339" s="11" t="s">
        <v>116</v>
      </c>
      <c r="K1339" s="13">
        <v>0.64626106499999991</v>
      </c>
      <c r="L1339" s="13">
        <v>0.9553814129999999</v>
      </c>
      <c r="M1339" s="13">
        <v>8.9470409174634558</v>
      </c>
      <c r="N1339" s="13">
        <v>69.903666666666695</v>
      </c>
    </row>
    <row r="1340" spans="2:14" x14ac:dyDescent="0.25">
      <c r="B1340" s="25">
        <v>1333</v>
      </c>
      <c r="C1340" s="8" t="s">
        <v>4054</v>
      </c>
      <c r="D1340" s="8" t="s">
        <v>4055</v>
      </c>
      <c r="E1340" s="8" t="s">
        <v>4056</v>
      </c>
      <c r="F1340" s="8" t="s">
        <v>164</v>
      </c>
      <c r="G1340" s="8" t="s">
        <v>113</v>
      </c>
      <c r="H1340" s="8" t="s">
        <v>117</v>
      </c>
      <c r="I1340" s="25" t="s">
        <v>115</v>
      </c>
      <c r="J1340" s="8" t="s">
        <v>116</v>
      </c>
      <c r="K1340" s="10">
        <v>0.64417840399999993</v>
      </c>
      <c r="L1340" s="10">
        <v>1.679938766</v>
      </c>
      <c r="M1340" s="10">
        <v>296.13288169999998</v>
      </c>
      <c r="N1340" s="10">
        <v>37.222857142857102</v>
      </c>
    </row>
    <row r="1341" spans="2:14" x14ac:dyDescent="0.25">
      <c r="B1341" s="26">
        <v>1334</v>
      </c>
      <c r="C1341" s="11" t="s">
        <v>4057</v>
      </c>
      <c r="D1341" s="11" t="s">
        <v>4058</v>
      </c>
      <c r="E1341" s="11" t="s">
        <v>4059</v>
      </c>
      <c r="F1341" s="11" t="s">
        <v>319</v>
      </c>
      <c r="G1341" s="11" t="s">
        <v>113</v>
      </c>
      <c r="H1341" s="11" t="s">
        <v>114</v>
      </c>
      <c r="I1341" s="26" t="s">
        <v>115</v>
      </c>
      <c r="J1341" s="11" t="s">
        <v>116</v>
      </c>
      <c r="K1341" s="13">
        <v>0.64232309400000009</v>
      </c>
      <c r="L1341" s="13">
        <v>1.1895384529999999</v>
      </c>
      <c r="M1341" s="13">
        <v>21.00577423921796</v>
      </c>
      <c r="N1341" s="13">
        <v>48.580952380952397</v>
      </c>
    </row>
    <row r="1342" spans="2:14" x14ac:dyDescent="0.25">
      <c r="B1342" s="25">
        <v>1335</v>
      </c>
      <c r="C1342" s="8" t="s">
        <v>4060</v>
      </c>
      <c r="D1342" s="8" t="s">
        <v>4061</v>
      </c>
      <c r="E1342" s="8" t="s">
        <v>4062</v>
      </c>
      <c r="F1342" s="8" t="s">
        <v>138</v>
      </c>
      <c r="G1342" s="8" t="s">
        <v>113</v>
      </c>
      <c r="H1342" s="8" t="s">
        <v>126</v>
      </c>
      <c r="I1342" s="25" t="s">
        <v>115</v>
      </c>
      <c r="J1342" s="8" t="s">
        <v>116</v>
      </c>
      <c r="K1342" s="10">
        <v>0.63835394999999995</v>
      </c>
      <c r="L1342" s="10">
        <v>1.4752739500000001</v>
      </c>
      <c r="M1342" s="10">
        <v>8.6415150000000001</v>
      </c>
      <c r="N1342" s="10">
        <v>25.8698571428571</v>
      </c>
    </row>
    <row r="1343" spans="2:14" x14ac:dyDescent="0.25">
      <c r="B1343" s="26">
        <v>1336</v>
      </c>
      <c r="C1343" s="11" t="s">
        <v>4063</v>
      </c>
      <c r="D1343" s="11" t="s">
        <v>4064</v>
      </c>
      <c r="E1343" s="11" t="s">
        <v>4065</v>
      </c>
      <c r="F1343" s="11" t="s">
        <v>194</v>
      </c>
      <c r="G1343" s="11" t="s">
        <v>113</v>
      </c>
      <c r="H1343" s="11" t="s">
        <v>117</v>
      </c>
      <c r="I1343" s="26" t="s">
        <v>115</v>
      </c>
      <c r="J1343" s="11" t="s">
        <v>116</v>
      </c>
      <c r="K1343" s="13">
        <v>0.63312577199999998</v>
      </c>
      <c r="L1343" s="13">
        <v>0.76861072499999994</v>
      </c>
      <c r="M1343" s="13">
        <v>43.67930437540393</v>
      </c>
      <c r="N1343" s="13">
        <v>33.381619047618997</v>
      </c>
    </row>
    <row r="1344" spans="2:14" x14ac:dyDescent="0.25">
      <c r="B1344" s="25">
        <v>1337</v>
      </c>
      <c r="C1344" s="8" t="s">
        <v>4066</v>
      </c>
      <c r="D1344" s="8" t="s">
        <v>4067</v>
      </c>
      <c r="E1344" s="8" t="s">
        <v>4068</v>
      </c>
      <c r="F1344" s="8" t="s">
        <v>190</v>
      </c>
      <c r="G1344" s="8" t="s">
        <v>113</v>
      </c>
      <c r="H1344" s="8" t="s">
        <v>126</v>
      </c>
      <c r="I1344" s="25" t="s">
        <v>115</v>
      </c>
      <c r="J1344" s="8" t="s">
        <v>116</v>
      </c>
      <c r="K1344" s="10">
        <v>0.63290390000000007</v>
      </c>
      <c r="L1344" s="10">
        <v>0.12823873999999999</v>
      </c>
      <c r="M1344" s="10">
        <v>49.611884549989412</v>
      </c>
      <c r="N1344" s="10">
        <v>40.394666666666701</v>
      </c>
    </row>
    <row r="1345" spans="2:14" x14ac:dyDescent="0.25">
      <c r="B1345" s="26">
        <v>1338</v>
      </c>
      <c r="C1345" s="11" t="s">
        <v>4069</v>
      </c>
      <c r="D1345" s="11" t="s">
        <v>4070</v>
      </c>
      <c r="E1345" s="11" t="s">
        <v>4071</v>
      </c>
      <c r="F1345" s="11" t="s">
        <v>190</v>
      </c>
      <c r="G1345" s="11" t="s">
        <v>113</v>
      </c>
      <c r="H1345" s="11" t="s">
        <v>126</v>
      </c>
      <c r="I1345" s="26" t="s">
        <v>115</v>
      </c>
      <c r="J1345" s="11" t="s">
        <v>116</v>
      </c>
      <c r="K1345" s="13">
        <v>0.63192724</v>
      </c>
      <c r="L1345" s="13">
        <v>0.11018708000000001</v>
      </c>
      <c r="M1345" s="13">
        <v>49.011454039987733</v>
      </c>
      <c r="N1345" s="13">
        <v>33.149000000000001</v>
      </c>
    </row>
    <row r="1346" spans="2:14" x14ac:dyDescent="0.25">
      <c r="B1346" s="25">
        <v>1339</v>
      </c>
      <c r="C1346" s="8" t="s">
        <v>4072</v>
      </c>
      <c r="D1346" s="8" t="s">
        <v>4073</v>
      </c>
      <c r="E1346" s="8" t="s">
        <v>4074</v>
      </c>
      <c r="F1346" s="8" t="s">
        <v>190</v>
      </c>
      <c r="G1346" s="8" t="s">
        <v>113</v>
      </c>
      <c r="H1346" s="8" t="s">
        <v>126</v>
      </c>
      <c r="I1346" s="25" t="s">
        <v>118</v>
      </c>
      <c r="J1346" s="8" t="s">
        <v>116</v>
      </c>
      <c r="K1346" s="10">
        <v>0.63189372999999993</v>
      </c>
      <c r="L1346" s="10">
        <v>0.16531962</v>
      </c>
      <c r="M1346" s="10">
        <v>4.355537956</v>
      </c>
      <c r="N1346" s="10">
        <v>22.453285714285698</v>
      </c>
    </row>
    <row r="1347" spans="2:14" x14ac:dyDescent="0.25">
      <c r="B1347" s="26">
        <v>1340</v>
      </c>
      <c r="C1347" s="11" t="s">
        <v>4075</v>
      </c>
      <c r="D1347" s="11" t="s">
        <v>4076</v>
      </c>
      <c r="E1347" s="11" t="s">
        <v>4077</v>
      </c>
      <c r="F1347" s="11" t="s">
        <v>1514</v>
      </c>
      <c r="G1347" s="11" t="s">
        <v>113</v>
      </c>
      <c r="H1347" s="11" t="s">
        <v>114</v>
      </c>
      <c r="I1347" s="26" t="s">
        <v>115</v>
      </c>
      <c r="J1347" s="11" t="s">
        <v>116</v>
      </c>
      <c r="K1347" s="13">
        <v>0.63035701499999996</v>
      </c>
      <c r="L1347" s="13">
        <v>0.61607097</v>
      </c>
      <c r="M1347" s="13">
        <v>30.35363683767055</v>
      </c>
      <c r="N1347" s="13">
        <v>102.818428571429</v>
      </c>
    </row>
    <row r="1348" spans="2:14" x14ac:dyDescent="0.25">
      <c r="B1348" s="25">
        <v>1341</v>
      </c>
      <c r="C1348" s="8" t="s">
        <v>4078</v>
      </c>
      <c r="D1348" s="8" t="s">
        <v>4079</v>
      </c>
      <c r="E1348" s="8" t="s">
        <v>4080</v>
      </c>
      <c r="F1348" s="8" t="s">
        <v>190</v>
      </c>
      <c r="G1348" s="8" t="s">
        <v>113</v>
      </c>
      <c r="H1348" s="8" t="s">
        <v>117</v>
      </c>
      <c r="I1348" s="25" t="s">
        <v>115</v>
      </c>
      <c r="J1348" s="8" t="s">
        <v>116</v>
      </c>
      <c r="K1348" s="10">
        <v>0.62854178000000005</v>
      </c>
      <c r="L1348" s="10">
        <v>1.26068742</v>
      </c>
      <c r="M1348" s="10">
        <v>1273.7358711396</v>
      </c>
      <c r="N1348" s="10">
        <v>36.912333333333301</v>
      </c>
    </row>
    <row r="1349" spans="2:14" x14ac:dyDescent="0.25">
      <c r="B1349" s="26">
        <v>1342</v>
      </c>
      <c r="C1349" s="11" t="s">
        <v>4081</v>
      </c>
      <c r="D1349" s="11" t="s">
        <v>4082</v>
      </c>
      <c r="E1349" s="11" t="s">
        <v>4083</v>
      </c>
      <c r="F1349" s="11" t="s">
        <v>112</v>
      </c>
      <c r="G1349" s="11" t="s">
        <v>999</v>
      </c>
      <c r="H1349" s="11" t="s">
        <v>117</v>
      </c>
      <c r="I1349" s="26" t="s">
        <v>115</v>
      </c>
      <c r="J1349" s="11" t="s">
        <v>116</v>
      </c>
      <c r="K1349" s="13">
        <v>0.62317627249999996</v>
      </c>
      <c r="L1349" s="13">
        <v>4.7117686059999997</v>
      </c>
      <c r="M1349" s="13">
        <v>18.871176420000001</v>
      </c>
      <c r="N1349" s="13">
        <v>73.072857142857103</v>
      </c>
    </row>
    <row r="1350" spans="2:14" x14ac:dyDescent="0.25">
      <c r="B1350" s="25">
        <v>1343</v>
      </c>
      <c r="C1350" s="8" t="s">
        <v>4084</v>
      </c>
      <c r="D1350" s="8" t="s">
        <v>4085</v>
      </c>
      <c r="E1350" s="8" t="s">
        <v>4086</v>
      </c>
      <c r="F1350" s="8" t="s">
        <v>190</v>
      </c>
      <c r="G1350" s="8" t="s">
        <v>113</v>
      </c>
      <c r="H1350" s="8" t="s">
        <v>117</v>
      </c>
      <c r="I1350" s="25" t="s">
        <v>115</v>
      </c>
      <c r="J1350" s="8" t="s">
        <v>116</v>
      </c>
      <c r="K1350" s="10">
        <v>0.62159640000000005</v>
      </c>
      <c r="L1350" s="10">
        <v>0.41287970000000002</v>
      </c>
      <c r="M1350" s="10">
        <v>39.260432259999753</v>
      </c>
      <c r="N1350" s="10">
        <v>48.022238095238102</v>
      </c>
    </row>
    <row r="1351" spans="2:14" x14ac:dyDescent="0.25">
      <c r="B1351" s="26">
        <v>1344</v>
      </c>
      <c r="C1351" s="11" t="s">
        <v>4087</v>
      </c>
      <c r="D1351" s="11" t="s">
        <v>4088</v>
      </c>
      <c r="E1351" s="11" t="s">
        <v>4089</v>
      </c>
      <c r="F1351" s="11" t="s">
        <v>122</v>
      </c>
      <c r="G1351" s="11" t="s">
        <v>113</v>
      </c>
      <c r="H1351" s="11" t="s">
        <v>114</v>
      </c>
      <c r="I1351" s="26" t="s">
        <v>115</v>
      </c>
      <c r="J1351" s="11" t="s">
        <v>116</v>
      </c>
      <c r="K1351" s="13">
        <v>0.61917904700000004</v>
      </c>
      <c r="L1351" s="13">
        <v>0.14922360100000001</v>
      </c>
      <c r="M1351" s="13">
        <v>2.7740229930260001</v>
      </c>
      <c r="N1351" s="13">
        <v>58.686190476190497</v>
      </c>
    </row>
    <row r="1352" spans="2:14" x14ac:dyDescent="0.25">
      <c r="B1352" s="25">
        <v>1345</v>
      </c>
      <c r="C1352" s="8" t="s">
        <v>2829</v>
      </c>
      <c r="D1352" s="8" t="s">
        <v>4090</v>
      </c>
      <c r="E1352" s="8" t="s">
        <v>4091</v>
      </c>
      <c r="F1352" s="8" t="s">
        <v>319</v>
      </c>
      <c r="G1352" s="8" t="s">
        <v>113</v>
      </c>
      <c r="H1352" s="8" t="s">
        <v>114</v>
      </c>
      <c r="I1352" s="25" t="s">
        <v>115</v>
      </c>
      <c r="J1352" s="8" t="s">
        <v>831</v>
      </c>
      <c r="K1352" s="10">
        <v>0.61841090063486404</v>
      </c>
      <c r="L1352" s="10">
        <v>7.6754120949853399E-2</v>
      </c>
      <c r="M1352" s="10">
        <v>85.551773841598518</v>
      </c>
      <c r="N1352" s="10">
        <v>25.695</v>
      </c>
    </row>
    <row r="1353" spans="2:14" x14ac:dyDescent="0.25">
      <c r="B1353" s="26">
        <v>1346</v>
      </c>
      <c r="C1353" s="11" t="s">
        <v>4092</v>
      </c>
      <c r="D1353" s="11" t="s">
        <v>4093</v>
      </c>
      <c r="E1353" s="11" t="s">
        <v>4094</v>
      </c>
      <c r="F1353" s="11" t="s">
        <v>164</v>
      </c>
      <c r="G1353" s="11" t="s">
        <v>113</v>
      </c>
      <c r="H1353" s="11" t="s">
        <v>117</v>
      </c>
      <c r="I1353" s="26" t="s">
        <v>118</v>
      </c>
      <c r="J1353" s="11" t="s">
        <v>116</v>
      </c>
      <c r="K1353" s="13">
        <v>0.61298806499999992</v>
      </c>
      <c r="L1353" s="13">
        <v>1.5289043542</v>
      </c>
      <c r="M1353" s="13">
        <v>9.9677366700000007</v>
      </c>
      <c r="N1353" s="13">
        <v>79.607619047619096</v>
      </c>
    </row>
    <row r="1354" spans="2:14" x14ac:dyDescent="0.25">
      <c r="B1354" s="25">
        <v>1347</v>
      </c>
      <c r="C1354" s="8" t="s">
        <v>4095</v>
      </c>
      <c r="D1354" s="8" t="s">
        <v>4096</v>
      </c>
      <c r="E1354" s="8" t="s">
        <v>4097</v>
      </c>
      <c r="F1354" s="8" t="s">
        <v>190</v>
      </c>
      <c r="G1354" s="8" t="s">
        <v>113</v>
      </c>
      <c r="H1354" s="8" t="s">
        <v>117</v>
      </c>
      <c r="I1354" s="25" t="s">
        <v>115</v>
      </c>
      <c r="J1354" s="8" t="s">
        <v>116</v>
      </c>
      <c r="K1354" s="10">
        <v>0.61137294600000003</v>
      </c>
      <c r="L1354" s="10">
        <v>0.45942089600000002</v>
      </c>
      <c r="M1354" s="10">
        <v>58.889391535511052</v>
      </c>
      <c r="N1354" s="10">
        <v>50.793999999999997</v>
      </c>
    </row>
    <row r="1355" spans="2:14" x14ac:dyDescent="0.25">
      <c r="B1355" s="26">
        <v>1348</v>
      </c>
      <c r="C1355" s="11" t="s">
        <v>4098</v>
      </c>
      <c r="D1355" s="11" t="s">
        <v>4099</v>
      </c>
      <c r="E1355" s="11" t="s">
        <v>4100</v>
      </c>
      <c r="F1355" s="11" t="s">
        <v>319</v>
      </c>
      <c r="G1355" s="11" t="s">
        <v>113</v>
      </c>
      <c r="H1355" s="11" t="s">
        <v>117</v>
      </c>
      <c r="I1355" s="26" t="s">
        <v>115</v>
      </c>
      <c r="J1355" s="11" t="s">
        <v>116</v>
      </c>
      <c r="K1355" s="13">
        <v>0.60054123999999998</v>
      </c>
      <c r="L1355" s="13">
        <v>2.5499303499999999</v>
      </c>
      <c r="M1355" s="13">
        <v>355.35299547000011</v>
      </c>
      <c r="N1355" s="13">
        <v>32.276238095238099</v>
      </c>
    </row>
    <row r="1356" spans="2:14" x14ac:dyDescent="0.25">
      <c r="B1356" s="25">
        <v>1349</v>
      </c>
      <c r="C1356" s="8" t="s">
        <v>4101</v>
      </c>
      <c r="D1356" s="8" t="s">
        <v>4102</v>
      </c>
      <c r="E1356" s="8" t="s">
        <v>4103</v>
      </c>
      <c r="F1356" s="8" t="s">
        <v>1796</v>
      </c>
      <c r="G1356" s="8" t="s">
        <v>999</v>
      </c>
      <c r="H1356" s="8" t="s">
        <v>117</v>
      </c>
      <c r="I1356" s="25" t="s">
        <v>115</v>
      </c>
      <c r="J1356" s="8" t="s">
        <v>116</v>
      </c>
      <c r="K1356" s="10">
        <v>0.59792970600000006</v>
      </c>
      <c r="L1356" s="10">
        <v>0.9897493745</v>
      </c>
      <c r="M1356" s="10">
        <v>106.4128620983233</v>
      </c>
      <c r="N1356" s="10">
        <v>48.1585238095238</v>
      </c>
    </row>
    <row r="1357" spans="2:14" x14ac:dyDescent="0.25">
      <c r="B1357" s="26">
        <v>1350</v>
      </c>
      <c r="C1357" s="11" t="s">
        <v>4104</v>
      </c>
      <c r="D1357" s="11" t="s">
        <v>4105</v>
      </c>
      <c r="E1357" s="11" t="s">
        <v>4106</v>
      </c>
      <c r="F1357" s="11" t="s">
        <v>190</v>
      </c>
      <c r="G1357" s="11" t="s">
        <v>113</v>
      </c>
      <c r="H1357" s="11" t="s">
        <v>117</v>
      </c>
      <c r="I1357" s="26" t="s">
        <v>115</v>
      </c>
      <c r="J1357" s="11" t="s">
        <v>116</v>
      </c>
      <c r="K1357" s="13">
        <v>0.59725434999999993</v>
      </c>
      <c r="L1357" s="13">
        <v>1.2705947099999999</v>
      </c>
      <c r="M1357" s="13">
        <v>12.842298899978701</v>
      </c>
      <c r="N1357" s="13">
        <v>33.405619047618998</v>
      </c>
    </row>
    <row r="1358" spans="2:14" x14ac:dyDescent="0.25">
      <c r="B1358" s="25">
        <v>1351</v>
      </c>
      <c r="C1358" s="8" t="s">
        <v>4107</v>
      </c>
      <c r="D1358" s="8" t="s">
        <v>4108</v>
      </c>
      <c r="E1358" s="8" t="s">
        <v>4109</v>
      </c>
      <c r="F1358" s="8" t="s">
        <v>2418</v>
      </c>
      <c r="G1358" s="8" t="s">
        <v>999</v>
      </c>
      <c r="H1358" s="8" t="s">
        <v>117</v>
      </c>
      <c r="I1358" s="25" t="s">
        <v>115</v>
      </c>
      <c r="J1358" s="8" t="s">
        <v>116</v>
      </c>
      <c r="K1358" s="10">
        <v>0.59661993000000002</v>
      </c>
      <c r="L1358" s="10">
        <v>0.43907227500000001</v>
      </c>
      <c r="M1358" s="10">
        <v>54.519548585642113</v>
      </c>
      <c r="N1358" s="10">
        <v>38.309476190476197</v>
      </c>
    </row>
    <row r="1359" spans="2:14" x14ac:dyDescent="0.25">
      <c r="B1359" s="26">
        <v>1352</v>
      </c>
      <c r="C1359" s="11" t="s">
        <v>4110</v>
      </c>
      <c r="D1359" s="11" t="s">
        <v>4111</v>
      </c>
      <c r="E1359" s="11" t="s">
        <v>4112</v>
      </c>
      <c r="F1359" s="11" t="s">
        <v>2850</v>
      </c>
      <c r="G1359" s="11" t="s">
        <v>113</v>
      </c>
      <c r="H1359" s="11" t="s">
        <v>117</v>
      </c>
      <c r="I1359" s="26" t="s">
        <v>115</v>
      </c>
      <c r="J1359" s="11" t="s">
        <v>116</v>
      </c>
      <c r="K1359" s="13">
        <v>0.59532368999999996</v>
      </c>
      <c r="L1359" s="13">
        <v>0.473973961</v>
      </c>
      <c r="M1359" s="13">
        <v>4.2505227692890024</v>
      </c>
      <c r="N1359" s="13">
        <v>52.038095238095202</v>
      </c>
    </row>
    <row r="1360" spans="2:14" x14ac:dyDescent="0.25">
      <c r="B1360" s="25">
        <v>1353</v>
      </c>
      <c r="C1360" s="8" t="s">
        <v>4113</v>
      </c>
      <c r="D1360" s="8" t="s">
        <v>4114</v>
      </c>
      <c r="E1360" s="8" t="s">
        <v>4115</v>
      </c>
      <c r="F1360" s="8" t="s">
        <v>122</v>
      </c>
      <c r="G1360" s="8" t="s">
        <v>113</v>
      </c>
      <c r="H1360" s="8" t="s">
        <v>114</v>
      </c>
      <c r="I1360" s="25" t="s">
        <v>115</v>
      </c>
      <c r="J1360" s="8" t="s">
        <v>116</v>
      </c>
      <c r="K1360" s="10">
        <v>0.59075025000000003</v>
      </c>
      <c r="L1360" s="10">
        <v>1.3949760499999999</v>
      </c>
      <c r="M1360" s="10">
        <v>21.455816850000001</v>
      </c>
      <c r="N1360" s="10">
        <v>29.098476190476202</v>
      </c>
    </row>
    <row r="1361" spans="2:14" x14ac:dyDescent="0.25">
      <c r="B1361" s="26">
        <v>1354</v>
      </c>
      <c r="C1361" s="11" t="s">
        <v>4116</v>
      </c>
      <c r="D1361" s="11" t="s">
        <v>4117</v>
      </c>
      <c r="E1361" s="11" t="s">
        <v>4118</v>
      </c>
      <c r="F1361" s="11" t="s">
        <v>2418</v>
      </c>
      <c r="G1361" s="11" t="s">
        <v>999</v>
      </c>
      <c r="H1361" s="11" t="s">
        <v>117</v>
      </c>
      <c r="I1361" s="26" t="s">
        <v>115</v>
      </c>
      <c r="J1361" s="11" t="s">
        <v>116</v>
      </c>
      <c r="K1361" s="13">
        <v>0.58957481499999997</v>
      </c>
      <c r="L1361" s="13">
        <v>2.6249238500000001</v>
      </c>
      <c r="M1361" s="13">
        <v>918.23515299843882</v>
      </c>
      <c r="N1361" s="13">
        <v>25.6887619047619</v>
      </c>
    </row>
    <row r="1362" spans="2:14" x14ac:dyDescent="0.25">
      <c r="B1362" s="25">
        <v>1355</v>
      </c>
      <c r="C1362" s="8" t="s">
        <v>4119</v>
      </c>
      <c r="D1362" s="8" t="s">
        <v>4120</v>
      </c>
      <c r="E1362" s="8" t="s">
        <v>4121</v>
      </c>
      <c r="F1362" s="8" t="s">
        <v>122</v>
      </c>
      <c r="G1362" s="8" t="s">
        <v>113</v>
      </c>
      <c r="H1362" s="8" t="s">
        <v>117</v>
      </c>
      <c r="I1362" s="25" t="s">
        <v>118</v>
      </c>
      <c r="J1362" s="8" t="s">
        <v>116</v>
      </c>
      <c r="K1362" s="10">
        <v>0.58131959999999994</v>
      </c>
      <c r="L1362" s="10">
        <v>1.0230506399999999</v>
      </c>
      <c r="M1362" s="10">
        <v>26.704912799999999</v>
      </c>
      <c r="N1362" s="10">
        <v>20.866095238095198</v>
      </c>
    </row>
    <row r="1363" spans="2:14" x14ac:dyDescent="0.25">
      <c r="B1363" s="26">
        <v>1356</v>
      </c>
      <c r="C1363" s="11" t="s">
        <v>4122</v>
      </c>
      <c r="D1363" s="11" t="s">
        <v>4123</v>
      </c>
      <c r="E1363" s="11" t="s">
        <v>4124</v>
      </c>
      <c r="F1363" s="11" t="s">
        <v>190</v>
      </c>
      <c r="G1363" s="11" t="s">
        <v>113</v>
      </c>
      <c r="H1363" s="11" t="s">
        <v>126</v>
      </c>
      <c r="I1363" s="26" t="s">
        <v>118</v>
      </c>
      <c r="J1363" s="11" t="s">
        <v>116</v>
      </c>
      <c r="K1363" s="13">
        <v>0.58012746999999998</v>
      </c>
      <c r="L1363" s="13">
        <v>0.77612459999999994</v>
      </c>
      <c r="M1363" s="13">
        <v>9.9880140000000015</v>
      </c>
      <c r="N1363" s="13">
        <v>33.138380952380899</v>
      </c>
    </row>
    <row r="1364" spans="2:14" x14ac:dyDescent="0.25">
      <c r="B1364" s="25">
        <v>1357</v>
      </c>
      <c r="C1364" s="8" t="s">
        <v>4125</v>
      </c>
      <c r="D1364" s="8" t="s">
        <v>4126</v>
      </c>
      <c r="E1364" s="8" t="s">
        <v>4127</v>
      </c>
      <c r="F1364" s="8" t="s">
        <v>138</v>
      </c>
      <c r="G1364" s="8" t="s">
        <v>113</v>
      </c>
      <c r="H1364" s="8" t="s">
        <v>114</v>
      </c>
      <c r="I1364" s="25" t="s">
        <v>118</v>
      </c>
      <c r="J1364" s="8" t="s">
        <v>116</v>
      </c>
      <c r="K1364" s="10">
        <v>0.57931227000000007</v>
      </c>
      <c r="L1364" s="10">
        <v>0.43781089000000001</v>
      </c>
      <c r="M1364" s="10">
        <v>37.324271000000003</v>
      </c>
      <c r="N1364" s="10">
        <v>52.086952380952397</v>
      </c>
    </row>
    <row r="1365" spans="2:14" x14ac:dyDescent="0.25">
      <c r="B1365" s="26">
        <v>1358</v>
      </c>
      <c r="C1365" s="11" t="s">
        <v>4128</v>
      </c>
      <c r="D1365" s="11" t="s">
        <v>4129</v>
      </c>
      <c r="E1365" s="11" t="s">
        <v>4130</v>
      </c>
      <c r="F1365" s="11" t="s">
        <v>190</v>
      </c>
      <c r="G1365" s="11" t="s">
        <v>113</v>
      </c>
      <c r="H1365" s="11" t="s">
        <v>117</v>
      </c>
      <c r="I1365" s="26" t="s">
        <v>115</v>
      </c>
      <c r="J1365" s="11" t="s">
        <v>116</v>
      </c>
      <c r="K1365" s="13">
        <v>0.57747852</v>
      </c>
      <c r="L1365" s="13">
        <v>1.4629203850000001</v>
      </c>
      <c r="M1365" s="13">
        <v>7.6413160552804449</v>
      </c>
      <c r="N1365" s="13">
        <v>32.572952380952401</v>
      </c>
    </row>
    <row r="1366" spans="2:14" x14ac:dyDescent="0.25">
      <c r="B1366" s="25">
        <v>1359</v>
      </c>
      <c r="C1366" s="8" t="s">
        <v>4131</v>
      </c>
      <c r="D1366" s="8" t="s">
        <v>4132</v>
      </c>
      <c r="E1366" s="8" t="s">
        <v>4133</v>
      </c>
      <c r="F1366" s="8" t="s">
        <v>190</v>
      </c>
      <c r="G1366" s="8" t="s">
        <v>113</v>
      </c>
      <c r="H1366" s="8" t="s">
        <v>114</v>
      </c>
      <c r="I1366" s="25" t="s">
        <v>115</v>
      </c>
      <c r="J1366" s="8" t="s">
        <v>116</v>
      </c>
      <c r="K1366" s="10">
        <v>0.57486305199999999</v>
      </c>
      <c r="L1366" s="10">
        <v>2.3804703479999998</v>
      </c>
      <c r="M1366" s="10">
        <v>47.783888698646528</v>
      </c>
      <c r="N1366" s="10">
        <v>28.507619047619102</v>
      </c>
    </row>
    <row r="1367" spans="2:14" x14ac:dyDescent="0.25">
      <c r="B1367" s="26">
        <v>1360</v>
      </c>
      <c r="C1367" s="11" t="s">
        <v>4134</v>
      </c>
      <c r="D1367" s="11" t="s">
        <v>4135</v>
      </c>
      <c r="E1367" s="11" t="s">
        <v>4136</v>
      </c>
      <c r="F1367" s="11" t="s">
        <v>138</v>
      </c>
      <c r="G1367" s="11" t="s">
        <v>113</v>
      </c>
      <c r="H1367" s="11" t="s">
        <v>114</v>
      </c>
      <c r="I1367" s="26" t="s">
        <v>115</v>
      </c>
      <c r="J1367" s="11" t="s">
        <v>116</v>
      </c>
      <c r="K1367" s="13">
        <v>0.57034277</v>
      </c>
      <c r="L1367" s="13">
        <v>6.7613329999999999E-2</v>
      </c>
      <c r="M1367" s="13">
        <v>2.350809945</v>
      </c>
      <c r="N1367" s="13">
        <v>24.087761904761901</v>
      </c>
    </row>
    <row r="1368" spans="2:14" x14ac:dyDescent="0.25">
      <c r="B1368" s="25">
        <v>1361</v>
      </c>
      <c r="C1368" s="8" t="s">
        <v>4137</v>
      </c>
      <c r="D1368" s="8" t="s">
        <v>4138</v>
      </c>
      <c r="E1368" s="8" t="s">
        <v>4139</v>
      </c>
      <c r="F1368" s="8" t="s">
        <v>319</v>
      </c>
      <c r="G1368" s="8" t="s">
        <v>113</v>
      </c>
      <c r="H1368" s="8" t="s">
        <v>117</v>
      </c>
      <c r="I1368" s="25" t="s">
        <v>115</v>
      </c>
      <c r="J1368" s="8" t="s">
        <v>116</v>
      </c>
      <c r="K1368" s="10">
        <v>0.56854510999999996</v>
      </c>
      <c r="L1368" s="10">
        <v>1.2005962100000001</v>
      </c>
      <c r="M1368" s="10">
        <v>50.996283340000012</v>
      </c>
      <c r="N1368" s="10">
        <v>21.881761904761898</v>
      </c>
    </row>
    <row r="1369" spans="2:14" x14ac:dyDescent="0.25">
      <c r="B1369" s="26">
        <v>1362</v>
      </c>
      <c r="C1369" s="11" t="s">
        <v>4140</v>
      </c>
      <c r="D1369" s="11" t="s">
        <v>4141</v>
      </c>
      <c r="E1369" s="11" t="s">
        <v>4142</v>
      </c>
      <c r="F1369" s="11" t="s">
        <v>122</v>
      </c>
      <c r="G1369" s="11" t="s">
        <v>113</v>
      </c>
      <c r="H1369" s="11" t="s">
        <v>114</v>
      </c>
      <c r="I1369" s="26" t="s">
        <v>118</v>
      </c>
      <c r="J1369" s="11" t="s">
        <v>116</v>
      </c>
      <c r="K1369" s="13">
        <v>0.56463969999999997</v>
      </c>
      <c r="L1369" s="13">
        <v>0.61820337260000002</v>
      </c>
      <c r="M1369" s="13">
        <v>0.65067148819999998</v>
      </c>
      <c r="N1369" s="13">
        <v>56.558714285714302</v>
      </c>
    </row>
    <row r="1370" spans="2:14" x14ac:dyDescent="0.25">
      <c r="B1370" s="25">
        <v>1363</v>
      </c>
      <c r="C1370" s="8" t="s">
        <v>4143</v>
      </c>
      <c r="D1370" s="8" t="s">
        <v>4144</v>
      </c>
      <c r="E1370" s="8" t="s">
        <v>4145</v>
      </c>
      <c r="F1370" s="8" t="s">
        <v>2418</v>
      </c>
      <c r="G1370" s="8" t="s">
        <v>999</v>
      </c>
      <c r="H1370" s="8" t="s">
        <v>117</v>
      </c>
      <c r="I1370" s="25" t="s">
        <v>115</v>
      </c>
      <c r="J1370" s="8" t="s">
        <v>116</v>
      </c>
      <c r="K1370" s="10">
        <v>0.56412755199999998</v>
      </c>
      <c r="L1370" s="10">
        <v>1.2850525960000001</v>
      </c>
      <c r="M1370" s="10">
        <v>1126.5033311300001</v>
      </c>
      <c r="N1370" s="10">
        <v>7.8139047619047597</v>
      </c>
    </row>
    <row r="1371" spans="2:14" x14ac:dyDescent="0.25">
      <c r="B1371" s="26">
        <v>1364</v>
      </c>
      <c r="C1371" s="11" t="s">
        <v>4146</v>
      </c>
      <c r="D1371" s="11" t="s">
        <v>4147</v>
      </c>
      <c r="E1371" s="11" t="s">
        <v>4148</v>
      </c>
      <c r="F1371" s="11" t="s">
        <v>190</v>
      </c>
      <c r="G1371" s="11" t="s">
        <v>113</v>
      </c>
      <c r="H1371" s="11" t="s">
        <v>126</v>
      </c>
      <c r="I1371" s="26" t="s">
        <v>115</v>
      </c>
      <c r="J1371" s="11" t="s">
        <v>116</v>
      </c>
      <c r="K1371" s="13">
        <v>0.56315278499999999</v>
      </c>
      <c r="L1371" s="13">
        <v>0.63813109999999995</v>
      </c>
      <c r="M1371" s="13">
        <v>14.74269933995568</v>
      </c>
      <c r="N1371" s="13">
        <v>113.41961904761899</v>
      </c>
    </row>
    <row r="1372" spans="2:14" x14ac:dyDescent="0.25">
      <c r="B1372" s="25">
        <v>1365</v>
      </c>
      <c r="C1372" s="8" t="s">
        <v>4149</v>
      </c>
      <c r="D1372" s="8" t="s">
        <v>4150</v>
      </c>
      <c r="E1372" s="8" t="s">
        <v>4151</v>
      </c>
      <c r="F1372" s="8" t="s">
        <v>164</v>
      </c>
      <c r="G1372" s="8" t="s">
        <v>113</v>
      </c>
      <c r="H1372" s="8" t="s">
        <v>117</v>
      </c>
      <c r="I1372" s="25" t="s">
        <v>118</v>
      </c>
      <c r="J1372" s="8" t="s">
        <v>116</v>
      </c>
      <c r="K1372" s="10">
        <v>0.55685401599999995</v>
      </c>
      <c r="L1372" s="10">
        <v>0.74860607700000004</v>
      </c>
      <c r="M1372" s="10">
        <v>31.335906420000001</v>
      </c>
      <c r="N1372" s="10">
        <v>22.103000000000002</v>
      </c>
    </row>
    <row r="1373" spans="2:14" x14ac:dyDescent="0.25">
      <c r="B1373" s="26">
        <v>1366</v>
      </c>
      <c r="C1373" s="11" t="s">
        <v>4152</v>
      </c>
      <c r="D1373" s="11" t="s">
        <v>4153</v>
      </c>
      <c r="E1373" s="11" t="s">
        <v>4154</v>
      </c>
      <c r="F1373" s="11" t="s">
        <v>319</v>
      </c>
      <c r="G1373" s="11" t="s">
        <v>113</v>
      </c>
      <c r="H1373" s="11" t="s">
        <v>114</v>
      </c>
      <c r="I1373" s="26" t="s">
        <v>118</v>
      </c>
      <c r="J1373" s="11" t="s">
        <v>116</v>
      </c>
      <c r="K1373" s="13">
        <v>0.55635162100000002</v>
      </c>
      <c r="L1373" s="13">
        <v>1.2087957540000001</v>
      </c>
      <c r="M1373" s="13">
        <v>12.74583223392783</v>
      </c>
      <c r="N1373" s="13">
        <v>12.758333333333301</v>
      </c>
    </row>
    <row r="1374" spans="2:14" x14ac:dyDescent="0.25">
      <c r="B1374" s="25">
        <v>1367</v>
      </c>
      <c r="C1374" s="8" t="s">
        <v>4155</v>
      </c>
      <c r="D1374" s="8" t="s">
        <v>4156</v>
      </c>
      <c r="E1374" s="8" t="s">
        <v>4157</v>
      </c>
      <c r="F1374" s="8" t="s">
        <v>190</v>
      </c>
      <c r="G1374" s="8" t="s">
        <v>113</v>
      </c>
      <c r="H1374" s="8" t="s">
        <v>117</v>
      </c>
      <c r="I1374" s="25" t="s">
        <v>118</v>
      </c>
      <c r="J1374" s="8" t="s">
        <v>116</v>
      </c>
      <c r="K1374" s="10">
        <v>0.55542569999999991</v>
      </c>
      <c r="L1374" s="10">
        <v>0.65195234000000002</v>
      </c>
      <c r="M1374" s="10">
        <v>59.173930310599999</v>
      </c>
      <c r="N1374" s="10">
        <v>34.883714285714298</v>
      </c>
    </row>
    <row r="1375" spans="2:14" x14ac:dyDescent="0.25">
      <c r="B1375" s="26">
        <v>1368</v>
      </c>
      <c r="C1375" s="11" t="s">
        <v>4158</v>
      </c>
      <c r="D1375" s="11" t="s">
        <v>4159</v>
      </c>
      <c r="E1375" s="11" t="s">
        <v>4160</v>
      </c>
      <c r="F1375" s="11" t="s">
        <v>127</v>
      </c>
      <c r="G1375" s="11" t="s">
        <v>113</v>
      </c>
      <c r="H1375" s="11" t="s">
        <v>114</v>
      </c>
      <c r="I1375" s="26" t="s">
        <v>118</v>
      </c>
      <c r="J1375" s="11" t="s">
        <v>116</v>
      </c>
      <c r="K1375" s="13">
        <v>0.5529582663</v>
      </c>
      <c r="L1375" s="13">
        <v>0.26654959449999999</v>
      </c>
      <c r="M1375" s="13">
        <v>14.08197564</v>
      </c>
      <c r="N1375" s="13">
        <v>84.641857142857106</v>
      </c>
    </row>
    <row r="1376" spans="2:14" x14ac:dyDescent="0.25">
      <c r="B1376" s="25">
        <v>1369</v>
      </c>
      <c r="C1376" s="8" t="s">
        <v>4161</v>
      </c>
      <c r="D1376" s="8" t="s">
        <v>4162</v>
      </c>
      <c r="E1376" s="8" t="s">
        <v>4163</v>
      </c>
      <c r="F1376" s="8" t="s">
        <v>190</v>
      </c>
      <c r="G1376" s="8" t="s">
        <v>113</v>
      </c>
      <c r="H1376" s="8" t="s">
        <v>126</v>
      </c>
      <c r="I1376" s="25" t="s">
        <v>115</v>
      </c>
      <c r="J1376" s="8" t="s">
        <v>116</v>
      </c>
      <c r="K1376" s="10">
        <v>0.55290185999999997</v>
      </c>
      <c r="L1376" s="10">
        <v>0.43683941999999998</v>
      </c>
      <c r="M1376" s="10">
        <v>37.099693720200001</v>
      </c>
      <c r="N1376" s="10">
        <v>116.662571428571</v>
      </c>
    </row>
    <row r="1377" spans="2:14" x14ac:dyDescent="0.25">
      <c r="B1377" s="26">
        <v>1370</v>
      </c>
      <c r="C1377" s="11" t="s">
        <v>4164</v>
      </c>
      <c r="D1377" s="11" t="s">
        <v>4165</v>
      </c>
      <c r="E1377" s="11" t="s">
        <v>4166</v>
      </c>
      <c r="F1377" s="11" t="s">
        <v>194</v>
      </c>
      <c r="G1377" s="11" t="s">
        <v>113</v>
      </c>
      <c r="H1377" s="11" t="s">
        <v>117</v>
      </c>
      <c r="I1377" s="26" t="s">
        <v>118</v>
      </c>
      <c r="J1377" s="11" t="s">
        <v>116</v>
      </c>
      <c r="K1377" s="13">
        <v>0.54617574499999999</v>
      </c>
      <c r="L1377" s="13">
        <v>0.25000263499999997</v>
      </c>
      <c r="M1377" s="13">
        <v>79.148049319894682</v>
      </c>
      <c r="N1377" s="13">
        <v>35.184476190476197</v>
      </c>
    </row>
    <row r="1378" spans="2:14" x14ac:dyDescent="0.25">
      <c r="B1378" s="25">
        <v>1371</v>
      </c>
      <c r="C1378" s="8" t="s">
        <v>4167</v>
      </c>
      <c r="D1378" s="8" t="s">
        <v>4168</v>
      </c>
      <c r="E1378" s="8" t="s">
        <v>4169</v>
      </c>
      <c r="F1378" s="8" t="s">
        <v>138</v>
      </c>
      <c r="G1378" s="8" t="s">
        <v>113</v>
      </c>
      <c r="H1378" s="8" t="s">
        <v>117</v>
      </c>
      <c r="I1378" s="25" t="s">
        <v>118</v>
      </c>
      <c r="J1378" s="8" t="s">
        <v>116</v>
      </c>
      <c r="K1378" s="10">
        <v>0.54283965300000003</v>
      </c>
      <c r="L1378" s="10">
        <v>0.73481961600000001</v>
      </c>
      <c r="M1378" s="10">
        <v>25.995650999999999</v>
      </c>
      <c r="N1378" s="10">
        <v>55.489047619047597</v>
      </c>
    </row>
    <row r="1379" spans="2:14" x14ac:dyDescent="0.25">
      <c r="B1379" s="26">
        <v>1372</v>
      </c>
      <c r="C1379" s="11" t="s">
        <v>4170</v>
      </c>
      <c r="D1379" s="11" t="s">
        <v>4171</v>
      </c>
      <c r="E1379" s="11" t="s">
        <v>4172</v>
      </c>
      <c r="F1379" s="11" t="s">
        <v>190</v>
      </c>
      <c r="G1379" s="11" t="s">
        <v>999</v>
      </c>
      <c r="H1379" s="11" t="s">
        <v>117</v>
      </c>
      <c r="I1379" s="26" t="s">
        <v>118</v>
      </c>
      <c r="J1379" s="11" t="s">
        <v>116</v>
      </c>
      <c r="K1379" s="13">
        <v>0.54178636000000002</v>
      </c>
      <c r="L1379" s="13">
        <v>0.6292630600000001</v>
      </c>
      <c r="M1379" s="13">
        <v>24.520024800000002</v>
      </c>
      <c r="N1379" s="13">
        <v>58.022047619047598</v>
      </c>
    </row>
    <row r="1380" spans="2:14" x14ac:dyDescent="0.25">
      <c r="B1380" s="25">
        <v>1373</v>
      </c>
      <c r="C1380" s="8" t="s">
        <v>4173</v>
      </c>
      <c r="D1380" s="8" t="s">
        <v>4174</v>
      </c>
      <c r="E1380" s="8" t="s">
        <v>4175</v>
      </c>
      <c r="F1380" s="8" t="s">
        <v>157</v>
      </c>
      <c r="G1380" s="8" t="s">
        <v>113</v>
      </c>
      <c r="H1380" s="8" t="s">
        <v>117</v>
      </c>
      <c r="I1380" s="25" t="s">
        <v>115</v>
      </c>
      <c r="J1380" s="8" t="s">
        <v>116</v>
      </c>
      <c r="K1380" s="10">
        <v>0.541476395</v>
      </c>
      <c r="L1380" s="10">
        <v>0.12422585849999999</v>
      </c>
      <c r="M1380" s="10">
        <v>21.540010479999999</v>
      </c>
      <c r="N1380" s="10">
        <v>65.894428571428605</v>
      </c>
    </row>
    <row r="1381" spans="2:14" x14ac:dyDescent="0.25">
      <c r="B1381" s="26">
        <v>1374</v>
      </c>
      <c r="C1381" s="11" t="s">
        <v>4176</v>
      </c>
      <c r="D1381" s="11" t="s">
        <v>4177</v>
      </c>
      <c r="E1381" s="11" t="s">
        <v>4178</v>
      </c>
      <c r="F1381" s="11" t="s">
        <v>112</v>
      </c>
      <c r="G1381" s="11" t="s">
        <v>113</v>
      </c>
      <c r="H1381" s="11" t="s">
        <v>114</v>
      </c>
      <c r="I1381" s="26" t="s">
        <v>115</v>
      </c>
      <c r="J1381" s="11" t="s">
        <v>116</v>
      </c>
      <c r="K1381" s="13">
        <v>0.53956401599999992</v>
      </c>
      <c r="L1381" s="13">
        <v>0.38574387700000001</v>
      </c>
      <c r="M1381" s="13">
        <v>42.370922609598843</v>
      </c>
      <c r="N1381" s="13">
        <v>35.441238095238099</v>
      </c>
    </row>
    <row r="1382" spans="2:14" x14ac:dyDescent="0.25">
      <c r="B1382" s="25">
        <v>1375</v>
      </c>
      <c r="C1382" s="8" t="s">
        <v>4179</v>
      </c>
      <c r="D1382" s="8" t="s">
        <v>4180</v>
      </c>
      <c r="E1382" s="8" t="s">
        <v>4181</v>
      </c>
      <c r="F1382" s="8" t="s">
        <v>157</v>
      </c>
      <c r="G1382" s="8" t="s">
        <v>113</v>
      </c>
      <c r="H1382" s="8" t="s">
        <v>114</v>
      </c>
      <c r="I1382" s="25" t="s">
        <v>115</v>
      </c>
      <c r="J1382" s="8" t="s">
        <v>116</v>
      </c>
      <c r="K1382" s="10">
        <v>0.53740006250000005</v>
      </c>
      <c r="L1382" s="10">
        <v>0.20214687549999999</v>
      </c>
      <c r="M1382" s="10">
        <v>326.50259777999997</v>
      </c>
      <c r="N1382" s="10">
        <v>54.541190476190501</v>
      </c>
    </row>
    <row r="1383" spans="2:14" x14ac:dyDescent="0.25">
      <c r="B1383" s="26">
        <v>1376</v>
      </c>
      <c r="C1383" s="11" t="s">
        <v>4182</v>
      </c>
      <c r="D1383" s="11" t="s">
        <v>4183</v>
      </c>
      <c r="E1383" s="11" t="s">
        <v>4184</v>
      </c>
      <c r="F1383" s="11" t="s">
        <v>830</v>
      </c>
      <c r="G1383" s="11" t="s">
        <v>113</v>
      </c>
      <c r="H1383" s="11" t="s">
        <v>114</v>
      </c>
      <c r="I1383" s="26" t="s">
        <v>115</v>
      </c>
      <c r="J1383" s="11" t="s">
        <v>116</v>
      </c>
      <c r="K1383" s="13">
        <v>0.535669285</v>
      </c>
      <c r="L1383" s="13">
        <v>0.15172353799999999</v>
      </c>
      <c r="M1383" s="13">
        <v>1.56682265</v>
      </c>
      <c r="N1383" s="13">
        <v>66.296476190476199</v>
      </c>
    </row>
    <row r="1384" spans="2:14" x14ac:dyDescent="0.25">
      <c r="B1384" s="25">
        <v>1377</v>
      </c>
      <c r="C1384" s="8" t="s">
        <v>4185</v>
      </c>
      <c r="D1384" s="8" t="s">
        <v>4186</v>
      </c>
      <c r="E1384" s="8" t="s">
        <v>4187</v>
      </c>
      <c r="F1384" s="8" t="s">
        <v>1309</v>
      </c>
      <c r="G1384" s="8" t="s">
        <v>113</v>
      </c>
      <c r="H1384" s="8" t="s">
        <v>117</v>
      </c>
      <c r="I1384" s="25" t="s">
        <v>115</v>
      </c>
      <c r="J1384" s="8" t="s">
        <v>116</v>
      </c>
      <c r="K1384" s="10">
        <v>0.53415786600000004</v>
      </c>
      <c r="L1384" s="10">
        <v>0.48534614100000001</v>
      </c>
      <c r="M1384" s="10">
        <v>20.542900031024889</v>
      </c>
      <c r="N1384" s="10">
        <v>71.372571428571405</v>
      </c>
    </row>
    <row r="1385" spans="2:14" x14ac:dyDescent="0.25">
      <c r="B1385" s="26">
        <v>1378</v>
      </c>
      <c r="C1385" s="11" t="s">
        <v>4188</v>
      </c>
      <c r="D1385" s="11" t="s">
        <v>4189</v>
      </c>
      <c r="E1385" s="11" t="s">
        <v>4190</v>
      </c>
      <c r="F1385" s="11" t="s">
        <v>1309</v>
      </c>
      <c r="G1385" s="11" t="s">
        <v>113</v>
      </c>
      <c r="H1385" s="11" t="s">
        <v>117</v>
      </c>
      <c r="I1385" s="26" t="s">
        <v>115</v>
      </c>
      <c r="J1385" s="11" t="s">
        <v>116</v>
      </c>
      <c r="K1385" s="13">
        <v>0.53274692700000004</v>
      </c>
      <c r="L1385" s="13">
        <v>0.32652746100000002</v>
      </c>
      <c r="M1385" s="13">
        <v>4.2148468474599223</v>
      </c>
      <c r="N1385" s="13">
        <v>192.09642857142899</v>
      </c>
    </row>
    <row r="1386" spans="2:14" x14ac:dyDescent="0.25">
      <c r="B1386" s="25">
        <v>1379</v>
      </c>
      <c r="C1386" s="8" t="s">
        <v>4191</v>
      </c>
      <c r="D1386" s="8" t="s">
        <v>4192</v>
      </c>
      <c r="E1386" s="8" t="s">
        <v>4193</v>
      </c>
      <c r="F1386" s="8" t="s">
        <v>190</v>
      </c>
      <c r="G1386" s="8" t="s">
        <v>113</v>
      </c>
      <c r="H1386" s="8" t="s">
        <v>126</v>
      </c>
      <c r="I1386" s="25" t="s">
        <v>115</v>
      </c>
      <c r="J1386" s="8" t="s">
        <v>116</v>
      </c>
      <c r="K1386" s="10">
        <v>0.53261306000000008</v>
      </c>
      <c r="L1386" s="10">
        <v>0.15065352000000001</v>
      </c>
      <c r="M1386" s="10">
        <v>43.430493599999998</v>
      </c>
      <c r="N1386" s="10">
        <v>41.068238095238101</v>
      </c>
    </row>
    <row r="1387" spans="2:14" x14ac:dyDescent="0.25">
      <c r="B1387" s="26">
        <v>1380</v>
      </c>
      <c r="C1387" s="11" t="s">
        <v>4194</v>
      </c>
      <c r="D1387" s="11" t="s">
        <v>4195</v>
      </c>
      <c r="E1387" s="11" t="s">
        <v>4196</v>
      </c>
      <c r="F1387" s="11" t="s">
        <v>164</v>
      </c>
      <c r="G1387" s="11" t="s">
        <v>113</v>
      </c>
      <c r="H1387" s="11" t="s">
        <v>117</v>
      </c>
      <c r="I1387" s="26" t="s">
        <v>118</v>
      </c>
      <c r="J1387" s="11" t="s">
        <v>116</v>
      </c>
      <c r="K1387" s="13">
        <v>0.53146619799999995</v>
      </c>
      <c r="L1387" s="13">
        <v>0.42228831500000003</v>
      </c>
      <c r="M1387" s="13">
        <v>19.293504559999999</v>
      </c>
      <c r="N1387" s="13">
        <v>95.958476190476205</v>
      </c>
    </row>
    <row r="1388" spans="2:14" x14ac:dyDescent="0.25">
      <c r="B1388" s="25">
        <v>1381</v>
      </c>
      <c r="C1388" s="8" t="s">
        <v>4197</v>
      </c>
      <c r="D1388" s="8" t="s">
        <v>4198</v>
      </c>
      <c r="E1388" s="8" t="s">
        <v>4199</v>
      </c>
      <c r="F1388" s="8" t="s">
        <v>190</v>
      </c>
      <c r="G1388" s="8" t="s">
        <v>113</v>
      </c>
      <c r="H1388" s="8" t="s">
        <v>117</v>
      </c>
      <c r="I1388" s="25" t="s">
        <v>118</v>
      </c>
      <c r="J1388" s="8" t="s">
        <v>116</v>
      </c>
      <c r="K1388" s="10">
        <v>0.53111495999999991</v>
      </c>
      <c r="L1388" s="10">
        <v>1.0721752899999999</v>
      </c>
      <c r="M1388" s="10">
        <v>44.772729339971619</v>
      </c>
      <c r="N1388" s="10">
        <v>44.022285714285701</v>
      </c>
    </row>
    <row r="1389" spans="2:14" x14ac:dyDescent="0.25">
      <c r="B1389" s="26">
        <v>1382</v>
      </c>
      <c r="C1389" s="11" t="s">
        <v>4200</v>
      </c>
      <c r="D1389" s="11" t="s">
        <v>4201</v>
      </c>
      <c r="E1389" s="11" t="s">
        <v>4202</v>
      </c>
      <c r="F1389" s="11" t="s">
        <v>174</v>
      </c>
      <c r="G1389" s="11" t="s">
        <v>113</v>
      </c>
      <c r="H1389" s="11" t="s">
        <v>114</v>
      </c>
      <c r="I1389" s="26" t="s">
        <v>115</v>
      </c>
      <c r="J1389" s="11" t="s">
        <v>116</v>
      </c>
      <c r="K1389" s="13">
        <v>0.52843759199999996</v>
      </c>
      <c r="L1389" s="13">
        <v>0.10464169</v>
      </c>
      <c r="M1389" s="13">
        <v>22.27752484867338</v>
      </c>
      <c r="N1389" s="13">
        <v>131.18166666666701</v>
      </c>
    </row>
    <row r="1390" spans="2:14" x14ac:dyDescent="0.25">
      <c r="B1390" s="25">
        <v>1383</v>
      </c>
      <c r="C1390" s="8" t="s">
        <v>4203</v>
      </c>
      <c r="D1390" s="8" t="s">
        <v>4204</v>
      </c>
      <c r="E1390" s="8" t="s">
        <v>4205</v>
      </c>
      <c r="F1390" s="8" t="s">
        <v>157</v>
      </c>
      <c r="G1390" s="8" t="s">
        <v>113</v>
      </c>
      <c r="H1390" s="8" t="s">
        <v>114</v>
      </c>
      <c r="I1390" s="25" t="s">
        <v>115</v>
      </c>
      <c r="J1390" s="8" t="s">
        <v>116</v>
      </c>
      <c r="K1390" s="10">
        <v>0.52820140449999997</v>
      </c>
      <c r="L1390" s="10">
        <v>1.2293496275</v>
      </c>
      <c r="M1390" s="10">
        <v>700.89645558000007</v>
      </c>
      <c r="N1390" s="10">
        <v>34.329714285714303</v>
      </c>
    </row>
    <row r="1391" spans="2:14" x14ac:dyDescent="0.25">
      <c r="B1391" s="26">
        <v>1384</v>
      </c>
      <c r="C1391" s="11" t="s">
        <v>4206</v>
      </c>
      <c r="D1391" s="11" t="s">
        <v>4207</v>
      </c>
      <c r="E1391" s="11" t="s">
        <v>4208</v>
      </c>
      <c r="F1391" s="11" t="s">
        <v>122</v>
      </c>
      <c r="G1391" s="11" t="s">
        <v>113</v>
      </c>
      <c r="H1391" s="11" t="s">
        <v>117</v>
      </c>
      <c r="I1391" s="26" t="s">
        <v>115</v>
      </c>
      <c r="J1391" s="11" t="s">
        <v>116</v>
      </c>
      <c r="K1391" s="13">
        <v>0.5257966850000001</v>
      </c>
      <c r="L1391" s="13">
        <v>1.063080952</v>
      </c>
      <c r="M1391" s="13">
        <v>64.470907243799999</v>
      </c>
      <c r="N1391" s="13">
        <v>56.714857142857099</v>
      </c>
    </row>
    <row r="1392" spans="2:14" x14ac:dyDescent="0.25">
      <c r="B1392" s="25">
        <v>1385</v>
      </c>
      <c r="C1392" s="8" t="s">
        <v>4209</v>
      </c>
      <c r="D1392" s="8" t="s">
        <v>4210</v>
      </c>
      <c r="E1392" s="8" t="s">
        <v>4211</v>
      </c>
      <c r="F1392" s="8" t="s">
        <v>157</v>
      </c>
      <c r="G1392" s="8" t="s">
        <v>113</v>
      </c>
      <c r="H1392" s="8" t="s">
        <v>114</v>
      </c>
      <c r="I1392" s="25" t="s">
        <v>115</v>
      </c>
      <c r="J1392" s="8" t="s">
        <v>116</v>
      </c>
      <c r="K1392" s="10">
        <v>0.522678639</v>
      </c>
      <c r="L1392" s="10">
        <v>0.54661029900000002</v>
      </c>
      <c r="M1392" s="10">
        <v>48.759661710000003</v>
      </c>
      <c r="N1392" s="10">
        <v>159.90966666666699</v>
      </c>
    </row>
    <row r="1393" spans="2:14" x14ac:dyDescent="0.25">
      <c r="B1393" s="26">
        <v>1386</v>
      </c>
      <c r="C1393" s="11" t="s">
        <v>4212</v>
      </c>
      <c r="D1393" s="11" t="s">
        <v>4213</v>
      </c>
      <c r="E1393" s="11" t="s">
        <v>4214</v>
      </c>
      <c r="F1393" s="11" t="s">
        <v>190</v>
      </c>
      <c r="G1393" s="11" t="s">
        <v>113</v>
      </c>
      <c r="H1393" s="11" t="s">
        <v>114</v>
      </c>
      <c r="I1393" s="26" t="s">
        <v>118</v>
      </c>
      <c r="J1393" s="11" t="s">
        <v>116</v>
      </c>
      <c r="K1393" s="13">
        <v>0.51934962350000002</v>
      </c>
      <c r="L1393" s="13">
        <v>1.5127730290000001</v>
      </c>
      <c r="M1393" s="13">
        <v>62.641923783929393</v>
      </c>
      <c r="N1393" s="13">
        <v>50.526142857142901</v>
      </c>
    </row>
    <row r="1394" spans="2:14" x14ac:dyDescent="0.25">
      <c r="B1394" s="25">
        <v>1387</v>
      </c>
      <c r="C1394" s="8" t="s">
        <v>4215</v>
      </c>
      <c r="D1394" s="8" t="s">
        <v>4216</v>
      </c>
      <c r="E1394" s="8" t="s">
        <v>4217</v>
      </c>
      <c r="F1394" s="8" t="s">
        <v>112</v>
      </c>
      <c r="G1394" s="8" t="s">
        <v>113</v>
      </c>
      <c r="H1394" s="8" t="s">
        <v>114</v>
      </c>
      <c r="I1394" s="25" t="s">
        <v>118</v>
      </c>
      <c r="J1394" s="8" t="s">
        <v>116</v>
      </c>
      <c r="K1394" s="10">
        <v>0.51269127400000003</v>
      </c>
      <c r="L1394" s="10">
        <v>0.14140102299999999</v>
      </c>
      <c r="M1394" s="10">
        <v>64.996763430000001</v>
      </c>
      <c r="N1394" s="10">
        <v>27.308714285714299</v>
      </c>
    </row>
    <row r="1395" spans="2:14" x14ac:dyDescent="0.25">
      <c r="B1395" s="26">
        <v>1388</v>
      </c>
      <c r="C1395" s="11" t="s">
        <v>4218</v>
      </c>
      <c r="D1395" s="11" t="s">
        <v>4219</v>
      </c>
      <c r="E1395" s="11" t="s">
        <v>4220</v>
      </c>
      <c r="F1395" s="11" t="s">
        <v>157</v>
      </c>
      <c r="G1395" s="11" t="s">
        <v>113</v>
      </c>
      <c r="H1395" s="11" t="s">
        <v>117</v>
      </c>
      <c r="I1395" s="26" t="s">
        <v>115</v>
      </c>
      <c r="J1395" s="11" t="s">
        <v>116</v>
      </c>
      <c r="K1395" s="13">
        <v>0.51159058800000001</v>
      </c>
      <c r="L1395" s="13">
        <v>0.96401118999999991</v>
      </c>
      <c r="M1395" s="13">
        <v>399.69028393000002</v>
      </c>
      <c r="N1395" s="13">
        <v>63.787571428571397</v>
      </c>
    </row>
    <row r="1396" spans="2:14" x14ac:dyDescent="0.25">
      <c r="B1396" s="25">
        <v>1389</v>
      </c>
      <c r="C1396" s="8" t="s">
        <v>4221</v>
      </c>
      <c r="D1396" s="8" t="s">
        <v>4222</v>
      </c>
      <c r="E1396" s="8" t="s">
        <v>4223</v>
      </c>
      <c r="F1396" s="8" t="s">
        <v>112</v>
      </c>
      <c r="G1396" s="8" t="s">
        <v>999</v>
      </c>
      <c r="H1396" s="8" t="s">
        <v>117</v>
      </c>
      <c r="I1396" s="25" t="s">
        <v>115</v>
      </c>
      <c r="J1396" s="8" t="s">
        <v>116</v>
      </c>
      <c r="K1396" s="10">
        <v>0.51064353249999994</v>
      </c>
      <c r="L1396" s="10">
        <v>0.4302815525</v>
      </c>
      <c r="M1396" s="10">
        <v>12.67566573</v>
      </c>
      <c r="N1396" s="10">
        <v>72.005523809523794</v>
      </c>
    </row>
    <row r="1397" spans="2:14" x14ac:dyDescent="0.25">
      <c r="B1397" s="26">
        <v>1390</v>
      </c>
      <c r="C1397" s="11" t="s">
        <v>4224</v>
      </c>
      <c r="D1397" s="11" t="s">
        <v>4225</v>
      </c>
      <c r="E1397" s="11" t="s">
        <v>4226</v>
      </c>
      <c r="F1397" s="11" t="s">
        <v>319</v>
      </c>
      <c r="G1397" s="11" t="s">
        <v>113</v>
      </c>
      <c r="H1397" s="11" t="s">
        <v>114</v>
      </c>
      <c r="I1397" s="26" t="s">
        <v>118</v>
      </c>
      <c r="J1397" s="11" t="s">
        <v>4227</v>
      </c>
      <c r="K1397" s="13">
        <v>0.50435551751008501</v>
      </c>
      <c r="L1397" s="13">
        <v>0.50239142690601601</v>
      </c>
      <c r="M1397" s="13">
        <v>100.08765377963169</v>
      </c>
      <c r="N1397" s="13">
        <v>36.177523809523798</v>
      </c>
    </row>
    <row r="1398" spans="2:14" x14ac:dyDescent="0.25">
      <c r="B1398" s="25">
        <v>1391</v>
      </c>
      <c r="C1398" s="8" t="s">
        <v>4228</v>
      </c>
      <c r="D1398" s="8" t="s">
        <v>4229</v>
      </c>
      <c r="E1398" s="8" t="s">
        <v>4230</v>
      </c>
      <c r="F1398" s="8" t="s">
        <v>190</v>
      </c>
      <c r="G1398" s="8" t="s">
        <v>113</v>
      </c>
      <c r="H1398" s="8" t="s">
        <v>117</v>
      </c>
      <c r="I1398" s="25" t="s">
        <v>115</v>
      </c>
      <c r="J1398" s="8" t="s">
        <v>116</v>
      </c>
      <c r="K1398" s="10">
        <v>0.50041944000000005</v>
      </c>
      <c r="L1398" s="10">
        <v>0</v>
      </c>
      <c r="M1398" s="10">
        <v>0.58234713281337458</v>
      </c>
      <c r="N1398" s="10">
        <v>84.1198571428571</v>
      </c>
    </row>
    <row r="1399" spans="2:14" x14ac:dyDescent="0.25">
      <c r="B1399" s="26">
        <v>1392</v>
      </c>
      <c r="C1399" s="11" t="s">
        <v>1705</v>
      </c>
      <c r="D1399" s="11" t="s">
        <v>4231</v>
      </c>
      <c r="E1399" s="11" t="s">
        <v>4232</v>
      </c>
      <c r="F1399" s="11" t="s">
        <v>319</v>
      </c>
      <c r="G1399" s="11" t="s">
        <v>113</v>
      </c>
      <c r="H1399" s="11" t="s">
        <v>114</v>
      </c>
      <c r="I1399" s="26" t="s">
        <v>115</v>
      </c>
      <c r="J1399" s="11" t="s">
        <v>116</v>
      </c>
      <c r="K1399" s="13">
        <v>0.49842640199999999</v>
      </c>
      <c r="L1399" s="13">
        <v>3.6208160000000003E-2</v>
      </c>
      <c r="M1399" s="13">
        <v>190.56787546379999</v>
      </c>
      <c r="N1399" s="13">
        <v>77.118476190476201</v>
      </c>
    </row>
    <row r="1400" spans="2:14" x14ac:dyDescent="0.25">
      <c r="B1400" s="25">
        <v>1393</v>
      </c>
      <c r="C1400" s="8" t="s">
        <v>4233</v>
      </c>
      <c r="D1400" s="8" t="s">
        <v>4234</v>
      </c>
      <c r="E1400" s="8" t="s">
        <v>4235</v>
      </c>
      <c r="F1400" s="8" t="s">
        <v>138</v>
      </c>
      <c r="G1400" s="8" t="s">
        <v>113</v>
      </c>
      <c r="H1400" s="8" t="s">
        <v>126</v>
      </c>
      <c r="I1400" s="25" t="s">
        <v>115</v>
      </c>
      <c r="J1400" s="8" t="s">
        <v>116</v>
      </c>
      <c r="K1400" s="10">
        <v>0.49399014000000002</v>
      </c>
      <c r="L1400" s="10">
        <v>0.58478313000000004</v>
      </c>
      <c r="M1400" s="10">
        <v>74.156906879999994</v>
      </c>
      <c r="N1400" s="10">
        <v>52.832380952381001</v>
      </c>
    </row>
    <row r="1401" spans="2:14" x14ac:dyDescent="0.25">
      <c r="B1401" s="26">
        <v>1394</v>
      </c>
      <c r="C1401" s="11" t="s">
        <v>4236</v>
      </c>
      <c r="D1401" s="11" t="s">
        <v>4237</v>
      </c>
      <c r="E1401" s="11" t="s">
        <v>4238</v>
      </c>
      <c r="F1401" s="11" t="s">
        <v>2850</v>
      </c>
      <c r="G1401" s="11" t="s">
        <v>113</v>
      </c>
      <c r="H1401" s="11" t="s">
        <v>117</v>
      </c>
      <c r="I1401" s="26" t="s">
        <v>115</v>
      </c>
      <c r="J1401" s="11" t="s">
        <v>116</v>
      </c>
      <c r="K1401" s="13">
        <v>0.49366307199999998</v>
      </c>
      <c r="L1401" s="13">
        <v>0.18976135199999999</v>
      </c>
      <c r="M1401" s="13">
        <v>2.3935765863669118</v>
      </c>
      <c r="N1401" s="13">
        <v>192.51706666666701</v>
      </c>
    </row>
    <row r="1402" spans="2:14" x14ac:dyDescent="0.25">
      <c r="B1402" s="25">
        <v>1395</v>
      </c>
      <c r="C1402" s="8" t="s">
        <v>4239</v>
      </c>
      <c r="D1402" s="8" t="s">
        <v>4240</v>
      </c>
      <c r="E1402" s="8" t="s">
        <v>4241</v>
      </c>
      <c r="F1402" s="8" t="s">
        <v>190</v>
      </c>
      <c r="G1402" s="8" t="s">
        <v>999</v>
      </c>
      <c r="H1402" s="8" t="s">
        <v>117</v>
      </c>
      <c r="I1402" s="25" t="s">
        <v>118</v>
      </c>
      <c r="J1402" s="8" t="s">
        <v>116</v>
      </c>
      <c r="K1402" s="10">
        <v>0.49280513999999997</v>
      </c>
      <c r="L1402" s="10">
        <v>0.45251049999999998</v>
      </c>
      <c r="M1402" s="10">
        <v>14.995668</v>
      </c>
      <c r="N1402" s="10">
        <v>46.077476190476197</v>
      </c>
    </row>
    <row r="1403" spans="2:14" x14ac:dyDescent="0.25">
      <c r="B1403" s="26">
        <v>1396</v>
      </c>
      <c r="C1403" s="11" t="s">
        <v>4242</v>
      </c>
      <c r="D1403" s="11" t="s">
        <v>4243</v>
      </c>
      <c r="E1403" s="11" t="s">
        <v>4244</v>
      </c>
      <c r="F1403" s="11" t="s">
        <v>190</v>
      </c>
      <c r="G1403" s="11" t="s">
        <v>113</v>
      </c>
      <c r="H1403" s="11" t="s">
        <v>117</v>
      </c>
      <c r="I1403" s="26" t="s">
        <v>115</v>
      </c>
      <c r="J1403" s="11" t="s">
        <v>116</v>
      </c>
      <c r="K1403" s="13">
        <v>0.49264303500000001</v>
      </c>
      <c r="L1403" s="13">
        <v>0.32691709499999999</v>
      </c>
      <c r="M1403" s="13">
        <v>24.981331791599999</v>
      </c>
      <c r="N1403" s="13">
        <v>26.6443333333333</v>
      </c>
    </row>
    <row r="1404" spans="2:14" x14ac:dyDescent="0.25">
      <c r="B1404" s="25">
        <v>1397</v>
      </c>
      <c r="C1404" s="8" t="s">
        <v>4245</v>
      </c>
      <c r="D1404" s="8" t="s">
        <v>4246</v>
      </c>
      <c r="E1404" s="8" t="s">
        <v>4247</v>
      </c>
      <c r="F1404" s="8" t="s">
        <v>138</v>
      </c>
      <c r="G1404" s="8" t="s">
        <v>113</v>
      </c>
      <c r="H1404" s="8" t="s">
        <v>114</v>
      </c>
      <c r="I1404" s="25" t="s">
        <v>118</v>
      </c>
      <c r="J1404" s="8" t="s">
        <v>116</v>
      </c>
      <c r="K1404" s="10">
        <v>0.48577106199999998</v>
      </c>
      <c r="L1404" s="10">
        <v>3.3148800000000001E-4</v>
      </c>
      <c r="M1404" s="10">
        <v>4.023523</v>
      </c>
      <c r="N1404" s="10">
        <v>21.417428571428601</v>
      </c>
    </row>
    <row r="1405" spans="2:14" x14ac:dyDescent="0.25">
      <c r="B1405" s="26">
        <v>1398</v>
      </c>
      <c r="C1405" s="11" t="s">
        <v>4248</v>
      </c>
      <c r="D1405" s="11" t="s">
        <v>4249</v>
      </c>
      <c r="E1405" s="11" t="s">
        <v>4250</v>
      </c>
      <c r="F1405" s="11" t="s">
        <v>2418</v>
      </c>
      <c r="G1405" s="11" t="s">
        <v>999</v>
      </c>
      <c r="H1405" s="11" t="s">
        <v>117</v>
      </c>
      <c r="I1405" s="26" t="s">
        <v>115</v>
      </c>
      <c r="J1405" s="11" t="s">
        <v>116</v>
      </c>
      <c r="K1405" s="13">
        <v>0.48449677000000002</v>
      </c>
      <c r="L1405" s="13">
        <v>0.14632540999999999</v>
      </c>
      <c r="M1405" s="13">
        <v>721.86640426321787</v>
      </c>
      <c r="N1405" s="13">
        <v>55.328714285714298</v>
      </c>
    </row>
    <row r="1406" spans="2:14" x14ac:dyDescent="0.25">
      <c r="B1406" s="25">
        <v>1399</v>
      </c>
      <c r="C1406" s="8" t="s">
        <v>4251</v>
      </c>
      <c r="D1406" s="8" t="s">
        <v>4252</v>
      </c>
      <c r="E1406" s="8" t="s">
        <v>4253</v>
      </c>
      <c r="F1406" s="8" t="s">
        <v>1309</v>
      </c>
      <c r="G1406" s="8" t="s">
        <v>113</v>
      </c>
      <c r="H1406" s="8" t="s">
        <v>114</v>
      </c>
      <c r="I1406" s="25" t="s">
        <v>115</v>
      </c>
      <c r="J1406" s="8" t="s">
        <v>116</v>
      </c>
      <c r="K1406" s="10">
        <v>0.48386453950000002</v>
      </c>
      <c r="L1406" s="10">
        <v>0.53229963000000002</v>
      </c>
      <c r="M1406" s="10">
        <v>13.1531122474487</v>
      </c>
      <c r="N1406" s="10">
        <v>84.308142857142897</v>
      </c>
    </row>
    <row r="1407" spans="2:14" x14ac:dyDescent="0.25">
      <c r="B1407" s="26">
        <v>1400</v>
      </c>
      <c r="C1407" s="11" t="s">
        <v>4228</v>
      </c>
      <c r="D1407" s="11" t="s">
        <v>4229</v>
      </c>
      <c r="E1407" s="11" t="s">
        <v>4254</v>
      </c>
      <c r="F1407" s="11" t="s">
        <v>190</v>
      </c>
      <c r="G1407" s="11" t="s">
        <v>113</v>
      </c>
      <c r="H1407" s="11" t="s">
        <v>117</v>
      </c>
      <c r="I1407" s="26" t="s">
        <v>115</v>
      </c>
      <c r="J1407" s="11" t="s">
        <v>831</v>
      </c>
      <c r="K1407" s="13">
        <v>0.48381193104895198</v>
      </c>
      <c r="L1407" s="13">
        <v>0</v>
      </c>
      <c r="M1407" s="13"/>
      <c r="N1407" s="13">
        <v>83.665523809523805</v>
      </c>
    </row>
    <row r="1408" spans="2:14" x14ac:dyDescent="0.25">
      <c r="B1408" s="25">
        <v>1401</v>
      </c>
      <c r="C1408" s="8" t="s">
        <v>518</v>
      </c>
      <c r="D1408" s="8" t="s">
        <v>4255</v>
      </c>
      <c r="E1408" s="8" t="s">
        <v>4256</v>
      </c>
      <c r="F1408" s="8" t="s">
        <v>122</v>
      </c>
      <c r="G1408" s="8" t="s">
        <v>113</v>
      </c>
      <c r="H1408" s="8" t="s">
        <v>117</v>
      </c>
      <c r="I1408" s="25" t="s">
        <v>115</v>
      </c>
      <c r="J1408" s="8" t="s">
        <v>116</v>
      </c>
      <c r="K1408" s="10">
        <v>0.48196610600000001</v>
      </c>
      <c r="L1408" s="10">
        <v>1.0366950850000001</v>
      </c>
      <c r="M1408" s="10">
        <v>1.6514698398000001</v>
      </c>
      <c r="N1408" s="10">
        <v>82.709095238095202</v>
      </c>
    </row>
    <row r="1409" spans="2:14" x14ac:dyDescent="0.25">
      <c r="B1409" s="26">
        <v>1402</v>
      </c>
      <c r="C1409" s="11" t="s">
        <v>4257</v>
      </c>
      <c r="D1409" s="11" t="s">
        <v>4258</v>
      </c>
      <c r="E1409" s="11" t="s">
        <v>4259</v>
      </c>
      <c r="F1409" s="11" t="s">
        <v>190</v>
      </c>
      <c r="G1409" s="11" t="s">
        <v>113</v>
      </c>
      <c r="H1409" s="11" t="s">
        <v>117</v>
      </c>
      <c r="I1409" s="26" t="s">
        <v>118</v>
      </c>
      <c r="J1409" s="11" t="s">
        <v>116</v>
      </c>
      <c r="K1409" s="13">
        <v>0.47983534999999999</v>
      </c>
      <c r="L1409" s="13">
        <v>0.28281182999999999</v>
      </c>
      <c r="M1409" s="13">
        <v>79.383011382611272</v>
      </c>
      <c r="N1409" s="13">
        <v>73.026714285714306</v>
      </c>
    </row>
    <row r="1410" spans="2:14" x14ac:dyDescent="0.25">
      <c r="B1410" s="25">
        <v>1403</v>
      </c>
      <c r="C1410" s="8" t="s">
        <v>4260</v>
      </c>
      <c r="D1410" s="8" t="s">
        <v>4261</v>
      </c>
      <c r="E1410" s="8" t="s">
        <v>4262</v>
      </c>
      <c r="F1410" s="8" t="s">
        <v>122</v>
      </c>
      <c r="G1410" s="8" t="s">
        <v>113</v>
      </c>
      <c r="H1410" s="8" t="s">
        <v>117</v>
      </c>
      <c r="I1410" s="25" t="s">
        <v>115</v>
      </c>
      <c r="J1410" s="8" t="s">
        <v>116</v>
      </c>
      <c r="K1410" s="10">
        <v>0.47777941499999999</v>
      </c>
      <c r="L1410" s="10">
        <v>9.7086585000000003E-2</v>
      </c>
      <c r="M1410" s="10">
        <v>12.6362118</v>
      </c>
      <c r="N1410" s="10">
        <v>106.665333333333</v>
      </c>
    </row>
    <row r="1411" spans="2:14" x14ac:dyDescent="0.25">
      <c r="B1411" s="26">
        <v>1404</v>
      </c>
      <c r="C1411" s="11" t="s">
        <v>4263</v>
      </c>
      <c r="D1411" s="11" t="s">
        <v>4264</v>
      </c>
      <c r="E1411" s="11" t="s">
        <v>4265</v>
      </c>
      <c r="F1411" s="11" t="s">
        <v>164</v>
      </c>
      <c r="G1411" s="11" t="s">
        <v>113</v>
      </c>
      <c r="H1411" s="11" t="s">
        <v>117</v>
      </c>
      <c r="I1411" s="26" t="s">
        <v>118</v>
      </c>
      <c r="J1411" s="11" t="s">
        <v>116</v>
      </c>
      <c r="K1411" s="13">
        <v>0.47152977499999998</v>
      </c>
      <c r="L1411" s="13">
        <v>0.89832619499999999</v>
      </c>
      <c r="M1411" s="13">
        <v>4.9774177800000006</v>
      </c>
      <c r="N1411" s="13">
        <v>84.812714285714307</v>
      </c>
    </row>
    <row r="1412" spans="2:14" x14ac:dyDescent="0.25">
      <c r="B1412" s="25">
        <v>1405</v>
      </c>
      <c r="C1412" s="8" t="s">
        <v>4266</v>
      </c>
      <c r="D1412" s="8" t="s">
        <v>4267</v>
      </c>
      <c r="E1412" s="8" t="s">
        <v>4268</v>
      </c>
      <c r="F1412" s="8" t="s">
        <v>164</v>
      </c>
      <c r="G1412" s="8" t="s">
        <v>113</v>
      </c>
      <c r="H1412" s="8" t="s">
        <v>117</v>
      </c>
      <c r="I1412" s="25" t="s">
        <v>115</v>
      </c>
      <c r="J1412" s="8" t="s">
        <v>116</v>
      </c>
      <c r="K1412" s="10">
        <v>0.46976937000000002</v>
      </c>
      <c r="L1412" s="10">
        <v>2.3725196340000001</v>
      </c>
      <c r="M1412" s="10">
        <v>584.6655002</v>
      </c>
      <c r="N1412" s="10">
        <v>23.5760476190476</v>
      </c>
    </row>
    <row r="1413" spans="2:14" x14ac:dyDescent="0.25">
      <c r="B1413" s="26">
        <v>1406</v>
      </c>
      <c r="C1413" s="11" t="s">
        <v>4269</v>
      </c>
      <c r="D1413" s="11" t="s">
        <v>4270</v>
      </c>
      <c r="E1413" s="11" t="s">
        <v>4271</v>
      </c>
      <c r="F1413" s="11" t="s">
        <v>190</v>
      </c>
      <c r="G1413" s="11" t="s">
        <v>113</v>
      </c>
      <c r="H1413" s="11" t="s">
        <v>126</v>
      </c>
      <c r="I1413" s="26" t="s">
        <v>115</v>
      </c>
      <c r="J1413" s="11" t="s">
        <v>116</v>
      </c>
      <c r="K1413" s="13">
        <v>0.46967084999999997</v>
      </c>
      <c r="L1413" s="13">
        <v>0.50127449999999996</v>
      </c>
      <c r="M1413" s="13">
        <v>223.90433832999119</v>
      </c>
      <c r="N1413" s="13">
        <v>40.496904761904801</v>
      </c>
    </row>
    <row r="1414" spans="2:14" x14ac:dyDescent="0.25">
      <c r="B1414" s="25">
        <v>1407</v>
      </c>
      <c r="C1414" s="8" t="s">
        <v>3355</v>
      </c>
      <c r="D1414" s="8" t="s">
        <v>4272</v>
      </c>
      <c r="E1414" s="8" t="s">
        <v>4273</v>
      </c>
      <c r="F1414" s="8" t="s">
        <v>2418</v>
      </c>
      <c r="G1414" s="8" t="s">
        <v>999</v>
      </c>
      <c r="H1414" s="8" t="s">
        <v>117</v>
      </c>
      <c r="I1414" s="25" t="s">
        <v>115</v>
      </c>
      <c r="J1414" s="8" t="s">
        <v>116</v>
      </c>
      <c r="K1414" s="10">
        <v>0.46892621000000001</v>
      </c>
      <c r="L1414" s="10">
        <v>0.55629238800000003</v>
      </c>
      <c r="M1414" s="10">
        <v>107.1788923766356</v>
      </c>
      <c r="N1414" s="10">
        <v>18.854571428571401</v>
      </c>
    </row>
    <row r="1415" spans="2:14" x14ac:dyDescent="0.25">
      <c r="B1415" s="26">
        <v>1408</v>
      </c>
      <c r="C1415" s="11" t="s">
        <v>4274</v>
      </c>
      <c r="D1415" s="11" t="s">
        <v>4275</v>
      </c>
      <c r="E1415" s="11" t="s">
        <v>4276</v>
      </c>
      <c r="F1415" s="11" t="s">
        <v>112</v>
      </c>
      <c r="G1415" s="11" t="s">
        <v>113</v>
      </c>
      <c r="H1415" s="11" t="s">
        <v>114</v>
      </c>
      <c r="I1415" s="26" t="s">
        <v>115</v>
      </c>
      <c r="J1415" s="11" t="s">
        <v>116</v>
      </c>
      <c r="K1415" s="13">
        <v>0.46419681429999998</v>
      </c>
      <c r="L1415" s="13">
        <v>9.3919689299999998E-2</v>
      </c>
      <c r="M1415" s="13">
        <v>180.4215676225534</v>
      </c>
      <c r="N1415" s="13">
        <v>42.867761904761899</v>
      </c>
    </row>
    <row r="1416" spans="2:14" x14ac:dyDescent="0.25">
      <c r="B1416" s="25">
        <v>1409</v>
      </c>
      <c r="C1416" s="8" t="s">
        <v>4277</v>
      </c>
      <c r="D1416" s="8" t="s">
        <v>4278</v>
      </c>
      <c r="E1416" s="8" t="s">
        <v>4279</v>
      </c>
      <c r="F1416" s="8" t="s">
        <v>122</v>
      </c>
      <c r="G1416" s="8" t="s">
        <v>113</v>
      </c>
      <c r="H1416" s="8" t="s">
        <v>126</v>
      </c>
      <c r="I1416" s="25" t="s">
        <v>115</v>
      </c>
      <c r="J1416" s="8" t="s">
        <v>116</v>
      </c>
      <c r="K1416" s="10">
        <v>0.46150222629999998</v>
      </c>
      <c r="L1416" s="10">
        <v>0.2324052472</v>
      </c>
      <c r="M1416" s="10">
        <v>6.6482217490760007</v>
      </c>
      <c r="N1416" s="10">
        <v>237.57776190476201</v>
      </c>
    </row>
    <row r="1417" spans="2:14" x14ac:dyDescent="0.25">
      <c r="B1417" s="26">
        <v>1410</v>
      </c>
      <c r="C1417" s="11" t="s">
        <v>4280</v>
      </c>
      <c r="D1417" s="11" t="s">
        <v>4281</v>
      </c>
      <c r="E1417" s="11" t="s">
        <v>4282</v>
      </c>
      <c r="F1417" s="11" t="s">
        <v>830</v>
      </c>
      <c r="G1417" s="11" t="s">
        <v>113</v>
      </c>
      <c r="H1417" s="11" t="s">
        <v>114</v>
      </c>
      <c r="I1417" s="26" t="s">
        <v>115</v>
      </c>
      <c r="J1417" s="11" t="s">
        <v>116</v>
      </c>
      <c r="K1417" s="13">
        <v>0.45755280199999998</v>
      </c>
      <c r="L1417" s="13">
        <v>0.71225477000000004</v>
      </c>
      <c r="M1417" s="13">
        <v>156.81280246</v>
      </c>
      <c r="N1417" s="13">
        <v>51.008095238095201</v>
      </c>
    </row>
    <row r="1418" spans="2:14" x14ac:dyDescent="0.25">
      <c r="B1418" s="25">
        <v>1411</v>
      </c>
      <c r="C1418" s="8" t="s">
        <v>4283</v>
      </c>
      <c r="D1418" s="8" t="s">
        <v>4284</v>
      </c>
      <c r="E1418" s="8" t="s">
        <v>4285</v>
      </c>
      <c r="F1418" s="8" t="s">
        <v>157</v>
      </c>
      <c r="G1418" s="8" t="s">
        <v>113</v>
      </c>
      <c r="H1418" s="8" t="s">
        <v>117</v>
      </c>
      <c r="I1418" s="25" t="s">
        <v>115</v>
      </c>
      <c r="J1418" s="8" t="s">
        <v>116</v>
      </c>
      <c r="K1418" s="10">
        <v>0.45593091499999999</v>
      </c>
      <c r="L1418" s="10">
        <v>0.73599576499999997</v>
      </c>
      <c r="M1418" s="10">
        <v>52.73699981</v>
      </c>
      <c r="N1418" s="10">
        <v>96.064238095238096</v>
      </c>
    </row>
    <row r="1419" spans="2:14" x14ac:dyDescent="0.25">
      <c r="B1419" s="26">
        <v>1412</v>
      </c>
      <c r="C1419" s="11" t="s">
        <v>4286</v>
      </c>
      <c r="D1419" s="11" t="s">
        <v>4287</v>
      </c>
      <c r="E1419" s="11" t="s">
        <v>4288</v>
      </c>
      <c r="F1419" s="11" t="s">
        <v>190</v>
      </c>
      <c r="G1419" s="11" t="s">
        <v>113</v>
      </c>
      <c r="H1419" s="11" t="s">
        <v>114</v>
      </c>
      <c r="I1419" s="26" t="s">
        <v>115</v>
      </c>
      <c r="J1419" s="11" t="s">
        <v>116</v>
      </c>
      <c r="K1419" s="13">
        <v>0.455900945</v>
      </c>
      <c r="L1419" s="13">
        <v>1.7389700000000001E-3</v>
      </c>
      <c r="M1419" s="13">
        <v>1.4012819685981679</v>
      </c>
      <c r="N1419" s="13">
        <v>48.8333333333333</v>
      </c>
    </row>
    <row r="1420" spans="2:14" x14ac:dyDescent="0.25">
      <c r="B1420" s="25">
        <v>1413</v>
      </c>
      <c r="C1420" s="8" t="s">
        <v>4289</v>
      </c>
      <c r="D1420" s="8" t="s">
        <v>4290</v>
      </c>
      <c r="E1420" s="8" t="s">
        <v>4291</v>
      </c>
      <c r="F1420" s="8" t="s">
        <v>190</v>
      </c>
      <c r="G1420" s="8" t="s">
        <v>113</v>
      </c>
      <c r="H1420" s="8" t="s">
        <v>126</v>
      </c>
      <c r="I1420" s="25" t="s">
        <v>115</v>
      </c>
      <c r="J1420" s="8" t="s">
        <v>116</v>
      </c>
      <c r="K1420" s="10">
        <v>0.45238814999999999</v>
      </c>
      <c r="L1420" s="10">
        <v>0.28634725</v>
      </c>
      <c r="M1420" s="10">
        <v>35.599376736000004</v>
      </c>
      <c r="N1420" s="10">
        <v>33.329761904761902</v>
      </c>
    </row>
    <row r="1421" spans="2:14" x14ac:dyDescent="0.25">
      <c r="B1421" s="26">
        <v>1414</v>
      </c>
      <c r="C1421" s="11" t="s">
        <v>4292</v>
      </c>
      <c r="D1421" s="11" t="s">
        <v>4293</v>
      </c>
      <c r="E1421" s="11" t="s">
        <v>4294</v>
      </c>
      <c r="F1421" s="11" t="s">
        <v>3163</v>
      </c>
      <c r="G1421" s="11" t="s">
        <v>113</v>
      </c>
      <c r="H1421" s="11" t="s">
        <v>117</v>
      </c>
      <c r="I1421" s="26" t="s">
        <v>115</v>
      </c>
      <c r="J1421" s="11" t="s">
        <v>116</v>
      </c>
      <c r="K1421" s="13">
        <v>0.451800019</v>
      </c>
      <c r="L1421" s="13">
        <v>1.638657756</v>
      </c>
      <c r="M1421" s="13">
        <v>30.991269859783849</v>
      </c>
      <c r="N1421" s="13">
        <v>67.318523809523796</v>
      </c>
    </row>
    <row r="1422" spans="2:14" x14ac:dyDescent="0.25">
      <c r="B1422" s="25">
        <v>1415</v>
      </c>
      <c r="C1422" s="8" t="s">
        <v>4295</v>
      </c>
      <c r="D1422" s="8" t="s">
        <v>4296</v>
      </c>
      <c r="E1422" s="8" t="s">
        <v>4297</v>
      </c>
      <c r="F1422" s="8" t="s">
        <v>1296</v>
      </c>
      <c r="G1422" s="8" t="s">
        <v>113</v>
      </c>
      <c r="H1422" s="8" t="s">
        <v>114</v>
      </c>
      <c r="I1422" s="25" t="s">
        <v>115</v>
      </c>
      <c r="J1422" s="8" t="s">
        <v>116</v>
      </c>
      <c r="K1422" s="10">
        <v>0.44943</v>
      </c>
      <c r="L1422" s="10">
        <v>0.62873612600000006</v>
      </c>
      <c r="M1422" s="10"/>
      <c r="N1422" s="10">
        <v>69.861874999999998</v>
      </c>
    </row>
    <row r="1423" spans="2:14" x14ac:dyDescent="0.25">
      <c r="B1423" s="26">
        <v>1416</v>
      </c>
      <c r="C1423" s="11" t="s">
        <v>4298</v>
      </c>
      <c r="D1423" s="11" t="s">
        <v>4299</v>
      </c>
      <c r="E1423" s="11" t="s">
        <v>4300</v>
      </c>
      <c r="F1423" s="11" t="s">
        <v>2850</v>
      </c>
      <c r="G1423" s="11" t="s">
        <v>113</v>
      </c>
      <c r="H1423" s="11" t="s">
        <v>117</v>
      </c>
      <c r="I1423" s="26" t="s">
        <v>115</v>
      </c>
      <c r="J1423" s="11" t="s">
        <v>116</v>
      </c>
      <c r="K1423" s="13">
        <v>0.445899936</v>
      </c>
      <c r="L1423" s="13">
        <v>8.2806736000000006E-2</v>
      </c>
      <c r="M1423" s="13">
        <v>2.7057157988766032</v>
      </c>
      <c r="N1423" s="13">
        <v>153.34061904761899</v>
      </c>
    </row>
    <row r="1424" spans="2:14" x14ac:dyDescent="0.25">
      <c r="B1424" s="25">
        <v>1417</v>
      </c>
      <c r="C1424" s="8" t="s">
        <v>4301</v>
      </c>
      <c r="D1424" s="8" t="s">
        <v>4302</v>
      </c>
      <c r="E1424" s="8" t="s">
        <v>4303</v>
      </c>
      <c r="F1424" s="8" t="s">
        <v>2418</v>
      </c>
      <c r="G1424" s="8" t="s">
        <v>999</v>
      </c>
      <c r="H1424" s="8" t="s">
        <v>117</v>
      </c>
      <c r="I1424" s="25" t="s">
        <v>115</v>
      </c>
      <c r="J1424" s="8" t="s">
        <v>116</v>
      </c>
      <c r="K1424" s="10">
        <v>0.44516372500000001</v>
      </c>
      <c r="L1424" s="10">
        <v>0</v>
      </c>
      <c r="M1424" s="10">
        <v>10.2338116309894</v>
      </c>
      <c r="N1424" s="10">
        <v>79.654812500000006</v>
      </c>
    </row>
    <row r="1425" spans="2:14" x14ac:dyDescent="0.25">
      <c r="B1425" s="26">
        <v>1418</v>
      </c>
      <c r="C1425" s="11" t="s">
        <v>4304</v>
      </c>
      <c r="D1425" s="11" t="s">
        <v>4305</v>
      </c>
      <c r="E1425" s="11" t="s">
        <v>4306</v>
      </c>
      <c r="F1425" s="11" t="s">
        <v>234</v>
      </c>
      <c r="G1425" s="11" t="s">
        <v>113</v>
      </c>
      <c r="H1425" s="11" t="s">
        <v>117</v>
      </c>
      <c r="I1425" s="26" t="s">
        <v>118</v>
      </c>
      <c r="J1425" s="11" t="s">
        <v>116</v>
      </c>
      <c r="K1425" s="13">
        <v>0.44441374249999999</v>
      </c>
      <c r="L1425" s="13">
        <v>5.3804941000000002E-2</v>
      </c>
      <c r="M1425" s="13">
        <v>76.850170730000002</v>
      </c>
      <c r="N1425" s="13">
        <v>59.265714285714303</v>
      </c>
    </row>
    <row r="1426" spans="2:14" x14ac:dyDescent="0.25">
      <c r="B1426" s="25">
        <v>1419</v>
      </c>
      <c r="C1426" s="8" t="s">
        <v>4307</v>
      </c>
      <c r="D1426" s="8" t="s">
        <v>4308</v>
      </c>
      <c r="E1426" s="8" t="s">
        <v>4309</v>
      </c>
      <c r="F1426" s="8" t="s">
        <v>122</v>
      </c>
      <c r="G1426" s="8" t="s">
        <v>113</v>
      </c>
      <c r="H1426" s="8" t="s">
        <v>117</v>
      </c>
      <c r="I1426" s="25" t="s">
        <v>118</v>
      </c>
      <c r="J1426" s="8" t="s">
        <v>116</v>
      </c>
      <c r="K1426" s="10">
        <v>0.43919978500000001</v>
      </c>
      <c r="L1426" s="10">
        <v>0.90925654500000008</v>
      </c>
      <c r="M1426" s="10">
        <v>12.152810930399999</v>
      </c>
      <c r="N1426" s="10">
        <v>22.8584761904762</v>
      </c>
    </row>
    <row r="1427" spans="2:14" x14ac:dyDescent="0.25">
      <c r="B1427" s="26">
        <v>1420</v>
      </c>
      <c r="C1427" s="11" t="s">
        <v>4310</v>
      </c>
      <c r="D1427" s="11" t="s">
        <v>4311</v>
      </c>
      <c r="E1427" s="11" t="s">
        <v>4312</v>
      </c>
      <c r="F1427" s="11" t="s">
        <v>127</v>
      </c>
      <c r="G1427" s="11" t="s">
        <v>999</v>
      </c>
      <c r="H1427" s="11" t="s">
        <v>117</v>
      </c>
      <c r="I1427" s="26" t="s">
        <v>115</v>
      </c>
      <c r="J1427" s="11" t="s">
        <v>116</v>
      </c>
      <c r="K1427" s="13">
        <v>0.43897669499999997</v>
      </c>
      <c r="L1427" s="13">
        <v>0.29637105499999999</v>
      </c>
      <c r="M1427" s="13">
        <v>34.235937550000003</v>
      </c>
      <c r="N1427" s="13">
        <v>41.938000000000002</v>
      </c>
    </row>
    <row r="1428" spans="2:14" x14ac:dyDescent="0.25">
      <c r="B1428" s="25">
        <v>1421</v>
      </c>
      <c r="C1428" s="8" t="s">
        <v>4313</v>
      </c>
      <c r="D1428" s="8" t="s">
        <v>4314</v>
      </c>
      <c r="E1428" s="8" t="s">
        <v>4315</v>
      </c>
      <c r="F1428" s="8" t="s">
        <v>157</v>
      </c>
      <c r="G1428" s="8" t="s">
        <v>113</v>
      </c>
      <c r="H1428" s="8" t="s">
        <v>114</v>
      </c>
      <c r="I1428" s="25" t="s">
        <v>115</v>
      </c>
      <c r="J1428" s="8" t="s">
        <v>116</v>
      </c>
      <c r="K1428" s="10">
        <v>0.43591871850000002</v>
      </c>
      <c r="L1428" s="10">
        <v>0.14924703</v>
      </c>
      <c r="M1428" s="10">
        <v>557.15982926000004</v>
      </c>
      <c r="N1428" s="10">
        <v>39.3801428571429</v>
      </c>
    </row>
    <row r="1429" spans="2:14" x14ac:dyDescent="0.25">
      <c r="B1429" s="26">
        <v>1422</v>
      </c>
      <c r="C1429" s="11" t="s">
        <v>4316</v>
      </c>
      <c r="D1429" s="11" t="s">
        <v>4317</v>
      </c>
      <c r="E1429" s="11" t="s">
        <v>4318</v>
      </c>
      <c r="F1429" s="11" t="s">
        <v>190</v>
      </c>
      <c r="G1429" s="11" t="s">
        <v>113</v>
      </c>
      <c r="H1429" s="11" t="s">
        <v>117</v>
      </c>
      <c r="I1429" s="26" t="s">
        <v>115</v>
      </c>
      <c r="J1429" s="11" t="s">
        <v>116</v>
      </c>
      <c r="K1429" s="13">
        <v>0.43426714</v>
      </c>
      <c r="L1429" s="13">
        <v>0.15800575</v>
      </c>
      <c r="M1429" s="13">
        <v>19.253602799999999</v>
      </c>
      <c r="N1429" s="13">
        <v>40.794714285714299</v>
      </c>
    </row>
    <row r="1430" spans="2:14" x14ac:dyDescent="0.25">
      <c r="B1430" s="25">
        <v>1423</v>
      </c>
      <c r="C1430" s="8" t="s">
        <v>4319</v>
      </c>
      <c r="D1430" s="8" t="s">
        <v>4320</v>
      </c>
      <c r="E1430" s="8" t="s">
        <v>4321</v>
      </c>
      <c r="F1430" s="8" t="s">
        <v>138</v>
      </c>
      <c r="G1430" s="8" t="s">
        <v>113</v>
      </c>
      <c r="H1430" s="8" t="s">
        <v>114</v>
      </c>
      <c r="I1430" s="25" t="s">
        <v>118</v>
      </c>
      <c r="J1430" s="8" t="s">
        <v>116</v>
      </c>
      <c r="K1430" s="10">
        <v>0.43027300299999999</v>
      </c>
      <c r="L1430" s="10">
        <v>0.92372559199999993</v>
      </c>
      <c r="M1430" s="10">
        <v>10.145628</v>
      </c>
      <c r="N1430" s="10">
        <v>26.5635714285714</v>
      </c>
    </row>
    <row r="1431" spans="2:14" x14ac:dyDescent="0.25">
      <c r="B1431" s="26">
        <v>1424</v>
      </c>
      <c r="C1431" s="11" t="s">
        <v>4322</v>
      </c>
      <c r="D1431" s="11" t="s">
        <v>4323</v>
      </c>
      <c r="E1431" s="11" t="s">
        <v>4324</v>
      </c>
      <c r="F1431" s="11" t="s">
        <v>112</v>
      </c>
      <c r="G1431" s="11" t="s">
        <v>113</v>
      </c>
      <c r="H1431" s="11" t="s">
        <v>114</v>
      </c>
      <c r="I1431" s="26" t="s">
        <v>118</v>
      </c>
      <c r="J1431" s="11" t="s">
        <v>116</v>
      </c>
      <c r="K1431" s="13">
        <v>0.43016409589999999</v>
      </c>
      <c r="L1431" s="13">
        <v>2.108641097</v>
      </c>
      <c r="M1431" s="13">
        <v>298.62510785823821</v>
      </c>
      <c r="N1431" s="13">
        <v>43.121428571428602</v>
      </c>
    </row>
    <row r="1432" spans="2:14" x14ac:dyDescent="0.25">
      <c r="B1432" s="25">
        <v>1425</v>
      </c>
      <c r="C1432" s="8" t="s">
        <v>4325</v>
      </c>
      <c r="D1432" s="8" t="s">
        <v>4326</v>
      </c>
      <c r="E1432" s="8" t="s">
        <v>4327</v>
      </c>
      <c r="F1432" s="8" t="s">
        <v>112</v>
      </c>
      <c r="G1432" s="8" t="s">
        <v>113</v>
      </c>
      <c r="H1432" s="8" t="s">
        <v>114</v>
      </c>
      <c r="I1432" s="25" t="s">
        <v>118</v>
      </c>
      <c r="J1432" s="8" t="s">
        <v>116</v>
      </c>
      <c r="K1432" s="10">
        <v>0.42860309169999999</v>
      </c>
      <c r="L1432" s="10">
        <v>0.66202476960000001</v>
      </c>
      <c r="M1432" s="10">
        <v>77.294029309999999</v>
      </c>
      <c r="N1432" s="10">
        <v>68.235952380952398</v>
      </c>
    </row>
    <row r="1433" spans="2:14" x14ac:dyDescent="0.25">
      <c r="B1433" s="26">
        <v>1426</v>
      </c>
      <c r="C1433" s="11" t="s">
        <v>4328</v>
      </c>
      <c r="D1433" s="11" t="s">
        <v>4329</v>
      </c>
      <c r="E1433" s="11" t="s">
        <v>4330</v>
      </c>
      <c r="F1433" s="11" t="s">
        <v>122</v>
      </c>
      <c r="G1433" s="11" t="s">
        <v>113</v>
      </c>
      <c r="H1433" s="11" t="s">
        <v>117</v>
      </c>
      <c r="I1433" s="26" t="s">
        <v>115</v>
      </c>
      <c r="J1433" s="11" t="s">
        <v>116</v>
      </c>
      <c r="K1433" s="13">
        <v>0.42738841</v>
      </c>
      <c r="L1433" s="13">
        <v>0.189438</v>
      </c>
      <c r="M1433" s="13">
        <v>5.2729967094000001</v>
      </c>
      <c r="N1433" s="13">
        <v>27.798142857142899</v>
      </c>
    </row>
    <row r="1434" spans="2:14" x14ac:dyDescent="0.25">
      <c r="B1434" s="25">
        <v>1427</v>
      </c>
      <c r="C1434" s="8" t="s">
        <v>518</v>
      </c>
      <c r="D1434" s="8" t="s">
        <v>4331</v>
      </c>
      <c r="E1434" s="8" t="s">
        <v>4332</v>
      </c>
      <c r="F1434" s="8" t="s">
        <v>122</v>
      </c>
      <c r="G1434" s="8" t="s">
        <v>113</v>
      </c>
      <c r="H1434" s="8" t="s">
        <v>117</v>
      </c>
      <c r="I1434" s="25" t="s">
        <v>118</v>
      </c>
      <c r="J1434" s="8" t="s">
        <v>116</v>
      </c>
      <c r="K1434" s="10">
        <v>0.42473333099999999</v>
      </c>
      <c r="L1434" s="10">
        <v>2.0704876259999998</v>
      </c>
      <c r="M1434" s="10">
        <v>3.6858290784799999</v>
      </c>
      <c r="N1434" s="10">
        <v>48.410047619047603</v>
      </c>
    </row>
    <row r="1435" spans="2:14" x14ac:dyDescent="0.25">
      <c r="B1435" s="26">
        <v>1428</v>
      </c>
      <c r="C1435" s="11" t="s">
        <v>4333</v>
      </c>
      <c r="D1435" s="11" t="s">
        <v>4334</v>
      </c>
      <c r="E1435" s="11" t="s">
        <v>4335</v>
      </c>
      <c r="F1435" s="11" t="s">
        <v>190</v>
      </c>
      <c r="G1435" s="11" t="s">
        <v>113</v>
      </c>
      <c r="H1435" s="11" t="s">
        <v>126</v>
      </c>
      <c r="I1435" s="26" t="s">
        <v>115</v>
      </c>
      <c r="J1435" s="11" t="s">
        <v>116</v>
      </c>
      <c r="K1435" s="13">
        <v>0.42242724999999998</v>
      </c>
      <c r="L1435" s="13">
        <v>0.60900009999999993</v>
      </c>
      <c r="M1435" s="13">
        <v>58.842946514999987</v>
      </c>
      <c r="N1435" s="13">
        <v>44.523047619047603</v>
      </c>
    </row>
    <row r="1436" spans="2:14" x14ac:dyDescent="0.25">
      <c r="B1436" s="25">
        <v>1429</v>
      </c>
      <c r="C1436" s="8" t="s">
        <v>4336</v>
      </c>
      <c r="D1436" s="8" t="s">
        <v>4337</v>
      </c>
      <c r="E1436" s="8" t="s">
        <v>4338</v>
      </c>
      <c r="F1436" s="8" t="s">
        <v>190</v>
      </c>
      <c r="G1436" s="8" t="s">
        <v>113</v>
      </c>
      <c r="H1436" s="8" t="s">
        <v>126</v>
      </c>
      <c r="I1436" s="25" t="s">
        <v>118</v>
      </c>
      <c r="J1436" s="8" t="s">
        <v>116</v>
      </c>
      <c r="K1436" s="10">
        <v>0.42213753999999998</v>
      </c>
      <c r="L1436" s="10">
        <v>1.62560196</v>
      </c>
      <c r="M1436" s="10">
        <v>8.5985310887999997</v>
      </c>
      <c r="N1436" s="10">
        <v>23.2946666666667</v>
      </c>
    </row>
    <row r="1437" spans="2:14" x14ac:dyDescent="0.25">
      <c r="B1437" s="26">
        <v>1430</v>
      </c>
      <c r="C1437" s="11" t="s">
        <v>4339</v>
      </c>
      <c r="D1437" s="11" t="s">
        <v>4340</v>
      </c>
      <c r="E1437" s="11" t="s">
        <v>4341</v>
      </c>
      <c r="F1437" s="11" t="s">
        <v>190</v>
      </c>
      <c r="G1437" s="11" t="s">
        <v>113</v>
      </c>
      <c r="H1437" s="11" t="s">
        <v>126</v>
      </c>
      <c r="I1437" s="26" t="s">
        <v>115</v>
      </c>
      <c r="J1437" s="11" t="s">
        <v>116</v>
      </c>
      <c r="K1437" s="13">
        <v>0.42175073000000002</v>
      </c>
      <c r="L1437" s="13">
        <v>0.615811</v>
      </c>
      <c r="M1437" s="13">
        <v>119.1215911399499</v>
      </c>
      <c r="N1437" s="13">
        <v>42.309952380952403</v>
      </c>
    </row>
    <row r="1438" spans="2:14" x14ac:dyDescent="0.25">
      <c r="B1438" s="25">
        <v>1431</v>
      </c>
      <c r="C1438" s="8" t="s">
        <v>4342</v>
      </c>
      <c r="D1438" s="8" t="s">
        <v>4343</v>
      </c>
      <c r="E1438" s="8" t="s">
        <v>4344</v>
      </c>
      <c r="F1438" s="8" t="s">
        <v>3163</v>
      </c>
      <c r="G1438" s="8" t="s">
        <v>113</v>
      </c>
      <c r="H1438" s="8" t="s">
        <v>117</v>
      </c>
      <c r="I1438" s="25" t="s">
        <v>115</v>
      </c>
      <c r="J1438" s="8" t="s">
        <v>116</v>
      </c>
      <c r="K1438" s="10">
        <v>0.42102361999999999</v>
      </c>
      <c r="L1438" s="10">
        <v>0.17855857999999999</v>
      </c>
      <c r="M1438" s="10">
        <v>11.650447</v>
      </c>
      <c r="N1438" s="10">
        <v>34.207285714285703</v>
      </c>
    </row>
    <row r="1439" spans="2:14" x14ac:dyDescent="0.25">
      <c r="B1439" s="26">
        <v>1432</v>
      </c>
      <c r="C1439" s="11" t="s">
        <v>4345</v>
      </c>
      <c r="D1439" s="11" t="s">
        <v>4346</v>
      </c>
      <c r="E1439" s="11" t="s">
        <v>4347</v>
      </c>
      <c r="F1439" s="11" t="s">
        <v>157</v>
      </c>
      <c r="G1439" s="11" t="s">
        <v>113</v>
      </c>
      <c r="H1439" s="11" t="s">
        <v>114</v>
      </c>
      <c r="I1439" s="26" t="s">
        <v>115</v>
      </c>
      <c r="J1439" s="11" t="s">
        <v>116</v>
      </c>
      <c r="K1439" s="13">
        <v>0.420059399</v>
      </c>
      <c r="L1439" s="13">
        <v>1.0339062483000001</v>
      </c>
      <c r="M1439" s="13">
        <v>77.567288390000002</v>
      </c>
      <c r="N1439" s="13">
        <v>91.465238095238107</v>
      </c>
    </row>
    <row r="1440" spans="2:14" x14ac:dyDescent="0.25">
      <c r="B1440" s="25">
        <v>1433</v>
      </c>
      <c r="C1440" s="8" t="s">
        <v>4348</v>
      </c>
      <c r="D1440" s="8" t="s">
        <v>4349</v>
      </c>
      <c r="E1440" s="8" t="s">
        <v>4350</v>
      </c>
      <c r="F1440" s="8" t="s">
        <v>190</v>
      </c>
      <c r="G1440" s="8" t="s">
        <v>113</v>
      </c>
      <c r="H1440" s="8" t="s">
        <v>126</v>
      </c>
      <c r="I1440" s="25" t="s">
        <v>115</v>
      </c>
      <c r="J1440" s="8" t="s">
        <v>831</v>
      </c>
      <c r="K1440" s="10">
        <v>0.41886319428081598</v>
      </c>
      <c r="L1440" s="10">
        <v>0.49414599923975699</v>
      </c>
      <c r="M1440" s="10">
        <v>5.9570565689402466</v>
      </c>
      <c r="N1440" s="10">
        <v>63.4901428571428</v>
      </c>
    </row>
    <row r="1441" spans="2:14" x14ac:dyDescent="0.25">
      <c r="B1441" s="26">
        <v>1434</v>
      </c>
      <c r="C1441" s="11" t="s">
        <v>4351</v>
      </c>
      <c r="D1441" s="11" t="s">
        <v>4352</v>
      </c>
      <c r="E1441" s="11" t="s">
        <v>4353</v>
      </c>
      <c r="F1441" s="11" t="s">
        <v>112</v>
      </c>
      <c r="G1441" s="11" t="s">
        <v>113</v>
      </c>
      <c r="H1441" s="11" t="s">
        <v>114</v>
      </c>
      <c r="I1441" s="26" t="s">
        <v>115</v>
      </c>
      <c r="J1441" s="11" t="s">
        <v>116</v>
      </c>
      <c r="K1441" s="13">
        <v>0.41882138200000002</v>
      </c>
      <c r="L1441" s="13">
        <v>0.30218931100000002</v>
      </c>
      <c r="M1441" s="13">
        <v>27.991585010000001</v>
      </c>
      <c r="N1441" s="13">
        <v>32.761428571428603</v>
      </c>
    </row>
    <row r="1442" spans="2:14" x14ac:dyDescent="0.25">
      <c r="B1442" s="25">
        <v>1435</v>
      </c>
      <c r="C1442" s="8" t="s">
        <v>4354</v>
      </c>
      <c r="D1442" s="8" t="s">
        <v>4355</v>
      </c>
      <c r="E1442" s="8" t="s">
        <v>4356</v>
      </c>
      <c r="F1442" s="8" t="s">
        <v>830</v>
      </c>
      <c r="G1442" s="8" t="s">
        <v>113</v>
      </c>
      <c r="H1442" s="8" t="s">
        <v>114</v>
      </c>
      <c r="I1442" s="25" t="s">
        <v>115</v>
      </c>
      <c r="J1442" s="8" t="s">
        <v>116</v>
      </c>
      <c r="K1442" s="10">
        <v>0.41880068399999998</v>
      </c>
      <c r="L1442" s="10">
        <v>0.92600184600000002</v>
      </c>
      <c r="M1442" s="10">
        <v>277.74047318999999</v>
      </c>
      <c r="N1442" s="10">
        <v>28.2362380952381</v>
      </c>
    </row>
    <row r="1443" spans="2:14" x14ac:dyDescent="0.25">
      <c r="B1443" s="26">
        <v>1436</v>
      </c>
      <c r="C1443" s="11" t="s">
        <v>4357</v>
      </c>
      <c r="D1443" s="11" t="s">
        <v>4358</v>
      </c>
      <c r="E1443" s="11" t="s">
        <v>4359</v>
      </c>
      <c r="F1443" s="11" t="s">
        <v>122</v>
      </c>
      <c r="G1443" s="11" t="s">
        <v>113</v>
      </c>
      <c r="H1443" s="11" t="s">
        <v>126</v>
      </c>
      <c r="I1443" s="26" t="s">
        <v>118</v>
      </c>
      <c r="J1443" s="11" t="s">
        <v>116</v>
      </c>
      <c r="K1443" s="13">
        <v>0.40915016999999998</v>
      </c>
      <c r="L1443" s="13">
        <v>0.95743764200000003</v>
      </c>
      <c r="M1443" s="13">
        <v>252.61763424417501</v>
      </c>
      <c r="N1443" s="13">
        <v>38.520666666666699</v>
      </c>
    </row>
    <row r="1444" spans="2:14" x14ac:dyDescent="0.25">
      <c r="B1444" s="25">
        <v>1437</v>
      </c>
      <c r="C1444" s="8" t="s">
        <v>4360</v>
      </c>
      <c r="D1444" s="8" t="s">
        <v>4361</v>
      </c>
      <c r="E1444" s="8" t="s">
        <v>4362</v>
      </c>
      <c r="F1444" s="8" t="s">
        <v>1514</v>
      </c>
      <c r="G1444" s="8" t="s">
        <v>113</v>
      </c>
      <c r="H1444" s="8" t="s">
        <v>117</v>
      </c>
      <c r="I1444" s="25" t="s">
        <v>115</v>
      </c>
      <c r="J1444" s="8" t="s">
        <v>116</v>
      </c>
      <c r="K1444" s="10">
        <v>0.40839898000000002</v>
      </c>
      <c r="L1444" s="10">
        <v>0.43008752500000003</v>
      </c>
      <c r="M1444" s="10">
        <v>14.243032380000001</v>
      </c>
      <c r="N1444" s="10">
        <v>30.826952380952399</v>
      </c>
    </row>
    <row r="1445" spans="2:14" x14ac:dyDescent="0.25">
      <c r="B1445" s="26">
        <v>1438</v>
      </c>
      <c r="C1445" s="11" t="s">
        <v>4363</v>
      </c>
      <c r="D1445" s="11" t="s">
        <v>4364</v>
      </c>
      <c r="E1445" s="11" t="s">
        <v>4365</v>
      </c>
      <c r="F1445" s="11" t="s">
        <v>194</v>
      </c>
      <c r="G1445" s="11" t="s">
        <v>113</v>
      </c>
      <c r="H1445" s="11" t="s">
        <v>114</v>
      </c>
      <c r="I1445" s="26" t="s">
        <v>118</v>
      </c>
      <c r="J1445" s="11" t="s">
        <v>116</v>
      </c>
      <c r="K1445" s="13">
        <v>0.40664941399999999</v>
      </c>
      <c r="L1445" s="13">
        <v>0.44322114800000001</v>
      </c>
      <c r="M1445" s="13">
        <v>12.213869405336681</v>
      </c>
      <c r="N1445" s="13">
        <v>45.858047619047603</v>
      </c>
    </row>
    <row r="1446" spans="2:14" x14ac:dyDescent="0.25">
      <c r="B1446" s="25">
        <v>1439</v>
      </c>
      <c r="C1446" s="8" t="s">
        <v>4366</v>
      </c>
      <c r="D1446" s="8" t="s">
        <v>4367</v>
      </c>
      <c r="E1446" s="8" t="s">
        <v>4368</v>
      </c>
      <c r="F1446" s="8" t="s">
        <v>1899</v>
      </c>
      <c r="G1446" s="8" t="s">
        <v>113</v>
      </c>
      <c r="H1446" s="8" t="s">
        <v>117</v>
      </c>
      <c r="I1446" s="25" t="s">
        <v>115</v>
      </c>
      <c r="J1446" s="8" t="s">
        <v>116</v>
      </c>
      <c r="K1446" s="10">
        <v>0.40426759000000001</v>
      </c>
      <c r="L1446" s="10">
        <v>9.6828955000000008E-2</v>
      </c>
      <c r="M1446" s="10">
        <v>10.532396265659999</v>
      </c>
      <c r="N1446" s="10">
        <v>81.401523809523795</v>
      </c>
    </row>
    <row r="1447" spans="2:14" x14ac:dyDescent="0.25">
      <c r="B1447" s="26">
        <v>1440</v>
      </c>
      <c r="C1447" s="11" t="s">
        <v>4369</v>
      </c>
      <c r="D1447" s="11" t="s">
        <v>4370</v>
      </c>
      <c r="E1447" s="11" t="s">
        <v>4371</v>
      </c>
      <c r="F1447" s="11" t="s">
        <v>1514</v>
      </c>
      <c r="G1447" s="11" t="s">
        <v>113</v>
      </c>
      <c r="H1447" s="11" t="s">
        <v>114</v>
      </c>
      <c r="I1447" s="26" t="s">
        <v>115</v>
      </c>
      <c r="J1447" s="11" t="s">
        <v>116</v>
      </c>
      <c r="K1447" s="13">
        <v>0.40368461500000002</v>
      </c>
      <c r="L1447" s="13">
        <v>1.1835138599999999</v>
      </c>
      <c r="M1447" s="13">
        <v>90.545191392903973</v>
      </c>
      <c r="N1447" s="13">
        <v>38.653571428571396</v>
      </c>
    </row>
    <row r="1448" spans="2:14" x14ac:dyDescent="0.25">
      <c r="B1448" s="25">
        <v>1441</v>
      </c>
      <c r="C1448" s="8" t="s">
        <v>4372</v>
      </c>
      <c r="D1448" s="8" t="s">
        <v>4373</v>
      </c>
      <c r="E1448" s="8" t="s">
        <v>4374</v>
      </c>
      <c r="F1448" s="8" t="s">
        <v>4375</v>
      </c>
      <c r="G1448" s="8" t="s">
        <v>113</v>
      </c>
      <c r="H1448" s="8" t="s">
        <v>117</v>
      </c>
      <c r="I1448" s="25" t="s">
        <v>115</v>
      </c>
      <c r="J1448" s="8" t="s">
        <v>116</v>
      </c>
      <c r="K1448" s="10">
        <v>0.40336879799999997</v>
      </c>
      <c r="L1448" s="10">
        <v>0.14901905600000001</v>
      </c>
      <c r="M1448" s="10">
        <v>1.3435999999999999</v>
      </c>
      <c r="N1448" s="10">
        <v>20.747571428571401</v>
      </c>
    </row>
    <row r="1449" spans="2:14" x14ac:dyDescent="0.25">
      <c r="B1449" s="26">
        <v>1442</v>
      </c>
      <c r="C1449" s="11" t="s">
        <v>4376</v>
      </c>
      <c r="D1449" s="11" t="s">
        <v>4377</v>
      </c>
      <c r="E1449" s="11" t="s">
        <v>4378</v>
      </c>
      <c r="F1449" s="11" t="s">
        <v>830</v>
      </c>
      <c r="G1449" s="11" t="s">
        <v>113</v>
      </c>
      <c r="H1449" s="11" t="s">
        <v>126</v>
      </c>
      <c r="I1449" s="26" t="s">
        <v>115</v>
      </c>
      <c r="J1449" s="11" t="s">
        <v>116</v>
      </c>
      <c r="K1449" s="13">
        <v>0.40288204300000002</v>
      </c>
      <c r="L1449" s="13">
        <v>0.44743932400000003</v>
      </c>
      <c r="M1449" s="13">
        <v>121.98434795</v>
      </c>
      <c r="N1449" s="13">
        <v>54.054047619047601</v>
      </c>
    </row>
    <row r="1450" spans="2:14" x14ac:dyDescent="0.25">
      <c r="B1450" s="25">
        <v>1443</v>
      </c>
      <c r="C1450" s="8" t="s">
        <v>4379</v>
      </c>
      <c r="D1450" s="8" t="s">
        <v>4380</v>
      </c>
      <c r="E1450" s="8" t="s">
        <v>4381</v>
      </c>
      <c r="F1450" s="8" t="s">
        <v>127</v>
      </c>
      <c r="G1450" s="8" t="s">
        <v>999</v>
      </c>
      <c r="H1450" s="8" t="s">
        <v>117</v>
      </c>
      <c r="I1450" s="25" t="s">
        <v>118</v>
      </c>
      <c r="J1450" s="8" t="s">
        <v>116</v>
      </c>
      <c r="K1450" s="10">
        <v>0.40277528499999998</v>
      </c>
      <c r="L1450" s="10">
        <v>0.171408855</v>
      </c>
      <c r="M1450" s="10">
        <v>7.5469334400000001</v>
      </c>
      <c r="N1450" s="10">
        <v>46.064619047618997</v>
      </c>
    </row>
    <row r="1451" spans="2:14" x14ac:dyDescent="0.25">
      <c r="B1451" s="26">
        <v>1444</v>
      </c>
      <c r="C1451" s="11" t="s">
        <v>4382</v>
      </c>
      <c r="D1451" s="11" t="s">
        <v>4383</v>
      </c>
      <c r="E1451" s="11" t="s">
        <v>4384</v>
      </c>
      <c r="F1451" s="11" t="s">
        <v>194</v>
      </c>
      <c r="G1451" s="11" t="s">
        <v>113</v>
      </c>
      <c r="H1451" s="11" t="s">
        <v>126</v>
      </c>
      <c r="I1451" s="26" t="s">
        <v>115</v>
      </c>
      <c r="J1451" s="11" t="s">
        <v>116</v>
      </c>
      <c r="K1451" s="13">
        <v>0.39912488600000001</v>
      </c>
      <c r="L1451" s="13">
        <v>0.15865287</v>
      </c>
      <c r="M1451" s="13">
        <v>91.474416433917412</v>
      </c>
      <c r="N1451" s="13">
        <v>140.88723809523799</v>
      </c>
    </row>
    <row r="1452" spans="2:14" x14ac:dyDescent="0.25">
      <c r="B1452" s="25">
        <v>1445</v>
      </c>
      <c r="C1452" s="8" t="s">
        <v>4385</v>
      </c>
      <c r="D1452" s="8" t="s">
        <v>4386</v>
      </c>
      <c r="E1452" s="8" t="s">
        <v>4387</v>
      </c>
      <c r="F1452" s="8" t="s">
        <v>234</v>
      </c>
      <c r="G1452" s="8" t="s">
        <v>113</v>
      </c>
      <c r="H1452" s="8" t="s">
        <v>117</v>
      </c>
      <c r="I1452" s="25" t="s">
        <v>118</v>
      </c>
      <c r="J1452" s="8" t="s">
        <v>116</v>
      </c>
      <c r="K1452" s="10">
        <v>0.3916815998</v>
      </c>
      <c r="L1452" s="10">
        <v>0.32384495520000001</v>
      </c>
      <c r="M1452" s="10">
        <v>70.223678981041473</v>
      </c>
      <c r="N1452" s="10">
        <v>134.587761904762</v>
      </c>
    </row>
    <row r="1453" spans="2:14" x14ac:dyDescent="0.25">
      <c r="B1453" s="26">
        <v>1446</v>
      </c>
      <c r="C1453" s="11" t="s">
        <v>4388</v>
      </c>
      <c r="D1453" s="11" t="s">
        <v>4389</v>
      </c>
      <c r="E1453" s="11" t="s">
        <v>4390</v>
      </c>
      <c r="F1453" s="11" t="s">
        <v>138</v>
      </c>
      <c r="G1453" s="11" t="s">
        <v>999</v>
      </c>
      <c r="H1453" s="11" t="s">
        <v>117</v>
      </c>
      <c r="I1453" s="26" t="s">
        <v>115</v>
      </c>
      <c r="J1453" s="11" t="s">
        <v>116</v>
      </c>
      <c r="K1453" s="13">
        <v>0.38905297999999999</v>
      </c>
      <c r="L1453" s="13">
        <v>0.51439610000000002</v>
      </c>
      <c r="M1453" s="13">
        <v>58.561538910000003</v>
      </c>
      <c r="N1453" s="13">
        <v>30.4018571428571</v>
      </c>
    </row>
    <row r="1454" spans="2:14" x14ac:dyDescent="0.25">
      <c r="B1454" s="25">
        <v>1447</v>
      </c>
      <c r="C1454" s="8" t="s">
        <v>4391</v>
      </c>
      <c r="D1454" s="8" t="s">
        <v>4392</v>
      </c>
      <c r="E1454" s="8" t="s">
        <v>4393</v>
      </c>
      <c r="F1454" s="8" t="s">
        <v>2369</v>
      </c>
      <c r="G1454" s="8" t="s">
        <v>113</v>
      </c>
      <c r="H1454" s="8" t="s">
        <v>126</v>
      </c>
      <c r="I1454" s="25" t="s">
        <v>115</v>
      </c>
      <c r="J1454" s="8" t="s">
        <v>116</v>
      </c>
      <c r="K1454" s="10">
        <v>0.38737091499999998</v>
      </c>
      <c r="L1454" s="10">
        <v>0.67775294999999991</v>
      </c>
      <c r="M1454" s="10">
        <v>115.34099999999999</v>
      </c>
      <c r="N1454" s="10">
        <v>86.564666666666696</v>
      </c>
    </row>
    <row r="1455" spans="2:14" x14ac:dyDescent="0.25">
      <c r="B1455" s="26">
        <v>1448</v>
      </c>
      <c r="C1455" s="11" t="s">
        <v>4394</v>
      </c>
      <c r="D1455" s="11" t="s">
        <v>4395</v>
      </c>
      <c r="E1455" s="11" t="s">
        <v>4396</v>
      </c>
      <c r="F1455" s="11" t="s">
        <v>3163</v>
      </c>
      <c r="G1455" s="11" t="s">
        <v>113</v>
      </c>
      <c r="H1455" s="11" t="s">
        <v>117</v>
      </c>
      <c r="I1455" s="26" t="s">
        <v>115</v>
      </c>
      <c r="J1455" s="11" t="s">
        <v>116</v>
      </c>
      <c r="K1455" s="13">
        <v>0.38645624000000001</v>
      </c>
      <c r="L1455" s="13">
        <v>1.8389776499999999</v>
      </c>
      <c r="M1455" s="13">
        <v>89.23492443406893</v>
      </c>
      <c r="N1455" s="13">
        <v>35.891904761904797</v>
      </c>
    </row>
    <row r="1456" spans="2:14" x14ac:dyDescent="0.25">
      <c r="B1456" s="25">
        <v>1449</v>
      </c>
      <c r="C1456" s="8" t="s">
        <v>4397</v>
      </c>
      <c r="D1456" s="8" t="s">
        <v>4398</v>
      </c>
      <c r="E1456" s="8" t="s">
        <v>4399</v>
      </c>
      <c r="F1456" s="8" t="s">
        <v>319</v>
      </c>
      <c r="G1456" s="8" t="s">
        <v>113</v>
      </c>
      <c r="H1456" s="8" t="s">
        <v>114</v>
      </c>
      <c r="I1456" s="25" t="s">
        <v>118</v>
      </c>
      <c r="J1456" s="8" t="s">
        <v>116</v>
      </c>
      <c r="K1456" s="10">
        <v>0.38626207299999998</v>
      </c>
      <c r="L1456" s="10">
        <v>1.9282731500000001</v>
      </c>
      <c r="M1456" s="10">
        <v>134.90972027978779</v>
      </c>
      <c r="N1456" s="10">
        <v>59.868190476190499</v>
      </c>
    </row>
    <row r="1457" spans="2:14" x14ac:dyDescent="0.25">
      <c r="B1457" s="26">
        <v>1450</v>
      </c>
      <c r="C1457" s="11" t="s">
        <v>4400</v>
      </c>
      <c r="D1457" s="11" t="s">
        <v>4401</v>
      </c>
      <c r="E1457" s="11" t="s">
        <v>4402</v>
      </c>
      <c r="F1457" s="11" t="s">
        <v>112</v>
      </c>
      <c r="G1457" s="11" t="s">
        <v>113</v>
      </c>
      <c r="H1457" s="11" t="s">
        <v>114</v>
      </c>
      <c r="I1457" s="26" t="s">
        <v>118</v>
      </c>
      <c r="J1457" s="11" t="s">
        <v>116</v>
      </c>
      <c r="K1457" s="13">
        <v>0.38294565800000002</v>
      </c>
      <c r="L1457" s="13">
        <v>1.035175221</v>
      </c>
      <c r="M1457" s="13">
        <v>51.380180182503459</v>
      </c>
      <c r="N1457" s="13">
        <v>32.848761904761901</v>
      </c>
    </row>
    <row r="1458" spans="2:14" x14ac:dyDescent="0.25">
      <c r="B1458" s="25">
        <v>1451</v>
      </c>
      <c r="C1458" s="8" t="s">
        <v>4403</v>
      </c>
      <c r="D1458" s="8" t="s">
        <v>4404</v>
      </c>
      <c r="E1458" s="8" t="s">
        <v>4405</v>
      </c>
      <c r="F1458" s="8" t="s">
        <v>2369</v>
      </c>
      <c r="G1458" s="8" t="s">
        <v>999</v>
      </c>
      <c r="H1458" s="8" t="s">
        <v>117</v>
      </c>
      <c r="I1458" s="25" t="s">
        <v>115</v>
      </c>
      <c r="J1458" s="8" t="s">
        <v>116</v>
      </c>
      <c r="K1458" s="10">
        <v>0.38185942</v>
      </c>
      <c r="L1458" s="10">
        <v>0.16508287999999999</v>
      </c>
      <c r="M1458" s="10">
        <v>24.3901</v>
      </c>
      <c r="N1458" s="10">
        <v>46.897190476190502</v>
      </c>
    </row>
    <row r="1459" spans="2:14" x14ac:dyDescent="0.25">
      <c r="B1459" s="26">
        <v>1452</v>
      </c>
      <c r="C1459" s="11" t="s">
        <v>4406</v>
      </c>
      <c r="D1459" s="11" t="s">
        <v>4407</v>
      </c>
      <c r="E1459" s="11" t="s">
        <v>4408</v>
      </c>
      <c r="F1459" s="11" t="s">
        <v>122</v>
      </c>
      <c r="G1459" s="11" t="s">
        <v>113</v>
      </c>
      <c r="H1459" s="11" t="s">
        <v>117</v>
      </c>
      <c r="I1459" s="26" t="s">
        <v>115</v>
      </c>
      <c r="J1459" s="11" t="s">
        <v>116</v>
      </c>
      <c r="K1459" s="13">
        <v>0.37938990299999997</v>
      </c>
      <c r="L1459" s="13"/>
      <c r="M1459" s="13">
        <v>8.7001041815999991E-2</v>
      </c>
      <c r="N1459" s="13">
        <v>17.445153846153801</v>
      </c>
    </row>
    <row r="1460" spans="2:14" x14ac:dyDescent="0.25">
      <c r="B1460" s="25">
        <v>1453</v>
      </c>
      <c r="C1460" s="8" t="s">
        <v>4409</v>
      </c>
      <c r="D1460" s="8" t="s">
        <v>4410</v>
      </c>
      <c r="E1460" s="8" t="s">
        <v>4411</v>
      </c>
      <c r="F1460" s="8" t="s">
        <v>190</v>
      </c>
      <c r="G1460" s="8" t="s">
        <v>113</v>
      </c>
      <c r="H1460" s="8" t="s">
        <v>126</v>
      </c>
      <c r="I1460" s="25" t="s">
        <v>115</v>
      </c>
      <c r="J1460" s="8" t="s">
        <v>116</v>
      </c>
      <c r="K1460" s="10">
        <v>0.37926135999999999</v>
      </c>
      <c r="L1460" s="10">
        <v>0.71129794999999996</v>
      </c>
      <c r="M1460" s="10">
        <v>54.580942</v>
      </c>
      <c r="N1460" s="10">
        <v>31.2117619047619</v>
      </c>
    </row>
    <row r="1461" spans="2:14" x14ac:dyDescent="0.25">
      <c r="B1461" s="26">
        <v>1454</v>
      </c>
      <c r="C1461" s="11" t="s">
        <v>4412</v>
      </c>
      <c r="D1461" s="11" t="s">
        <v>4413</v>
      </c>
      <c r="E1461" s="11" t="s">
        <v>4414</v>
      </c>
      <c r="F1461" s="11" t="s">
        <v>112</v>
      </c>
      <c r="G1461" s="11" t="s">
        <v>113</v>
      </c>
      <c r="H1461" s="11" t="s">
        <v>117</v>
      </c>
      <c r="I1461" s="26" t="s">
        <v>118</v>
      </c>
      <c r="J1461" s="11" t="s">
        <v>116</v>
      </c>
      <c r="K1461" s="13">
        <v>0.37822373100000001</v>
      </c>
      <c r="L1461" s="13">
        <v>0.33911980549999998</v>
      </c>
      <c r="M1461" s="13">
        <v>2.3343118199999999</v>
      </c>
      <c r="N1461" s="13">
        <v>30.342904761904801</v>
      </c>
    </row>
    <row r="1462" spans="2:14" x14ac:dyDescent="0.25">
      <c r="B1462" s="25">
        <v>1455</v>
      </c>
      <c r="C1462" s="8" t="s">
        <v>4415</v>
      </c>
      <c r="D1462" s="8" t="s">
        <v>4416</v>
      </c>
      <c r="E1462" s="8" t="s">
        <v>4417</v>
      </c>
      <c r="F1462" s="8" t="s">
        <v>190</v>
      </c>
      <c r="G1462" s="8" t="s">
        <v>113</v>
      </c>
      <c r="H1462" s="8" t="s">
        <v>117</v>
      </c>
      <c r="I1462" s="25" t="s">
        <v>115</v>
      </c>
      <c r="J1462" s="8" t="s">
        <v>116</v>
      </c>
      <c r="K1462" s="10">
        <v>0.375966415</v>
      </c>
      <c r="L1462" s="10">
        <v>0.109862815</v>
      </c>
      <c r="M1462" s="10">
        <v>456.03216288981002</v>
      </c>
      <c r="N1462" s="10">
        <v>13.231285714285701</v>
      </c>
    </row>
    <row r="1463" spans="2:14" x14ac:dyDescent="0.25">
      <c r="B1463" s="26">
        <v>1456</v>
      </c>
      <c r="C1463" s="11" t="s">
        <v>4418</v>
      </c>
      <c r="D1463" s="11" t="s">
        <v>4419</v>
      </c>
      <c r="E1463" s="11" t="s">
        <v>4420</v>
      </c>
      <c r="F1463" s="11" t="s">
        <v>157</v>
      </c>
      <c r="G1463" s="11" t="s">
        <v>113</v>
      </c>
      <c r="H1463" s="11" t="s">
        <v>117</v>
      </c>
      <c r="I1463" s="26" t="s">
        <v>115</v>
      </c>
      <c r="J1463" s="11" t="s">
        <v>116</v>
      </c>
      <c r="K1463" s="13">
        <v>0.37329236999999998</v>
      </c>
      <c r="L1463" s="13">
        <v>6.3623655000000001E-2</v>
      </c>
      <c r="M1463" s="13">
        <v>9.0426286999999999</v>
      </c>
      <c r="N1463" s="13">
        <v>114.43761904761899</v>
      </c>
    </row>
    <row r="1464" spans="2:14" x14ac:dyDescent="0.25">
      <c r="B1464" s="25">
        <v>1457</v>
      </c>
      <c r="C1464" s="8" t="s">
        <v>4421</v>
      </c>
      <c r="D1464" s="8" t="s">
        <v>4422</v>
      </c>
      <c r="E1464" s="8" t="s">
        <v>4423</v>
      </c>
      <c r="F1464" s="8" t="s">
        <v>190</v>
      </c>
      <c r="G1464" s="8" t="s">
        <v>113</v>
      </c>
      <c r="H1464" s="8" t="s">
        <v>117</v>
      </c>
      <c r="I1464" s="25" t="s">
        <v>118</v>
      </c>
      <c r="J1464" s="8" t="s">
        <v>116</v>
      </c>
      <c r="K1464" s="10">
        <v>0.371879605</v>
      </c>
      <c r="L1464" s="10">
        <v>1.6042666350000001</v>
      </c>
      <c r="M1464" s="10">
        <v>83.737563441526049</v>
      </c>
      <c r="N1464" s="10">
        <v>36.615095238095201</v>
      </c>
    </row>
    <row r="1465" spans="2:14" x14ac:dyDescent="0.25">
      <c r="B1465" s="26">
        <v>1458</v>
      </c>
      <c r="C1465" s="11" t="s">
        <v>4424</v>
      </c>
      <c r="D1465" s="11" t="s">
        <v>4425</v>
      </c>
      <c r="E1465" s="11" t="s">
        <v>4426</v>
      </c>
      <c r="F1465" s="11" t="s">
        <v>190</v>
      </c>
      <c r="G1465" s="11" t="s">
        <v>113</v>
      </c>
      <c r="H1465" s="11" t="s">
        <v>126</v>
      </c>
      <c r="I1465" s="26" t="s">
        <v>118</v>
      </c>
      <c r="J1465" s="11" t="s">
        <v>116</v>
      </c>
      <c r="K1465" s="13">
        <v>0.37060954000000002</v>
      </c>
      <c r="L1465" s="13">
        <v>2.273182E-2</v>
      </c>
      <c r="M1465" s="13">
        <v>100.6169703863193</v>
      </c>
      <c r="N1465" s="13">
        <v>22.107571428571401</v>
      </c>
    </row>
    <row r="1466" spans="2:14" x14ac:dyDescent="0.25">
      <c r="B1466" s="25">
        <v>1459</v>
      </c>
      <c r="C1466" s="8" t="s">
        <v>4427</v>
      </c>
      <c r="D1466" s="8" t="s">
        <v>4428</v>
      </c>
      <c r="E1466" s="8" t="s">
        <v>4429</v>
      </c>
      <c r="F1466" s="8" t="s">
        <v>138</v>
      </c>
      <c r="G1466" s="8" t="s">
        <v>113</v>
      </c>
      <c r="H1466" s="8" t="s">
        <v>126</v>
      </c>
      <c r="I1466" s="25" t="s">
        <v>115</v>
      </c>
      <c r="J1466" s="8" t="s">
        <v>116</v>
      </c>
      <c r="K1466" s="10">
        <v>0.36660373200000002</v>
      </c>
      <c r="L1466" s="10">
        <v>0.17408521199999999</v>
      </c>
      <c r="M1466" s="10">
        <v>3.6565660000000002</v>
      </c>
      <c r="N1466" s="10">
        <v>24.0107619047619</v>
      </c>
    </row>
    <row r="1467" spans="2:14" x14ac:dyDescent="0.25">
      <c r="B1467" s="26">
        <v>1460</v>
      </c>
      <c r="C1467" s="11" t="s">
        <v>4430</v>
      </c>
      <c r="D1467" s="11" t="s">
        <v>4431</v>
      </c>
      <c r="E1467" s="11" t="s">
        <v>4432</v>
      </c>
      <c r="F1467" s="11" t="s">
        <v>190</v>
      </c>
      <c r="G1467" s="11" t="s">
        <v>113</v>
      </c>
      <c r="H1467" s="11" t="s">
        <v>126</v>
      </c>
      <c r="I1467" s="26" t="s">
        <v>115</v>
      </c>
      <c r="J1467" s="11" t="s">
        <v>116</v>
      </c>
      <c r="K1467" s="13">
        <v>0.36344038400000001</v>
      </c>
      <c r="L1467" s="13">
        <v>0.45955454499999998</v>
      </c>
      <c r="M1467" s="13">
        <v>28.732381204999999</v>
      </c>
      <c r="N1467" s="13">
        <v>49.0167619047619</v>
      </c>
    </row>
    <row r="1468" spans="2:14" x14ac:dyDescent="0.25">
      <c r="B1468" s="25">
        <v>1461</v>
      </c>
      <c r="C1468" s="8" t="s">
        <v>4433</v>
      </c>
      <c r="D1468" s="8" t="s">
        <v>4434</v>
      </c>
      <c r="E1468" s="8" t="s">
        <v>4435</v>
      </c>
      <c r="F1468" s="8" t="s">
        <v>164</v>
      </c>
      <c r="G1468" s="8" t="s">
        <v>113</v>
      </c>
      <c r="H1468" s="8" t="s">
        <v>117</v>
      </c>
      <c r="I1468" s="25" t="s">
        <v>115</v>
      </c>
      <c r="J1468" s="8" t="s">
        <v>116</v>
      </c>
      <c r="K1468" s="10">
        <v>0.36303093600000003</v>
      </c>
      <c r="L1468" s="10">
        <v>0.11933212</v>
      </c>
      <c r="M1468" s="10">
        <v>13.274946999999999</v>
      </c>
      <c r="N1468" s="10">
        <v>54.519190476190502</v>
      </c>
    </row>
    <row r="1469" spans="2:14" x14ac:dyDescent="0.25">
      <c r="B1469" s="26">
        <v>1462</v>
      </c>
      <c r="C1469" s="11" t="s">
        <v>4436</v>
      </c>
      <c r="D1469" s="11" t="s">
        <v>4437</v>
      </c>
      <c r="E1469" s="11" t="s">
        <v>4438</v>
      </c>
      <c r="F1469" s="11" t="s">
        <v>194</v>
      </c>
      <c r="G1469" s="11" t="s">
        <v>113</v>
      </c>
      <c r="H1469" s="11" t="s">
        <v>114</v>
      </c>
      <c r="I1469" s="26" t="s">
        <v>118</v>
      </c>
      <c r="J1469" s="11" t="s">
        <v>116</v>
      </c>
      <c r="K1469" s="13">
        <v>0.35882050999999998</v>
      </c>
      <c r="L1469" s="13">
        <v>0.840987492</v>
      </c>
      <c r="M1469" s="13">
        <v>44.75416652050496</v>
      </c>
      <c r="N1469" s="13">
        <v>97.807380952380996</v>
      </c>
    </row>
    <row r="1470" spans="2:14" x14ac:dyDescent="0.25">
      <c r="B1470" s="25">
        <v>1463</v>
      </c>
      <c r="C1470" s="8" t="s">
        <v>4439</v>
      </c>
      <c r="D1470" s="8" t="s">
        <v>4440</v>
      </c>
      <c r="E1470" s="8" t="s">
        <v>4441</v>
      </c>
      <c r="F1470" s="8" t="s">
        <v>112</v>
      </c>
      <c r="G1470" s="8" t="s">
        <v>113</v>
      </c>
      <c r="H1470" s="8" t="s">
        <v>117</v>
      </c>
      <c r="I1470" s="25" t="s">
        <v>115</v>
      </c>
      <c r="J1470" s="8" t="s">
        <v>116</v>
      </c>
      <c r="K1470" s="10">
        <v>0.35828277549999998</v>
      </c>
      <c r="L1470" s="10">
        <v>1.1833404000000001</v>
      </c>
      <c r="M1470" s="10">
        <v>51.768846940000003</v>
      </c>
      <c r="N1470" s="10">
        <v>28.321571428571399</v>
      </c>
    </row>
    <row r="1471" spans="2:14" x14ac:dyDescent="0.25">
      <c r="B1471" s="26">
        <v>1464</v>
      </c>
      <c r="C1471" s="11" t="s">
        <v>4442</v>
      </c>
      <c r="D1471" s="11" t="s">
        <v>4443</v>
      </c>
      <c r="E1471" s="11" t="s">
        <v>4444</v>
      </c>
      <c r="F1471" s="11" t="s">
        <v>138</v>
      </c>
      <c r="G1471" s="11" t="s">
        <v>113</v>
      </c>
      <c r="H1471" s="11" t="s">
        <v>117</v>
      </c>
      <c r="I1471" s="26" t="s">
        <v>118</v>
      </c>
      <c r="J1471" s="11" t="s">
        <v>116</v>
      </c>
      <c r="K1471" s="13">
        <v>0.35565184000000011</v>
      </c>
      <c r="L1471" s="13">
        <v>0.31725175500000002</v>
      </c>
      <c r="M1471" s="13">
        <v>17.666236999999999</v>
      </c>
      <c r="N1471" s="13">
        <v>31.960809523809498</v>
      </c>
    </row>
    <row r="1472" spans="2:14" x14ac:dyDescent="0.25">
      <c r="B1472" s="25">
        <v>1465</v>
      </c>
      <c r="C1472" s="8" t="s">
        <v>4445</v>
      </c>
      <c r="D1472" s="8" t="s">
        <v>4446</v>
      </c>
      <c r="E1472" s="8" t="s">
        <v>4447</v>
      </c>
      <c r="F1472" s="8" t="s">
        <v>830</v>
      </c>
      <c r="G1472" s="8" t="s">
        <v>113</v>
      </c>
      <c r="H1472" s="8" t="s">
        <v>126</v>
      </c>
      <c r="I1472" s="25" t="s">
        <v>115</v>
      </c>
      <c r="J1472" s="8" t="s">
        <v>116</v>
      </c>
      <c r="K1472" s="10">
        <v>0.35443960000000002</v>
      </c>
      <c r="L1472" s="10">
        <v>0.42233734000000001</v>
      </c>
      <c r="M1472" s="10">
        <v>74.568986260000003</v>
      </c>
      <c r="N1472" s="10">
        <v>21.336285714285701</v>
      </c>
    </row>
    <row r="1473" spans="2:14" x14ac:dyDescent="0.25">
      <c r="B1473" s="26">
        <v>1466</v>
      </c>
      <c r="C1473" s="11" t="s">
        <v>4448</v>
      </c>
      <c r="D1473" s="11" t="s">
        <v>4449</v>
      </c>
      <c r="E1473" s="11" t="s">
        <v>4450</v>
      </c>
      <c r="F1473" s="11" t="s">
        <v>138</v>
      </c>
      <c r="G1473" s="11" t="s">
        <v>113</v>
      </c>
      <c r="H1473" s="11" t="s">
        <v>126</v>
      </c>
      <c r="I1473" s="26" t="s">
        <v>115</v>
      </c>
      <c r="J1473" s="11" t="s">
        <v>116</v>
      </c>
      <c r="K1473" s="13">
        <v>0.35327326999999997</v>
      </c>
      <c r="L1473" s="13">
        <v>2.64720566</v>
      </c>
      <c r="M1473" s="13">
        <v>2.8951720000000001</v>
      </c>
      <c r="N1473" s="13">
        <v>39.8698571428571</v>
      </c>
    </row>
    <row r="1474" spans="2:14" x14ac:dyDescent="0.25">
      <c r="B1474" s="25">
        <v>1467</v>
      </c>
      <c r="C1474" s="8" t="s">
        <v>4451</v>
      </c>
      <c r="D1474" s="8" t="s">
        <v>4452</v>
      </c>
      <c r="E1474" s="8" t="s">
        <v>4453</v>
      </c>
      <c r="F1474" s="8" t="s">
        <v>830</v>
      </c>
      <c r="G1474" s="8" t="s">
        <v>113</v>
      </c>
      <c r="H1474" s="8" t="s">
        <v>117</v>
      </c>
      <c r="I1474" s="25" t="s">
        <v>118</v>
      </c>
      <c r="J1474" s="8" t="s">
        <v>116</v>
      </c>
      <c r="K1474" s="10">
        <v>0.35321844299999999</v>
      </c>
      <c r="L1474" s="10">
        <v>8.8010809999999995E-2</v>
      </c>
      <c r="M1474" s="10">
        <v>4.01904591</v>
      </c>
      <c r="N1474" s="10">
        <v>51.388142857142903</v>
      </c>
    </row>
    <row r="1475" spans="2:14" x14ac:dyDescent="0.25">
      <c r="B1475" s="26">
        <v>1468</v>
      </c>
      <c r="C1475" s="11" t="s">
        <v>4454</v>
      </c>
      <c r="D1475" s="11" t="s">
        <v>4455</v>
      </c>
      <c r="E1475" s="11" t="s">
        <v>4456</v>
      </c>
      <c r="F1475" s="11" t="s">
        <v>190</v>
      </c>
      <c r="G1475" s="11" t="s">
        <v>113</v>
      </c>
      <c r="H1475" s="11" t="s">
        <v>126</v>
      </c>
      <c r="I1475" s="26" t="s">
        <v>115</v>
      </c>
      <c r="J1475" s="11" t="s">
        <v>116</v>
      </c>
      <c r="K1475" s="13">
        <v>0.35192509999999999</v>
      </c>
      <c r="L1475" s="13">
        <v>0.76698165000000007</v>
      </c>
      <c r="M1475" s="13">
        <v>66.360573229982663</v>
      </c>
      <c r="N1475" s="13">
        <v>26.3715714285714</v>
      </c>
    </row>
    <row r="1476" spans="2:14" x14ac:dyDescent="0.25">
      <c r="B1476" s="25">
        <v>1469</v>
      </c>
      <c r="C1476" s="8" t="s">
        <v>4457</v>
      </c>
      <c r="D1476" s="8" t="s">
        <v>4458</v>
      </c>
      <c r="E1476" s="8" t="s">
        <v>4459</v>
      </c>
      <c r="F1476" s="8" t="s">
        <v>2418</v>
      </c>
      <c r="G1476" s="8" t="s">
        <v>999</v>
      </c>
      <c r="H1476" s="8" t="s">
        <v>117</v>
      </c>
      <c r="I1476" s="25" t="s">
        <v>115</v>
      </c>
      <c r="J1476" s="8" t="s">
        <v>116</v>
      </c>
      <c r="K1476" s="10">
        <v>0.34920285200000001</v>
      </c>
      <c r="L1476" s="10">
        <v>0.53354990400000002</v>
      </c>
      <c r="M1476" s="10">
        <v>140.03642550000001</v>
      </c>
      <c r="N1476" s="10">
        <v>27.329333333333299</v>
      </c>
    </row>
    <row r="1477" spans="2:14" x14ac:dyDescent="0.25">
      <c r="B1477" s="26">
        <v>1470</v>
      </c>
      <c r="C1477" s="11" t="s">
        <v>4460</v>
      </c>
      <c r="D1477" s="11" t="s">
        <v>4461</v>
      </c>
      <c r="E1477" s="11" t="s">
        <v>4462</v>
      </c>
      <c r="F1477" s="11" t="s">
        <v>190</v>
      </c>
      <c r="G1477" s="11" t="s">
        <v>113</v>
      </c>
      <c r="H1477" s="11" t="s">
        <v>117</v>
      </c>
      <c r="I1477" s="26" t="s">
        <v>115</v>
      </c>
      <c r="J1477" s="11" t="s">
        <v>116</v>
      </c>
      <c r="K1477" s="13">
        <v>0.34747769000000001</v>
      </c>
      <c r="L1477" s="13">
        <v>2.8415288E-2</v>
      </c>
      <c r="M1477" s="13">
        <v>3.1167875899983901</v>
      </c>
      <c r="N1477" s="13">
        <v>54.304047619047601</v>
      </c>
    </row>
    <row r="1478" spans="2:14" x14ac:dyDescent="0.25">
      <c r="B1478" s="25">
        <v>1471</v>
      </c>
      <c r="C1478" s="8" t="s">
        <v>4463</v>
      </c>
      <c r="D1478" s="8" t="s">
        <v>4464</v>
      </c>
      <c r="E1478" s="8" t="s">
        <v>4465</v>
      </c>
      <c r="F1478" s="8" t="s">
        <v>3163</v>
      </c>
      <c r="G1478" s="8" t="s">
        <v>113</v>
      </c>
      <c r="H1478" s="8" t="s">
        <v>117</v>
      </c>
      <c r="I1478" s="25" t="s">
        <v>115</v>
      </c>
      <c r="J1478" s="8" t="s">
        <v>116</v>
      </c>
      <c r="K1478" s="10">
        <v>0.34734688000000002</v>
      </c>
      <c r="L1478" s="10">
        <v>0.255988775</v>
      </c>
      <c r="M1478" s="10">
        <v>101.011651</v>
      </c>
      <c r="N1478" s="10">
        <v>37.113142857142897</v>
      </c>
    </row>
    <row r="1479" spans="2:14" x14ac:dyDescent="0.25">
      <c r="B1479" s="26">
        <v>1472</v>
      </c>
      <c r="C1479" s="11" t="s">
        <v>4466</v>
      </c>
      <c r="D1479" s="11" t="s">
        <v>4467</v>
      </c>
      <c r="E1479" s="11" t="s">
        <v>4468</v>
      </c>
      <c r="F1479" s="11" t="s">
        <v>112</v>
      </c>
      <c r="G1479" s="11" t="s">
        <v>113</v>
      </c>
      <c r="H1479" s="11" t="s">
        <v>114</v>
      </c>
      <c r="I1479" s="26" t="s">
        <v>118</v>
      </c>
      <c r="J1479" s="11" t="s">
        <v>116</v>
      </c>
      <c r="K1479" s="13">
        <v>0.34642408749999998</v>
      </c>
      <c r="L1479" s="13">
        <v>4.12636605E-2</v>
      </c>
      <c r="M1479" s="13">
        <v>60.533772329999998</v>
      </c>
      <c r="N1479" s="13">
        <v>34.651380952380997</v>
      </c>
    </row>
    <row r="1480" spans="2:14" x14ac:dyDescent="0.25">
      <c r="B1480" s="25">
        <v>1473</v>
      </c>
      <c r="C1480" s="8" t="s">
        <v>4469</v>
      </c>
      <c r="D1480" s="8" t="s">
        <v>4470</v>
      </c>
      <c r="E1480" s="8" t="s">
        <v>4471</v>
      </c>
      <c r="F1480" s="8" t="s">
        <v>122</v>
      </c>
      <c r="G1480" s="8" t="s">
        <v>113</v>
      </c>
      <c r="H1480" s="8" t="s">
        <v>114</v>
      </c>
      <c r="I1480" s="25" t="s">
        <v>115</v>
      </c>
      <c r="J1480" s="8" t="s">
        <v>831</v>
      </c>
      <c r="K1480" s="10">
        <v>0.34301753209748598</v>
      </c>
      <c r="L1480" s="10">
        <v>0.29234469152274201</v>
      </c>
      <c r="M1480" s="10">
        <v>18.232477265067999</v>
      </c>
      <c r="N1480" s="10">
        <v>43.164285714285697</v>
      </c>
    </row>
    <row r="1481" spans="2:14" x14ac:dyDescent="0.25">
      <c r="B1481" s="26">
        <v>1474</v>
      </c>
      <c r="C1481" s="11" t="s">
        <v>4472</v>
      </c>
      <c r="D1481" s="11" t="s">
        <v>4473</v>
      </c>
      <c r="E1481" s="11" t="s">
        <v>4474</v>
      </c>
      <c r="F1481" s="11" t="s">
        <v>2850</v>
      </c>
      <c r="G1481" s="11" t="s">
        <v>113</v>
      </c>
      <c r="H1481" s="11" t="s">
        <v>117</v>
      </c>
      <c r="I1481" s="26" t="s">
        <v>115</v>
      </c>
      <c r="J1481" s="11" t="s">
        <v>116</v>
      </c>
      <c r="K1481" s="13">
        <v>0.33831378400000001</v>
      </c>
      <c r="L1481" s="13">
        <v>0.332338456</v>
      </c>
      <c r="M1481" s="13">
        <v>4.2425772604790852</v>
      </c>
      <c r="N1481" s="13">
        <v>173.580444444444</v>
      </c>
    </row>
    <row r="1482" spans="2:14" x14ac:dyDescent="0.25">
      <c r="B1482" s="25">
        <v>1475</v>
      </c>
      <c r="C1482" s="8" t="s">
        <v>4475</v>
      </c>
      <c r="D1482" s="8" t="s">
        <v>4476</v>
      </c>
      <c r="E1482" s="8" t="s">
        <v>4477</v>
      </c>
      <c r="F1482" s="8" t="s">
        <v>112</v>
      </c>
      <c r="G1482" s="8" t="s">
        <v>113</v>
      </c>
      <c r="H1482" s="8" t="s">
        <v>114</v>
      </c>
      <c r="I1482" s="25" t="s">
        <v>118</v>
      </c>
      <c r="J1482" s="8" t="s">
        <v>116</v>
      </c>
      <c r="K1482" s="10">
        <v>0.33806615600000001</v>
      </c>
      <c r="L1482" s="10">
        <v>0.19755050800000001</v>
      </c>
      <c r="M1482" s="10">
        <v>363.51739869970362</v>
      </c>
      <c r="N1482" s="10">
        <v>55.881523809523799</v>
      </c>
    </row>
    <row r="1483" spans="2:14" x14ac:dyDescent="0.25">
      <c r="B1483" s="26">
        <v>1476</v>
      </c>
      <c r="C1483" s="11" t="s">
        <v>4478</v>
      </c>
      <c r="D1483" s="11" t="s">
        <v>4479</v>
      </c>
      <c r="E1483" s="11" t="s">
        <v>4480</v>
      </c>
      <c r="F1483" s="11" t="s">
        <v>190</v>
      </c>
      <c r="G1483" s="11" t="s">
        <v>113</v>
      </c>
      <c r="H1483" s="11" t="s">
        <v>126</v>
      </c>
      <c r="I1483" s="26" t="s">
        <v>118</v>
      </c>
      <c r="J1483" s="11" t="s">
        <v>116</v>
      </c>
      <c r="K1483" s="13">
        <v>0.33717384</v>
      </c>
      <c r="L1483" s="13">
        <v>0.14332674000000001</v>
      </c>
      <c r="M1483" s="13">
        <v>9.5607120840000004</v>
      </c>
      <c r="N1483" s="13">
        <v>27.193761904761899</v>
      </c>
    </row>
    <row r="1484" spans="2:14" x14ac:dyDescent="0.25">
      <c r="B1484" s="25">
        <v>1477</v>
      </c>
      <c r="C1484" s="8" t="s">
        <v>4481</v>
      </c>
      <c r="D1484" s="8" t="s">
        <v>4482</v>
      </c>
      <c r="E1484" s="8" t="s">
        <v>4483</v>
      </c>
      <c r="F1484" s="8" t="s">
        <v>1514</v>
      </c>
      <c r="G1484" s="8" t="s">
        <v>113</v>
      </c>
      <c r="H1484" s="8" t="s">
        <v>114</v>
      </c>
      <c r="I1484" s="25" t="s">
        <v>115</v>
      </c>
      <c r="J1484" s="8" t="s">
        <v>116</v>
      </c>
      <c r="K1484" s="10">
        <v>0.33373057499999997</v>
      </c>
      <c r="L1484" s="10">
        <v>0.53382571499999998</v>
      </c>
      <c r="M1484" s="10">
        <v>24.282509697343489</v>
      </c>
      <c r="N1484" s="10">
        <v>137.54109523809501</v>
      </c>
    </row>
    <row r="1485" spans="2:14" x14ac:dyDescent="0.25">
      <c r="B1485" s="26">
        <v>1478</v>
      </c>
      <c r="C1485" s="11" t="s">
        <v>4484</v>
      </c>
      <c r="D1485" s="11" t="s">
        <v>4485</v>
      </c>
      <c r="E1485" s="11" t="s">
        <v>4486</v>
      </c>
      <c r="F1485" s="11" t="s">
        <v>190</v>
      </c>
      <c r="G1485" s="11" t="s">
        <v>113</v>
      </c>
      <c r="H1485" s="11" t="s">
        <v>117</v>
      </c>
      <c r="I1485" s="26" t="s">
        <v>115</v>
      </c>
      <c r="J1485" s="11" t="s">
        <v>116</v>
      </c>
      <c r="K1485" s="13">
        <v>0.33114675500000001</v>
      </c>
      <c r="L1485" s="13">
        <v>0.28358474500000003</v>
      </c>
      <c r="M1485" s="13">
        <v>3.7642593699888689</v>
      </c>
      <c r="N1485" s="13">
        <v>47.256095238095199</v>
      </c>
    </row>
    <row r="1486" spans="2:14" x14ac:dyDescent="0.25">
      <c r="B1486" s="25">
        <v>1479</v>
      </c>
      <c r="C1486" s="8" t="s">
        <v>4487</v>
      </c>
      <c r="D1486" s="8" t="s">
        <v>4488</v>
      </c>
      <c r="E1486" s="8" t="s">
        <v>4489</v>
      </c>
      <c r="F1486" s="8" t="s">
        <v>190</v>
      </c>
      <c r="G1486" s="8" t="s">
        <v>113</v>
      </c>
      <c r="H1486" s="8" t="s">
        <v>126</v>
      </c>
      <c r="I1486" s="25" t="s">
        <v>118</v>
      </c>
      <c r="J1486" s="8" t="s">
        <v>116</v>
      </c>
      <c r="K1486" s="10">
        <v>0.32858166</v>
      </c>
      <c r="L1486" s="10">
        <v>0.10107618</v>
      </c>
      <c r="M1486" s="10">
        <v>5.6345909580000004</v>
      </c>
      <c r="N1486" s="10">
        <v>23.4664761904762</v>
      </c>
    </row>
    <row r="1487" spans="2:14" x14ac:dyDescent="0.25">
      <c r="B1487" s="26">
        <v>1480</v>
      </c>
      <c r="C1487" s="11" t="s">
        <v>4490</v>
      </c>
      <c r="D1487" s="11" t="s">
        <v>4491</v>
      </c>
      <c r="E1487" s="11" t="s">
        <v>4492</v>
      </c>
      <c r="F1487" s="11" t="s">
        <v>127</v>
      </c>
      <c r="G1487" s="11" t="s">
        <v>999</v>
      </c>
      <c r="H1487" s="11" t="s">
        <v>117</v>
      </c>
      <c r="I1487" s="26" t="s">
        <v>118</v>
      </c>
      <c r="J1487" s="11" t="s">
        <v>116</v>
      </c>
      <c r="K1487" s="13">
        <v>0.32806997500000001</v>
      </c>
      <c r="L1487" s="13">
        <v>0.17096239999999999</v>
      </c>
      <c r="M1487" s="13">
        <v>12.636067349999999</v>
      </c>
      <c r="N1487" s="13">
        <v>42.935047619047602</v>
      </c>
    </row>
    <row r="1488" spans="2:14" x14ac:dyDescent="0.25">
      <c r="B1488" s="25">
        <v>1481</v>
      </c>
      <c r="C1488" s="8" t="s">
        <v>4493</v>
      </c>
      <c r="D1488" s="8" t="s">
        <v>4494</v>
      </c>
      <c r="E1488" s="8" t="s">
        <v>4495</v>
      </c>
      <c r="F1488" s="8" t="s">
        <v>127</v>
      </c>
      <c r="G1488" s="8" t="s">
        <v>113</v>
      </c>
      <c r="H1488" s="8" t="s">
        <v>114</v>
      </c>
      <c r="I1488" s="25" t="s">
        <v>115</v>
      </c>
      <c r="J1488" s="8" t="s">
        <v>116</v>
      </c>
      <c r="K1488" s="10">
        <v>0.32799051200000001</v>
      </c>
      <c r="L1488" s="10">
        <v>0.92164179400000001</v>
      </c>
      <c r="M1488" s="10">
        <v>6.0490864900000014</v>
      </c>
      <c r="N1488" s="10">
        <v>23.209095238095198</v>
      </c>
    </row>
    <row r="1489" spans="2:14" x14ac:dyDescent="0.25">
      <c r="B1489" s="26">
        <v>1482</v>
      </c>
      <c r="C1489" s="11" t="s">
        <v>4496</v>
      </c>
      <c r="D1489" s="11" t="s">
        <v>4497</v>
      </c>
      <c r="E1489" s="11" t="s">
        <v>4498</v>
      </c>
      <c r="F1489" s="11" t="s">
        <v>2850</v>
      </c>
      <c r="G1489" s="11" t="s">
        <v>113</v>
      </c>
      <c r="H1489" s="11" t="s">
        <v>117</v>
      </c>
      <c r="I1489" s="26" t="s">
        <v>115</v>
      </c>
      <c r="J1489" s="11" t="s">
        <v>116</v>
      </c>
      <c r="K1489" s="13">
        <v>0.32779072499999989</v>
      </c>
      <c r="L1489" s="13">
        <v>0.76628681399999998</v>
      </c>
      <c r="M1489" s="13">
        <v>0.42084817564801502</v>
      </c>
      <c r="N1489" s="13">
        <v>186.87019047619</v>
      </c>
    </row>
    <row r="1490" spans="2:14" x14ac:dyDescent="0.25">
      <c r="B1490" s="25">
        <v>1483</v>
      </c>
      <c r="C1490" s="8" t="s">
        <v>4499</v>
      </c>
      <c r="D1490" s="8" t="s">
        <v>4500</v>
      </c>
      <c r="E1490" s="8" t="s">
        <v>4501</v>
      </c>
      <c r="F1490" s="8" t="s">
        <v>157</v>
      </c>
      <c r="G1490" s="8" t="s">
        <v>113</v>
      </c>
      <c r="H1490" s="8" t="s">
        <v>117</v>
      </c>
      <c r="I1490" s="25" t="s">
        <v>115</v>
      </c>
      <c r="J1490" s="8" t="s">
        <v>116</v>
      </c>
      <c r="K1490" s="10">
        <v>0.32662925900000001</v>
      </c>
      <c r="L1490" s="10">
        <v>0.52005140599999999</v>
      </c>
      <c r="M1490" s="10">
        <v>8.0059291300000002</v>
      </c>
      <c r="N1490" s="10">
        <v>231.11261904761901</v>
      </c>
    </row>
    <row r="1491" spans="2:14" x14ac:dyDescent="0.25">
      <c r="B1491" s="26">
        <v>1484</v>
      </c>
      <c r="C1491" s="11" t="s">
        <v>4502</v>
      </c>
      <c r="D1491" s="11" t="s">
        <v>4503</v>
      </c>
      <c r="E1491" s="11" t="s">
        <v>4504</v>
      </c>
      <c r="F1491" s="11" t="s">
        <v>190</v>
      </c>
      <c r="G1491" s="11" t="s">
        <v>113</v>
      </c>
      <c r="H1491" s="11" t="s">
        <v>117</v>
      </c>
      <c r="I1491" s="26" t="s">
        <v>118</v>
      </c>
      <c r="J1491" s="11" t="s">
        <v>116</v>
      </c>
      <c r="K1491" s="13">
        <v>0.32581493</v>
      </c>
      <c r="L1491" s="13">
        <v>0.32058818</v>
      </c>
      <c r="M1491" s="13">
        <v>261.11560763059998</v>
      </c>
      <c r="N1491" s="13">
        <v>17.631761904761898</v>
      </c>
    </row>
    <row r="1492" spans="2:14" x14ac:dyDescent="0.25">
      <c r="B1492" s="25">
        <v>1485</v>
      </c>
      <c r="C1492" s="8" t="s">
        <v>4505</v>
      </c>
      <c r="D1492" s="8" t="s">
        <v>4506</v>
      </c>
      <c r="E1492" s="8" t="s">
        <v>4507</v>
      </c>
      <c r="F1492" s="8" t="s">
        <v>112</v>
      </c>
      <c r="G1492" s="8" t="s">
        <v>113</v>
      </c>
      <c r="H1492" s="8" t="s">
        <v>114</v>
      </c>
      <c r="I1492" s="25" t="s">
        <v>118</v>
      </c>
      <c r="J1492" s="8" t="s">
        <v>116</v>
      </c>
      <c r="K1492" s="10">
        <v>0.32538709999999998</v>
      </c>
      <c r="L1492" s="10">
        <v>0.18048597</v>
      </c>
      <c r="M1492" s="10">
        <v>21.763587476997969</v>
      </c>
      <c r="N1492" s="10">
        <v>41.017904761904802</v>
      </c>
    </row>
    <row r="1493" spans="2:14" x14ac:dyDescent="0.25">
      <c r="B1493" s="26">
        <v>1486</v>
      </c>
      <c r="C1493" s="11" t="s">
        <v>4508</v>
      </c>
      <c r="D1493" s="11" t="s">
        <v>4509</v>
      </c>
      <c r="E1493" s="11" t="s">
        <v>4510</v>
      </c>
      <c r="F1493" s="11" t="s">
        <v>4511</v>
      </c>
      <c r="G1493" s="11" t="s">
        <v>113</v>
      </c>
      <c r="H1493" s="11" t="s">
        <v>114</v>
      </c>
      <c r="I1493" s="26" t="s">
        <v>115</v>
      </c>
      <c r="J1493" s="11" t="s">
        <v>116</v>
      </c>
      <c r="K1493" s="13">
        <v>0.32258009799999998</v>
      </c>
      <c r="L1493" s="13">
        <v>7.1984601999999995E-2</v>
      </c>
      <c r="M1493" s="13">
        <v>17.007660000000001</v>
      </c>
      <c r="N1493" s="13">
        <v>71.6730952380952</v>
      </c>
    </row>
    <row r="1494" spans="2:14" x14ac:dyDescent="0.25">
      <c r="B1494" s="25">
        <v>1487</v>
      </c>
      <c r="C1494" s="8" t="s">
        <v>4512</v>
      </c>
      <c r="D1494" s="8" t="s">
        <v>4513</v>
      </c>
      <c r="E1494" s="8" t="s">
        <v>4514</v>
      </c>
      <c r="F1494" s="8" t="s">
        <v>164</v>
      </c>
      <c r="G1494" s="8" t="s">
        <v>113</v>
      </c>
      <c r="H1494" s="8" t="s">
        <v>117</v>
      </c>
      <c r="I1494" s="25" t="s">
        <v>118</v>
      </c>
      <c r="J1494" s="8" t="s">
        <v>116</v>
      </c>
      <c r="K1494" s="10">
        <v>0.31916071600000001</v>
      </c>
      <c r="L1494" s="10">
        <v>0.30926974600000001</v>
      </c>
      <c r="M1494" s="10">
        <v>21.610374180000001</v>
      </c>
      <c r="N1494" s="10">
        <v>81.703333333333305</v>
      </c>
    </row>
    <row r="1495" spans="2:14" x14ac:dyDescent="0.25">
      <c r="B1495" s="26">
        <v>1488</v>
      </c>
      <c r="C1495" s="11" t="s">
        <v>4515</v>
      </c>
      <c r="D1495" s="11" t="s">
        <v>4516</v>
      </c>
      <c r="E1495" s="11" t="s">
        <v>4517</v>
      </c>
      <c r="F1495" s="11" t="s">
        <v>112</v>
      </c>
      <c r="G1495" s="11" t="s">
        <v>113</v>
      </c>
      <c r="H1495" s="11" t="s">
        <v>114</v>
      </c>
      <c r="I1495" s="26" t="s">
        <v>118</v>
      </c>
      <c r="J1495" s="11" t="s">
        <v>116</v>
      </c>
      <c r="K1495" s="13">
        <v>0.31871262290000002</v>
      </c>
      <c r="L1495" s="13">
        <v>1.0540658072</v>
      </c>
      <c r="M1495" s="13">
        <v>435.20040354977192</v>
      </c>
      <c r="N1495" s="13">
        <v>68.822190476190499</v>
      </c>
    </row>
    <row r="1496" spans="2:14" x14ac:dyDescent="0.25">
      <c r="B1496" s="25">
        <v>1489</v>
      </c>
      <c r="C1496" s="8" t="s">
        <v>4518</v>
      </c>
      <c r="D1496" s="8" t="s">
        <v>4519</v>
      </c>
      <c r="E1496" s="8" t="s">
        <v>4520</v>
      </c>
      <c r="F1496" s="8" t="s">
        <v>234</v>
      </c>
      <c r="G1496" s="8" t="s">
        <v>113</v>
      </c>
      <c r="H1496" s="8" t="s">
        <v>114</v>
      </c>
      <c r="I1496" s="25" t="s">
        <v>115</v>
      </c>
      <c r="J1496" s="8" t="s">
        <v>116</v>
      </c>
      <c r="K1496" s="10">
        <v>0.31722720199999999</v>
      </c>
      <c r="L1496" s="10">
        <v>0.41516288000000001</v>
      </c>
      <c r="M1496" s="10">
        <v>53.940639901649888</v>
      </c>
      <c r="N1496" s="10">
        <v>21.055047619047599</v>
      </c>
    </row>
    <row r="1497" spans="2:14" x14ac:dyDescent="0.25">
      <c r="B1497" s="26">
        <v>1490</v>
      </c>
      <c r="C1497" s="11" t="s">
        <v>4521</v>
      </c>
      <c r="D1497" s="11" t="s">
        <v>4522</v>
      </c>
      <c r="E1497" s="11" t="s">
        <v>4523</v>
      </c>
      <c r="F1497" s="11" t="s">
        <v>190</v>
      </c>
      <c r="G1497" s="11" t="s">
        <v>113</v>
      </c>
      <c r="H1497" s="11" t="s">
        <v>117</v>
      </c>
      <c r="I1497" s="26" t="s">
        <v>118</v>
      </c>
      <c r="J1497" s="11" t="s">
        <v>116</v>
      </c>
      <c r="K1497" s="13">
        <v>0.31465222799999998</v>
      </c>
      <c r="L1497" s="13">
        <v>6.6225331999999998E-2</v>
      </c>
      <c r="M1497" s="13">
        <v>11.199211500000001</v>
      </c>
      <c r="N1497" s="13">
        <v>51.802523809523798</v>
      </c>
    </row>
    <row r="1498" spans="2:14" x14ac:dyDescent="0.25">
      <c r="B1498" s="25">
        <v>1491</v>
      </c>
      <c r="C1498" s="8" t="s">
        <v>4524</v>
      </c>
      <c r="D1498" s="8" t="s">
        <v>4525</v>
      </c>
      <c r="E1498" s="8" t="s">
        <v>4526</v>
      </c>
      <c r="F1498" s="8" t="s">
        <v>157</v>
      </c>
      <c r="G1498" s="8" t="s">
        <v>113</v>
      </c>
      <c r="H1498" s="8" t="s">
        <v>117</v>
      </c>
      <c r="I1498" s="25" t="s">
        <v>118</v>
      </c>
      <c r="J1498" s="8" t="s">
        <v>116</v>
      </c>
      <c r="K1498" s="10">
        <v>0.31421843500000002</v>
      </c>
      <c r="L1498" s="10">
        <v>0.29677803000000003</v>
      </c>
      <c r="M1498" s="10">
        <v>70.971828250000002</v>
      </c>
      <c r="N1498" s="10">
        <v>103.257095238095</v>
      </c>
    </row>
    <row r="1499" spans="2:14" x14ac:dyDescent="0.25">
      <c r="B1499" s="26">
        <v>1492</v>
      </c>
      <c r="C1499" s="11" t="s">
        <v>4527</v>
      </c>
      <c r="D1499" s="11" t="s">
        <v>4528</v>
      </c>
      <c r="E1499" s="11" t="s">
        <v>4529</v>
      </c>
      <c r="F1499" s="11" t="s">
        <v>234</v>
      </c>
      <c r="G1499" s="11" t="s">
        <v>113</v>
      </c>
      <c r="H1499" s="11" t="s">
        <v>114</v>
      </c>
      <c r="I1499" s="26" t="s">
        <v>115</v>
      </c>
      <c r="J1499" s="11" t="s">
        <v>116</v>
      </c>
      <c r="K1499" s="13">
        <v>0.31369827</v>
      </c>
      <c r="L1499" s="13">
        <v>7.0484692000000002E-2</v>
      </c>
      <c r="M1499" s="13">
        <v>30.652816658631771</v>
      </c>
      <c r="N1499" s="13">
        <v>40.122142857142897</v>
      </c>
    </row>
    <row r="1500" spans="2:14" x14ac:dyDescent="0.25">
      <c r="B1500" s="25">
        <v>1493</v>
      </c>
      <c r="C1500" s="8" t="s">
        <v>4530</v>
      </c>
      <c r="D1500" s="8" t="s">
        <v>4531</v>
      </c>
      <c r="E1500" s="8" t="s">
        <v>4532</v>
      </c>
      <c r="F1500" s="8" t="s">
        <v>190</v>
      </c>
      <c r="G1500" s="8" t="s">
        <v>113</v>
      </c>
      <c r="H1500" s="8" t="s">
        <v>126</v>
      </c>
      <c r="I1500" s="25" t="s">
        <v>118</v>
      </c>
      <c r="J1500" s="8" t="s">
        <v>116</v>
      </c>
      <c r="K1500" s="10">
        <v>0.31327319999999997</v>
      </c>
      <c r="L1500" s="10">
        <v>6.6809550000000009E-2</v>
      </c>
      <c r="M1500" s="10">
        <v>14.342943704816109</v>
      </c>
      <c r="N1500" s="10">
        <v>54.186047619047599</v>
      </c>
    </row>
    <row r="1501" spans="2:14" x14ac:dyDescent="0.25">
      <c r="B1501" s="26">
        <v>1494</v>
      </c>
      <c r="C1501" s="11" t="s">
        <v>4533</v>
      </c>
      <c r="D1501" s="11" t="s">
        <v>4534</v>
      </c>
      <c r="E1501" s="11" t="s">
        <v>4535</v>
      </c>
      <c r="F1501" s="11" t="s">
        <v>131</v>
      </c>
      <c r="G1501" s="11" t="s">
        <v>113</v>
      </c>
      <c r="H1501" s="11" t="s">
        <v>117</v>
      </c>
      <c r="I1501" s="26" t="s">
        <v>118</v>
      </c>
      <c r="J1501" s="11" t="s">
        <v>116</v>
      </c>
      <c r="K1501" s="13">
        <v>0.31242006</v>
      </c>
      <c r="L1501" s="13">
        <v>0.77566955799999993</v>
      </c>
      <c r="M1501" s="13">
        <v>15.72412254</v>
      </c>
      <c r="N1501" s="13">
        <v>36.899761904761903</v>
      </c>
    </row>
    <row r="1502" spans="2:14" x14ac:dyDescent="0.25">
      <c r="B1502" s="25">
        <v>1495</v>
      </c>
      <c r="C1502" s="8" t="s">
        <v>4536</v>
      </c>
      <c r="D1502" s="8" t="s">
        <v>4537</v>
      </c>
      <c r="E1502" s="8" t="s">
        <v>4538</v>
      </c>
      <c r="F1502" s="8" t="s">
        <v>138</v>
      </c>
      <c r="G1502" s="8" t="s">
        <v>113</v>
      </c>
      <c r="H1502" s="8" t="s">
        <v>114</v>
      </c>
      <c r="I1502" s="25" t="s">
        <v>118</v>
      </c>
      <c r="J1502" s="8" t="s">
        <v>116</v>
      </c>
      <c r="K1502" s="10">
        <v>0.31174285000000002</v>
      </c>
      <c r="L1502" s="10">
        <v>9.1697517000000006E-2</v>
      </c>
      <c r="M1502" s="10">
        <v>2.9188000000000001</v>
      </c>
      <c r="N1502" s="10">
        <v>30.351333333333301</v>
      </c>
    </row>
    <row r="1503" spans="2:14" x14ac:dyDescent="0.25">
      <c r="B1503" s="26">
        <v>1496</v>
      </c>
      <c r="C1503" s="11" t="s">
        <v>4539</v>
      </c>
      <c r="D1503" s="11" t="s">
        <v>4540</v>
      </c>
      <c r="E1503" s="11" t="s">
        <v>4541</v>
      </c>
      <c r="F1503" s="11" t="s">
        <v>3925</v>
      </c>
      <c r="G1503" s="11" t="s">
        <v>113</v>
      </c>
      <c r="H1503" s="11" t="s">
        <v>114</v>
      </c>
      <c r="I1503" s="26" t="s">
        <v>118</v>
      </c>
      <c r="J1503" s="11" t="s">
        <v>116</v>
      </c>
      <c r="K1503" s="13">
        <v>0.31149080200000001</v>
      </c>
      <c r="L1503" s="13">
        <v>2.1980599999999999E-4</v>
      </c>
      <c r="M1503" s="13">
        <v>3.8509675560000001</v>
      </c>
      <c r="N1503" s="13">
        <v>48.537380952381</v>
      </c>
    </row>
    <row r="1504" spans="2:14" x14ac:dyDescent="0.25">
      <c r="B1504" s="25">
        <v>1497</v>
      </c>
      <c r="C1504" s="8" t="s">
        <v>4542</v>
      </c>
      <c r="D1504" s="8" t="s">
        <v>4543</v>
      </c>
      <c r="E1504" s="8" t="s">
        <v>4544</v>
      </c>
      <c r="F1504" s="8" t="s">
        <v>3925</v>
      </c>
      <c r="G1504" s="8" t="s">
        <v>113</v>
      </c>
      <c r="H1504" s="8" t="s">
        <v>117</v>
      </c>
      <c r="I1504" s="25" t="s">
        <v>118</v>
      </c>
      <c r="J1504" s="8" t="s">
        <v>116</v>
      </c>
      <c r="K1504" s="10">
        <v>0.30923929999999999</v>
      </c>
      <c r="L1504" s="10">
        <v>6.0122775000000003E-2</v>
      </c>
      <c r="M1504" s="10">
        <v>12.929623569269999</v>
      </c>
      <c r="N1504" s="10">
        <v>39.3135714285714</v>
      </c>
    </row>
    <row r="1505" spans="2:14" x14ac:dyDescent="0.25">
      <c r="B1505" s="26">
        <v>1498</v>
      </c>
      <c r="C1505" s="11" t="s">
        <v>4545</v>
      </c>
      <c r="D1505" s="11" t="s">
        <v>4546</v>
      </c>
      <c r="E1505" s="11" t="s">
        <v>4547</v>
      </c>
      <c r="F1505" s="11" t="s">
        <v>190</v>
      </c>
      <c r="G1505" s="11" t="s">
        <v>113</v>
      </c>
      <c r="H1505" s="11" t="s">
        <v>126</v>
      </c>
      <c r="I1505" s="26" t="s">
        <v>115</v>
      </c>
      <c r="J1505" s="11" t="s">
        <v>116</v>
      </c>
      <c r="K1505" s="13">
        <v>0.30900870000000003</v>
      </c>
      <c r="L1505" s="13">
        <v>0.54117110000000002</v>
      </c>
      <c r="M1505" s="13">
        <v>75.760970775600001</v>
      </c>
      <c r="N1505" s="13">
        <v>54.391714285714301</v>
      </c>
    </row>
    <row r="1506" spans="2:14" x14ac:dyDescent="0.25">
      <c r="B1506" s="25">
        <v>1499</v>
      </c>
      <c r="C1506" s="8" t="s">
        <v>4548</v>
      </c>
      <c r="D1506" s="8" t="s">
        <v>4549</v>
      </c>
      <c r="E1506" s="8" t="s">
        <v>4550</v>
      </c>
      <c r="F1506" s="8" t="s">
        <v>2369</v>
      </c>
      <c r="G1506" s="8" t="s">
        <v>999</v>
      </c>
      <c r="H1506" s="8" t="s">
        <v>117</v>
      </c>
      <c r="I1506" s="25" t="s">
        <v>115</v>
      </c>
      <c r="J1506" s="8" t="s">
        <v>116</v>
      </c>
      <c r="K1506" s="10">
        <v>0.30738880000000002</v>
      </c>
      <c r="L1506" s="10">
        <v>9.254960000000001E-2</v>
      </c>
      <c r="M1506" s="10">
        <v>59.122900000000001</v>
      </c>
      <c r="N1506" s="10">
        <v>40.279000000000003</v>
      </c>
    </row>
    <row r="1507" spans="2:14" x14ac:dyDescent="0.25">
      <c r="B1507" s="26">
        <v>1500</v>
      </c>
      <c r="C1507" s="11" t="s">
        <v>4551</v>
      </c>
      <c r="D1507" s="11" t="s">
        <v>4552</v>
      </c>
      <c r="E1507" s="11" t="s">
        <v>4553</v>
      </c>
      <c r="F1507" s="11" t="s">
        <v>194</v>
      </c>
      <c r="G1507" s="11" t="s">
        <v>113</v>
      </c>
      <c r="H1507" s="11" t="s">
        <v>114</v>
      </c>
      <c r="I1507" s="26" t="s">
        <v>118</v>
      </c>
      <c r="J1507" s="11" t="s">
        <v>116</v>
      </c>
      <c r="K1507" s="13">
        <v>0.305999456</v>
      </c>
      <c r="L1507" s="13">
        <v>0.38168469399999999</v>
      </c>
      <c r="M1507" s="13">
        <v>30.949467472179599</v>
      </c>
      <c r="N1507" s="13">
        <v>85.087095238095202</v>
      </c>
    </row>
    <row r="1508" spans="2:14" x14ac:dyDescent="0.25">
      <c r="B1508" s="25">
        <v>1501</v>
      </c>
      <c r="C1508" s="8" t="s">
        <v>4554</v>
      </c>
      <c r="D1508" s="8" t="s">
        <v>4555</v>
      </c>
      <c r="E1508" s="8" t="s">
        <v>4556</v>
      </c>
      <c r="F1508" s="8" t="s">
        <v>138</v>
      </c>
      <c r="G1508" s="8" t="s">
        <v>113</v>
      </c>
      <c r="H1508" s="8" t="s">
        <v>114</v>
      </c>
      <c r="I1508" s="25" t="s">
        <v>118</v>
      </c>
      <c r="J1508" s="8" t="s">
        <v>116</v>
      </c>
      <c r="K1508" s="10">
        <v>0.30569975150000001</v>
      </c>
      <c r="L1508" s="10">
        <v>0.123463344</v>
      </c>
      <c r="M1508" s="10">
        <v>26.657502000000001</v>
      </c>
      <c r="N1508" s="10">
        <v>48.0090476190476</v>
      </c>
    </row>
    <row r="1509" spans="2:14" x14ac:dyDescent="0.25">
      <c r="B1509" s="26">
        <v>1502</v>
      </c>
      <c r="C1509" s="11" t="s">
        <v>4557</v>
      </c>
      <c r="D1509" s="11" t="s">
        <v>4558</v>
      </c>
      <c r="E1509" s="11" t="s">
        <v>4559</v>
      </c>
      <c r="F1509" s="11" t="s">
        <v>998</v>
      </c>
      <c r="G1509" s="11" t="s">
        <v>999</v>
      </c>
      <c r="H1509" s="11" t="s">
        <v>117</v>
      </c>
      <c r="I1509" s="26" t="s">
        <v>115</v>
      </c>
      <c r="J1509" s="11" t="s">
        <v>116</v>
      </c>
      <c r="K1509" s="13">
        <v>0.30372392599999998</v>
      </c>
      <c r="L1509" s="13">
        <v>0.63336048199999995</v>
      </c>
      <c r="M1509" s="13">
        <v>1225.19761945</v>
      </c>
      <c r="N1509" s="13">
        <v>11.556857142857099</v>
      </c>
    </row>
    <row r="1510" spans="2:14" x14ac:dyDescent="0.25">
      <c r="B1510" s="25">
        <v>1503</v>
      </c>
      <c r="C1510" s="8" t="s">
        <v>4560</v>
      </c>
      <c r="D1510" s="8" t="s">
        <v>4561</v>
      </c>
      <c r="E1510" s="8" t="s">
        <v>4562</v>
      </c>
      <c r="F1510" s="8" t="s">
        <v>2850</v>
      </c>
      <c r="G1510" s="8" t="s">
        <v>113</v>
      </c>
      <c r="H1510" s="8" t="s">
        <v>117</v>
      </c>
      <c r="I1510" s="25" t="s">
        <v>115</v>
      </c>
      <c r="J1510" s="8" t="s">
        <v>116</v>
      </c>
      <c r="K1510" s="10">
        <v>0.30041094200000001</v>
      </c>
      <c r="L1510" s="10">
        <v>0.35706257200000002</v>
      </c>
      <c r="M1510" s="10">
        <v>16.083042266046391</v>
      </c>
      <c r="N1510" s="10">
        <v>51.045619047618999</v>
      </c>
    </row>
    <row r="1511" spans="2:14" x14ac:dyDescent="0.25">
      <c r="B1511" s="26">
        <v>1504</v>
      </c>
      <c r="C1511" s="11" t="s">
        <v>4563</v>
      </c>
      <c r="D1511" s="11" t="s">
        <v>4564</v>
      </c>
      <c r="E1511" s="11" t="s">
        <v>4565</v>
      </c>
      <c r="F1511" s="11" t="s">
        <v>2418</v>
      </c>
      <c r="G1511" s="11" t="s">
        <v>999</v>
      </c>
      <c r="H1511" s="11" t="s">
        <v>117</v>
      </c>
      <c r="I1511" s="26" t="s">
        <v>115</v>
      </c>
      <c r="J1511" s="11" t="s">
        <v>116</v>
      </c>
      <c r="K1511" s="13">
        <v>0.29976585500000003</v>
      </c>
      <c r="L1511" s="13">
        <v>3.8760000000000001E-3</v>
      </c>
      <c r="M1511" s="13">
        <v>5.0941390589697519</v>
      </c>
      <c r="N1511" s="13">
        <v>72.552571428571397</v>
      </c>
    </row>
    <row r="1512" spans="2:14" x14ac:dyDescent="0.25">
      <c r="B1512" s="25">
        <v>1505</v>
      </c>
      <c r="C1512" s="8" t="s">
        <v>4566</v>
      </c>
      <c r="D1512" s="8" t="s">
        <v>4567</v>
      </c>
      <c r="E1512" s="8" t="s">
        <v>4568</v>
      </c>
      <c r="F1512" s="8" t="s">
        <v>157</v>
      </c>
      <c r="G1512" s="8" t="s">
        <v>113</v>
      </c>
      <c r="H1512" s="8" t="s">
        <v>117</v>
      </c>
      <c r="I1512" s="25" t="s">
        <v>118</v>
      </c>
      <c r="J1512" s="8" t="s">
        <v>116</v>
      </c>
      <c r="K1512" s="10">
        <v>0.29877062999999998</v>
      </c>
      <c r="L1512" s="10">
        <v>0.81488450400000001</v>
      </c>
      <c r="M1512" s="10">
        <v>53.035524950000003</v>
      </c>
      <c r="N1512" s="10">
        <v>43.756190476190497</v>
      </c>
    </row>
    <row r="1513" spans="2:14" x14ac:dyDescent="0.25">
      <c r="B1513" s="26">
        <v>1506</v>
      </c>
      <c r="C1513" s="11" t="s">
        <v>4569</v>
      </c>
      <c r="D1513" s="11" t="s">
        <v>4570</v>
      </c>
      <c r="E1513" s="11" t="s">
        <v>4571</v>
      </c>
      <c r="F1513" s="11" t="s">
        <v>319</v>
      </c>
      <c r="G1513" s="11" t="s">
        <v>113</v>
      </c>
      <c r="H1513" s="11" t="s">
        <v>114</v>
      </c>
      <c r="I1513" s="26" t="s">
        <v>118</v>
      </c>
      <c r="J1513" s="11" t="s">
        <v>116</v>
      </c>
      <c r="K1513" s="13">
        <v>0.29801026800000002</v>
      </c>
      <c r="L1513" s="13">
        <v>0.47748691799999998</v>
      </c>
      <c r="M1513" s="13">
        <v>6.6546441905467786</v>
      </c>
      <c r="N1513" s="13">
        <v>43.401476190476203</v>
      </c>
    </row>
    <row r="1514" spans="2:14" x14ac:dyDescent="0.25">
      <c r="B1514" s="25">
        <v>1507</v>
      </c>
      <c r="C1514" s="8" t="s">
        <v>4572</v>
      </c>
      <c r="D1514" s="8" t="s">
        <v>4573</v>
      </c>
      <c r="E1514" s="8" t="s">
        <v>4574</v>
      </c>
      <c r="F1514" s="8" t="s">
        <v>2850</v>
      </c>
      <c r="G1514" s="8" t="s">
        <v>113</v>
      </c>
      <c r="H1514" s="8" t="s">
        <v>117</v>
      </c>
      <c r="I1514" s="25" t="s">
        <v>115</v>
      </c>
      <c r="J1514" s="8" t="s">
        <v>116</v>
      </c>
      <c r="K1514" s="10">
        <v>0.29776853800000003</v>
      </c>
      <c r="L1514" s="10">
        <v>0.312172748</v>
      </c>
      <c r="M1514" s="10">
        <v>2.34943679624004</v>
      </c>
      <c r="N1514" s="10">
        <v>84.630809523809504</v>
      </c>
    </row>
    <row r="1515" spans="2:14" x14ac:dyDescent="0.25">
      <c r="B1515" s="26">
        <v>1508</v>
      </c>
      <c r="C1515" s="11" t="s">
        <v>4575</v>
      </c>
      <c r="D1515" s="11" t="s">
        <v>4576</v>
      </c>
      <c r="E1515" s="11" t="s">
        <v>4577</v>
      </c>
      <c r="F1515" s="11" t="s">
        <v>830</v>
      </c>
      <c r="G1515" s="11" t="s">
        <v>113</v>
      </c>
      <c r="H1515" s="11" t="s">
        <v>117</v>
      </c>
      <c r="I1515" s="26" t="s">
        <v>115</v>
      </c>
      <c r="J1515" s="11" t="s">
        <v>116</v>
      </c>
      <c r="K1515" s="13">
        <v>0.29602999200000002</v>
      </c>
      <c r="L1515" s="13">
        <v>3.4288355999999999E-2</v>
      </c>
      <c r="M1515" s="13">
        <v>2.8702538999999998</v>
      </c>
      <c r="N1515" s="13">
        <v>37.854476190476198</v>
      </c>
    </row>
    <row r="1516" spans="2:14" x14ac:dyDescent="0.25">
      <c r="B1516" s="25">
        <v>1509</v>
      </c>
      <c r="C1516" s="8" t="s">
        <v>4578</v>
      </c>
      <c r="D1516" s="8" t="s">
        <v>4579</v>
      </c>
      <c r="E1516" s="8" t="s">
        <v>4580</v>
      </c>
      <c r="F1516" s="8" t="s">
        <v>2850</v>
      </c>
      <c r="G1516" s="8" t="s">
        <v>113</v>
      </c>
      <c r="H1516" s="8" t="s">
        <v>117</v>
      </c>
      <c r="I1516" s="25" t="s">
        <v>115</v>
      </c>
      <c r="J1516" s="8" t="s">
        <v>116</v>
      </c>
      <c r="K1516" s="10">
        <v>0.29541736600000001</v>
      </c>
      <c r="L1516" s="10">
        <v>0.21107057000000001</v>
      </c>
      <c r="M1516" s="10">
        <v>0.82851834031939797</v>
      </c>
      <c r="N1516" s="10">
        <v>62.006095238095199</v>
      </c>
    </row>
    <row r="1517" spans="2:14" x14ac:dyDescent="0.25">
      <c r="B1517" s="26">
        <v>1510</v>
      </c>
      <c r="C1517" s="11" t="s">
        <v>4581</v>
      </c>
      <c r="D1517" s="11" t="s">
        <v>4582</v>
      </c>
      <c r="E1517" s="11" t="s">
        <v>4583</v>
      </c>
      <c r="F1517" s="11" t="s">
        <v>138</v>
      </c>
      <c r="G1517" s="11" t="s">
        <v>113</v>
      </c>
      <c r="H1517" s="11" t="s">
        <v>114</v>
      </c>
      <c r="I1517" s="26" t="s">
        <v>118</v>
      </c>
      <c r="J1517" s="11" t="s">
        <v>116</v>
      </c>
      <c r="K1517" s="13">
        <v>0.29345724699999998</v>
      </c>
      <c r="L1517" s="13">
        <v>0.57126939200000004</v>
      </c>
      <c r="M1517" s="13">
        <v>184.16408699999999</v>
      </c>
      <c r="N1517" s="13">
        <v>116.697761904762</v>
      </c>
    </row>
    <row r="1518" spans="2:14" x14ac:dyDescent="0.25">
      <c r="B1518" s="25">
        <v>1511</v>
      </c>
      <c r="C1518" s="8" t="s">
        <v>4584</v>
      </c>
      <c r="D1518" s="8" t="s">
        <v>4585</v>
      </c>
      <c r="E1518" s="8" t="s">
        <v>4586</v>
      </c>
      <c r="F1518" s="8" t="s">
        <v>2122</v>
      </c>
      <c r="G1518" s="8" t="s">
        <v>113</v>
      </c>
      <c r="H1518" s="8" t="s">
        <v>117</v>
      </c>
      <c r="I1518" s="25" t="s">
        <v>115</v>
      </c>
      <c r="J1518" s="8" t="s">
        <v>116</v>
      </c>
      <c r="K1518" s="10">
        <v>0.29242333300000001</v>
      </c>
      <c r="L1518" s="10">
        <v>0.35559424299999998</v>
      </c>
      <c r="M1518" s="10">
        <v>11.2551167</v>
      </c>
      <c r="N1518" s="10">
        <v>40.720714285714301</v>
      </c>
    </row>
    <row r="1519" spans="2:14" x14ac:dyDescent="0.25">
      <c r="B1519" s="26">
        <v>1512</v>
      </c>
      <c r="C1519" s="11" t="s">
        <v>4587</v>
      </c>
      <c r="D1519" s="11" t="s">
        <v>4588</v>
      </c>
      <c r="E1519" s="11" t="s">
        <v>4589</v>
      </c>
      <c r="F1519" s="11" t="s">
        <v>830</v>
      </c>
      <c r="G1519" s="11" t="s">
        <v>113</v>
      </c>
      <c r="H1519" s="11" t="s">
        <v>117</v>
      </c>
      <c r="I1519" s="26" t="s">
        <v>118</v>
      </c>
      <c r="J1519" s="11" t="s">
        <v>116</v>
      </c>
      <c r="K1519" s="13">
        <v>0.29087360499999998</v>
      </c>
      <c r="L1519" s="13">
        <v>3.7778472E-2</v>
      </c>
      <c r="M1519" s="13">
        <v>166.51506459999999</v>
      </c>
      <c r="N1519" s="13">
        <v>50.214571428571404</v>
      </c>
    </row>
    <row r="1520" spans="2:14" x14ac:dyDescent="0.25">
      <c r="B1520" s="25">
        <v>1513</v>
      </c>
      <c r="C1520" s="8" t="s">
        <v>4590</v>
      </c>
      <c r="D1520" s="8" t="s">
        <v>4591</v>
      </c>
      <c r="E1520" s="8" t="s">
        <v>4592</v>
      </c>
      <c r="F1520" s="8" t="s">
        <v>122</v>
      </c>
      <c r="G1520" s="8" t="s">
        <v>113</v>
      </c>
      <c r="H1520" s="8" t="s">
        <v>114</v>
      </c>
      <c r="I1520" s="25" t="s">
        <v>115</v>
      </c>
      <c r="J1520" s="8" t="s">
        <v>116</v>
      </c>
      <c r="K1520" s="10">
        <v>0.28966716549999999</v>
      </c>
      <c r="L1520" s="10">
        <v>0.59781204099999996</v>
      </c>
      <c r="M1520" s="10">
        <v>5.9946400530000004</v>
      </c>
      <c r="N1520" s="10">
        <v>62.9935714285714</v>
      </c>
    </row>
    <row r="1521" spans="2:14" x14ac:dyDescent="0.25">
      <c r="B1521" s="26">
        <v>1514</v>
      </c>
      <c r="C1521" s="11" t="s">
        <v>4593</v>
      </c>
      <c r="D1521" s="11" t="s">
        <v>4594</v>
      </c>
      <c r="E1521" s="11" t="s">
        <v>4595</v>
      </c>
      <c r="F1521" s="11" t="s">
        <v>127</v>
      </c>
      <c r="G1521" s="11" t="s">
        <v>113</v>
      </c>
      <c r="H1521" s="11" t="s">
        <v>117</v>
      </c>
      <c r="I1521" s="26" t="s">
        <v>115</v>
      </c>
      <c r="J1521" s="11" t="s">
        <v>116</v>
      </c>
      <c r="K1521" s="13">
        <v>0.28785611999999999</v>
      </c>
      <c r="L1521" s="13">
        <v>0.483760305</v>
      </c>
      <c r="M1521" s="13">
        <v>36.901599979999993</v>
      </c>
      <c r="N1521" s="13">
        <v>28.1234761904762</v>
      </c>
    </row>
    <row r="1522" spans="2:14" x14ac:dyDescent="0.25">
      <c r="B1522" s="25">
        <v>1515</v>
      </c>
      <c r="C1522" s="8" t="s">
        <v>4596</v>
      </c>
      <c r="D1522" s="8" t="s">
        <v>4597</v>
      </c>
      <c r="E1522" s="8" t="s">
        <v>4598</v>
      </c>
      <c r="F1522" s="8" t="s">
        <v>319</v>
      </c>
      <c r="G1522" s="8" t="s">
        <v>113</v>
      </c>
      <c r="H1522" s="8" t="s">
        <v>114</v>
      </c>
      <c r="I1522" s="25" t="s">
        <v>115</v>
      </c>
      <c r="J1522" s="8" t="s">
        <v>116</v>
      </c>
      <c r="K1522" s="10">
        <v>0.28473195299999998</v>
      </c>
      <c r="L1522" s="10">
        <v>0.126162363</v>
      </c>
      <c r="M1522" s="10">
        <v>13.109756866</v>
      </c>
      <c r="N1522" s="10">
        <v>27.616904761904799</v>
      </c>
    </row>
    <row r="1523" spans="2:14" x14ac:dyDescent="0.25">
      <c r="B1523" s="26">
        <v>1516</v>
      </c>
      <c r="C1523" s="11" t="s">
        <v>4599</v>
      </c>
      <c r="D1523" s="11" t="s">
        <v>4600</v>
      </c>
      <c r="E1523" s="11" t="s">
        <v>4601</v>
      </c>
      <c r="F1523" s="11" t="s">
        <v>830</v>
      </c>
      <c r="G1523" s="11" t="s">
        <v>113</v>
      </c>
      <c r="H1523" s="11" t="s">
        <v>114</v>
      </c>
      <c r="I1523" s="26" t="s">
        <v>115</v>
      </c>
      <c r="J1523" s="11" t="s">
        <v>116</v>
      </c>
      <c r="K1523" s="13">
        <v>0.28464273400000001</v>
      </c>
      <c r="L1523" s="13">
        <v>0.58740454200000003</v>
      </c>
      <c r="M1523" s="13">
        <v>87.416103280000002</v>
      </c>
      <c r="N1523" s="13">
        <v>35.274142857142898</v>
      </c>
    </row>
    <row r="1524" spans="2:14" x14ac:dyDescent="0.25">
      <c r="B1524" s="25">
        <v>1517</v>
      </c>
      <c r="C1524" s="8" t="s">
        <v>4602</v>
      </c>
      <c r="D1524" s="8" t="s">
        <v>4603</v>
      </c>
      <c r="E1524" s="8" t="s">
        <v>4604</v>
      </c>
      <c r="F1524" s="8" t="s">
        <v>138</v>
      </c>
      <c r="G1524" s="8" t="s">
        <v>113</v>
      </c>
      <c r="H1524" s="8" t="s">
        <v>114</v>
      </c>
      <c r="I1524" s="25" t="s">
        <v>118</v>
      </c>
      <c r="J1524" s="8" t="s">
        <v>116</v>
      </c>
      <c r="K1524" s="10">
        <v>0.28436663649999999</v>
      </c>
      <c r="L1524" s="10">
        <v>0.22794644150000001</v>
      </c>
      <c r="M1524" s="10">
        <v>26.13935824</v>
      </c>
      <c r="N1524" s="10">
        <v>33.603047619047601</v>
      </c>
    </row>
    <row r="1525" spans="2:14" x14ac:dyDescent="0.25">
      <c r="B1525" s="26">
        <v>1518</v>
      </c>
      <c r="C1525" s="11" t="s">
        <v>4605</v>
      </c>
      <c r="D1525" s="11" t="s">
        <v>4606</v>
      </c>
      <c r="E1525" s="11" t="s">
        <v>4607</v>
      </c>
      <c r="F1525" s="11" t="s">
        <v>112</v>
      </c>
      <c r="G1525" s="11" t="s">
        <v>113</v>
      </c>
      <c r="H1525" s="11" t="s">
        <v>114</v>
      </c>
      <c r="I1525" s="26" t="s">
        <v>115</v>
      </c>
      <c r="J1525" s="11" t="s">
        <v>116</v>
      </c>
      <c r="K1525" s="13">
        <v>0.28430314800000001</v>
      </c>
      <c r="L1525" s="13">
        <v>0.67570718829999998</v>
      </c>
      <c r="M1525" s="13">
        <v>3.4037532100000001</v>
      </c>
      <c r="N1525" s="13">
        <v>27.554428571428598</v>
      </c>
    </row>
    <row r="1526" spans="2:14" x14ac:dyDescent="0.25">
      <c r="B1526" s="25">
        <v>1519</v>
      </c>
      <c r="C1526" s="8" t="s">
        <v>4608</v>
      </c>
      <c r="D1526" s="8" t="s">
        <v>4609</v>
      </c>
      <c r="E1526" s="8" t="s">
        <v>4610</v>
      </c>
      <c r="F1526" s="8" t="s">
        <v>131</v>
      </c>
      <c r="G1526" s="8" t="s">
        <v>113</v>
      </c>
      <c r="H1526" s="8" t="s">
        <v>117</v>
      </c>
      <c r="I1526" s="25" t="s">
        <v>118</v>
      </c>
      <c r="J1526" s="8" t="s">
        <v>116</v>
      </c>
      <c r="K1526" s="10">
        <v>0.28411500000000001</v>
      </c>
      <c r="L1526" s="10">
        <v>0.146977</v>
      </c>
      <c r="M1526" s="10">
        <v>4.1868597899999997</v>
      </c>
      <c r="N1526" s="10">
        <v>12.9646666666667</v>
      </c>
    </row>
    <row r="1527" spans="2:14" x14ac:dyDescent="0.25">
      <c r="B1527" s="26">
        <v>1520</v>
      </c>
      <c r="C1527" s="11" t="s">
        <v>4611</v>
      </c>
      <c r="D1527" s="11" t="s">
        <v>4612</v>
      </c>
      <c r="E1527" s="11" t="s">
        <v>4613</v>
      </c>
      <c r="F1527" s="11" t="s">
        <v>190</v>
      </c>
      <c r="G1527" s="11" t="s">
        <v>113</v>
      </c>
      <c r="H1527" s="11" t="s">
        <v>126</v>
      </c>
      <c r="I1527" s="26" t="s">
        <v>115</v>
      </c>
      <c r="J1527" s="11" t="s">
        <v>116</v>
      </c>
      <c r="K1527" s="13">
        <v>0.28193472000000003</v>
      </c>
      <c r="L1527" s="13">
        <v>0.51582130000000004</v>
      </c>
      <c r="M1527" s="13">
        <v>17.150692891199999</v>
      </c>
      <c r="N1527" s="13">
        <v>17.776761904761901</v>
      </c>
    </row>
    <row r="1528" spans="2:14" x14ac:dyDescent="0.25">
      <c r="B1528" s="25">
        <v>1521</v>
      </c>
      <c r="C1528" s="8" t="s">
        <v>4614</v>
      </c>
      <c r="D1528" s="8" t="s">
        <v>4615</v>
      </c>
      <c r="E1528" s="8" t="s">
        <v>4616</v>
      </c>
      <c r="F1528" s="8" t="s">
        <v>157</v>
      </c>
      <c r="G1528" s="8" t="s">
        <v>113</v>
      </c>
      <c r="H1528" s="8" t="s">
        <v>117</v>
      </c>
      <c r="I1528" s="25" t="s">
        <v>118</v>
      </c>
      <c r="J1528" s="8" t="s">
        <v>116</v>
      </c>
      <c r="K1528" s="10">
        <v>0.28116091599999998</v>
      </c>
      <c r="L1528" s="10">
        <v>0.12449339800000001</v>
      </c>
      <c r="M1528" s="10">
        <v>2.9939955</v>
      </c>
      <c r="N1528" s="10">
        <v>83.746761904761897</v>
      </c>
    </row>
    <row r="1529" spans="2:14" x14ac:dyDescent="0.25">
      <c r="B1529" s="26">
        <v>1522</v>
      </c>
      <c r="C1529" s="11" t="s">
        <v>4617</v>
      </c>
      <c r="D1529" s="11" t="s">
        <v>4618</v>
      </c>
      <c r="E1529" s="11" t="s">
        <v>4619</v>
      </c>
      <c r="F1529" s="11" t="s">
        <v>112</v>
      </c>
      <c r="G1529" s="11" t="s">
        <v>113</v>
      </c>
      <c r="H1529" s="11" t="s">
        <v>114</v>
      </c>
      <c r="I1529" s="26" t="s">
        <v>118</v>
      </c>
      <c r="J1529" s="11" t="s">
        <v>116</v>
      </c>
      <c r="K1529" s="13">
        <v>0.28009987790000002</v>
      </c>
      <c r="L1529" s="13">
        <v>0.81441836170000004</v>
      </c>
      <c r="M1529" s="13">
        <v>21.949297210000001</v>
      </c>
      <c r="N1529" s="13">
        <v>109.378333333333</v>
      </c>
    </row>
    <row r="1530" spans="2:14" x14ac:dyDescent="0.25">
      <c r="B1530" s="25">
        <v>1523</v>
      </c>
      <c r="C1530" s="8" t="s">
        <v>4620</v>
      </c>
      <c r="D1530" s="8" t="s">
        <v>4621</v>
      </c>
      <c r="E1530" s="8" t="s">
        <v>4622</v>
      </c>
      <c r="F1530" s="8" t="s">
        <v>194</v>
      </c>
      <c r="G1530" s="8" t="s">
        <v>113</v>
      </c>
      <c r="H1530" s="8" t="s">
        <v>117</v>
      </c>
      <c r="I1530" s="25" t="s">
        <v>115</v>
      </c>
      <c r="J1530" s="8" t="s">
        <v>116</v>
      </c>
      <c r="K1530" s="10">
        <v>0.27835132600000001</v>
      </c>
      <c r="L1530" s="10">
        <v>8.513387E-2</v>
      </c>
      <c r="M1530" s="10">
        <v>9.4374664205472438</v>
      </c>
      <c r="N1530" s="10">
        <v>123.641052631579</v>
      </c>
    </row>
    <row r="1531" spans="2:14" x14ac:dyDescent="0.25">
      <c r="B1531" s="26">
        <v>1524</v>
      </c>
      <c r="C1531" s="11" t="s">
        <v>4623</v>
      </c>
      <c r="D1531" s="11" t="s">
        <v>4624</v>
      </c>
      <c r="E1531" s="11" t="s">
        <v>4625</v>
      </c>
      <c r="F1531" s="11" t="s">
        <v>112</v>
      </c>
      <c r="G1531" s="11" t="s">
        <v>113</v>
      </c>
      <c r="H1531" s="11" t="s">
        <v>117</v>
      </c>
      <c r="I1531" s="26" t="s">
        <v>115</v>
      </c>
      <c r="J1531" s="11" t="s">
        <v>116</v>
      </c>
      <c r="K1531" s="13">
        <v>0.27764411500000002</v>
      </c>
      <c r="L1531" s="13">
        <v>0.26704875</v>
      </c>
      <c r="M1531" s="13">
        <v>0.63776027000000002</v>
      </c>
      <c r="N1531" s="13">
        <v>58.276142857142901</v>
      </c>
    </row>
    <row r="1532" spans="2:14" x14ac:dyDescent="0.25">
      <c r="B1532" s="25">
        <v>1525</v>
      </c>
      <c r="C1532" s="8" t="s">
        <v>4626</v>
      </c>
      <c r="D1532" s="8" t="s">
        <v>4627</v>
      </c>
      <c r="E1532" s="8" t="s">
        <v>4628</v>
      </c>
      <c r="F1532" s="8" t="s">
        <v>2369</v>
      </c>
      <c r="G1532" s="8" t="s">
        <v>999</v>
      </c>
      <c r="H1532" s="8" t="s">
        <v>117</v>
      </c>
      <c r="I1532" s="25" t="s">
        <v>118</v>
      </c>
      <c r="J1532" s="8" t="s">
        <v>116</v>
      </c>
      <c r="K1532" s="10">
        <v>0.27449488999999999</v>
      </c>
      <c r="L1532" s="10">
        <v>1.535097E-2</v>
      </c>
      <c r="M1532" s="10">
        <v>3.4155000000000002</v>
      </c>
      <c r="N1532" s="10">
        <v>57.093571428571401</v>
      </c>
    </row>
    <row r="1533" spans="2:14" x14ac:dyDescent="0.25">
      <c r="B1533" s="26">
        <v>1526</v>
      </c>
      <c r="C1533" s="11" t="s">
        <v>4629</v>
      </c>
      <c r="D1533" s="11" t="s">
        <v>4630</v>
      </c>
      <c r="E1533" s="11" t="s">
        <v>4631</v>
      </c>
      <c r="F1533" s="11" t="s">
        <v>190</v>
      </c>
      <c r="G1533" s="11" t="s">
        <v>113</v>
      </c>
      <c r="H1533" s="11" t="s">
        <v>117</v>
      </c>
      <c r="I1533" s="26" t="s">
        <v>115</v>
      </c>
      <c r="J1533" s="11" t="s">
        <v>116</v>
      </c>
      <c r="K1533" s="13">
        <v>0.27338190000000001</v>
      </c>
      <c r="L1533" s="13">
        <v>0.16344497999999999</v>
      </c>
      <c r="M1533" s="13">
        <v>108.6186690199923</v>
      </c>
      <c r="N1533" s="13">
        <v>10.996190476190501</v>
      </c>
    </row>
    <row r="1534" spans="2:14" x14ac:dyDescent="0.25">
      <c r="B1534" s="25">
        <v>1527</v>
      </c>
      <c r="C1534" s="8" t="s">
        <v>4632</v>
      </c>
      <c r="D1534" s="8" t="s">
        <v>4633</v>
      </c>
      <c r="E1534" s="8" t="s">
        <v>4634</v>
      </c>
      <c r="F1534" s="8" t="s">
        <v>138</v>
      </c>
      <c r="G1534" s="8" t="s">
        <v>113</v>
      </c>
      <c r="H1534" s="8" t="s">
        <v>117</v>
      </c>
      <c r="I1534" s="25" t="s">
        <v>118</v>
      </c>
      <c r="J1534" s="8" t="s">
        <v>116</v>
      </c>
      <c r="K1534" s="10">
        <v>0.273216923</v>
      </c>
      <c r="L1534" s="10">
        <v>0.91278932800000001</v>
      </c>
      <c r="M1534" s="10">
        <v>2680.8442890000001</v>
      </c>
      <c r="N1534" s="10">
        <v>15.6935238095238</v>
      </c>
    </row>
    <row r="1535" spans="2:14" x14ac:dyDescent="0.25">
      <c r="B1535" s="26">
        <v>1528</v>
      </c>
      <c r="C1535" s="11" t="s">
        <v>4635</v>
      </c>
      <c r="D1535" s="11" t="s">
        <v>4636</v>
      </c>
      <c r="E1535" s="11" t="s">
        <v>4637</v>
      </c>
      <c r="F1535" s="11" t="s">
        <v>190</v>
      </c>
      <c r="G1535" s="11" t="s">
        <v>113</v>
      </c>
      <c r="H1535" s="11" t="s">
        <v>126</v>
      </c>
      <c r="I1535" s="26" t="s">
        <v>118</v>
      </c>
      <c r="J1535" s="11" t="s">
        <v>116</v>
      </c>
      <c r="K1535" s="13">
        <v>0.27259030000000001</v>
      </c>
      <c r="L1535" s="13">
        <v>1.24733106</v>
      </c>
      <c r="M1535" s="13">
        <v>17.71893</v>
      </c>
      <c r="N1535" s="13">
        <v>35.591571428571399</v>
      </c>
    </row>
    <row r="1536" spans="2:14" x14ac:dyDescent="0.25">
      <c r="B1536" s="25">
        <v>1529</v>
      </c>
      <c r="C1536" s="8" t="s">
        <v>4638</v>
      </c>
      <c r="D1536" s="8" t="s">
        <v>4639</v>
      </c>
      <c r="E1536" s="8" t="s">
        <v>4640</v>
      </c>
      <c r="F1536" s="8" t="s">
        <v>830</v>
      </c>
      <c r="G1536" s="8" t="s">
        <v>113</v>
      </c>
      <c r="H1536" s="8" t="s">
        <v>126</v>
      </c>
      <c r="I1536" s="25" t="s">
        <v>115</v>
      </c>
      <c r="J1536" s="8" t="s">
        <v>116</v>
      </c>
      <c r="K1536" s="10">
        <v>0.27153305999999999</v>
      </c>
      <c r="L1536" s="10">
        <v>0.58825033999999998</v>
      </c>
      <c r="M1536" s="10">
        <v>93.681369040000007</v>
      </c>
      <c r="N1536" s="10">
        <v>19.7351904761905</v>
      </c>
    </row>
    <row r="1537" spans="2:14" x14ac:dyDescent="0.25">
      <c r="B1537" s="26">
        <v>1530</v>
      </c>
      <c r="C1537" s="11" t="s">
        <v>4641</v>
      </c>
      <c r="D1537" s="11" t="s">
        <v>4642</v>
      </c>
      <c r="E1537" s="11" t="s">
        <v>4643</v>
      </c>
      <c r="F1537" s="11" t="s">
        <v>830</v>
      </c>
      <c r="G1537" s="11" t="s">
        <v>113</v>
      </c>
      <c r="H1537" s="11" t="s">
        <v>117</v>
      </c>
      <c r="I1537" s="26" t="s">
        <v>115</v>
      </c>
      <c r="J1537" s="11" t="s">
        <v>116</v>
      </c>
      <c r="K1537" s="13">
        <v>0.27129679820000002</v>
      </c>
      <c r="L1537" s="13">
        <v>0.38779180600000002</v>
      </c>
      <c r="M1537" s="13">
        <v>160.82325831</v>
      </c>
      <c r="N1537" s="13">
        <v>94.511571428571401</v>
      </c>
    </row>
    <row r="1538" spans="2:14" x14ac:dyDescent="0.25">
      <c r="B1538" s="25">
        <v>1531</v>
      </c>
      <c r="C1538" s="8" t="s">
        <v>4644</v>
      </c>
      <c r="D1538" s="8" t="s">
        <v>4645</v>
      </c>
      <c r="E1538" s="8" t="s">
        <v>4646</v>
      </c>
      <c r="F1538" s="8" t="s">
        <v>112</v>
      </c>
      <c r="G1538" s="8" t="s">
        <v>113</v>
      </c>
      <c r="H1538" s="8" t="s">
        <v>114</v>
      </c>
      <c r="I1538" s="25" t="s">
        <v>118</v>
      </c>
      <c r="J1538" s="8" t="s">
        <v>116</v>
      </c>
      <c r="K1538" s="10">
        <v>0.26985545</v>
      </c>
      <c r="L1538" s="10">
        <v>0.37453246000000001</v>
      </c>
      <c r="M1538" s="10">
        <v>43.389496038028938</v>
      </c>
      <c r="N1538" s="10">
        <v>95.802904761904799</v>
      </c>
    </row>
    <row r="1539" spans="2:14" x14ac:dyDescent="0.25">
      <c r="B1539" s="26">
        <v>1532</v>
      </c>
      <c r="C1539" s="11" t="s">
        <v>4647</v>
      </c>
      <c r="D1539" s="11" t="s">
        <v>4648</v>
      </c>
      <c r="E1539" s="11" t="s">
        <v>4649</v>
      </c>
      <c r="F1539" s="11" t="s">
        <v>112</v>
      </c>
      <c r="G1539" s="11" t="s">
        <v>113</v>
      </c>
      <c r="H1539" s="11" t="s">
        <v>114</v>
      </c>
      <c r="I1539" s="26" t="s">
        <v>115</v>
      </c>
      <c r="J1539" s="11" t="s">
        <v>116</v>
      </c>
      <c r="K1539" s="13">
        <v>0.26791140299999999</v>
      </c>
      <c r="L1539" s="13">
        <v>0.49393806600000001</v>
      </c>
      <c r="M1539" s="13">
        <v>7.83711001</v>
      </c>
      <c r="N1539" s="13">
        <v>61.045428571428602</v>
      </c>
    </row>
    <row r="1540" spans="2:14" x14ac:dyDescent="0.25">
      <c r="B1540" s="25">
        <v>1533</v>
      </c>
      <c r="C1540" s="8" t="s">
        <v>4650</v>
      </c>
      <c r="D1540" s="8" t="s">
        <v>4651</v>
      </c>
      <c r="E1540" s="8" t="s">
        <v>4652</v>
      </c>
      <c r="F1540" s="8" t="s">
        <v>2369</v>
      </c>
      <c r="G1540" s="8" t="s">
        <v>999</v>
      </c>
      <c r="H1540" s="8" t="s">
        <v>117</v>
      </c>
      <c r="I1540" s="25" t="s">
        <v>115</v>
      </c>
      <c r="J1540" s="8" t="s">
        <v>831</v>
      </c>
      <c r="K1540" s="10">
        <v>0.267018990961577</v>
      </c>
      <c r="L1540" s="10">
        <v>0.39666492266494702</v>
      </c>
      <c r="M1540" s="10">
        <v>110.6358767805776</v>
      </c>
      <c r="N1540" s="10">
        <v>46.475000000000001</v>
      </c>
    </row>
    <row r="1541" spans="2:14" x14ac:dyDescent="0.25">
      <c r="B1541" s="26">
        <v>1534</v>
      </c>
      <c r="C1541" s="11" t="s">
        <v>4653</v>
      </c>
      <c r="D1541" s="11" t="s">
        <v>4654</v>
      </c>
      <c r="E1541" s="11" t="s">
        <v>4655</v>
      </c>
      <c r="F1541" s="11" t="s">
        <v>319</v>
      </c>
      <c r="G1541" s="11" t="s">
        <v>113</v>
      </c>
      <c r="H1541" s="11" t="s">
        <v>114</v>
      </c>
      <c r="I1541" s="26" t="s">
        <v>118</v>
      </c>
      <c r="J1541" s="11" t="s">
        <v>116</v>
      </c>
      <c r="K1541" s="13">
        <v>0.26686179700000001</v>
      </c>
      <c r="L1541" s="13">
        <v>0.33968458099999999</v>
      </c>
      <c r="M1541" s="13">
        <v>99.702185159999999</v>
      </c>
      <c r="N1541" s="13">
        <v>10.5267619047619</v>
      </c>
    </row>
    <row r="1542" spans="2:14" x14ac:dyDescent="0.25">
      <c r="B1542" s="25">
        <v>1535</v>
      </c>
      <c r="C1542" s="8" t="s">
        <v>4656</v>
      </c>
      <c r="D1542" s="8" t="s">
        <v>4657</v>
      </c>
      <c r="E1542" s="8" t="s">
        <v>4658</v>
      </c>
      <c r="F1542" s="8" t="s">
        <v>157</v>
      </c>
      <c r="G1542" s="8" t="s">
        <v>113</v>
      </c>
      <c r="H1542" s="8" t="s">
        <v>117</v>
      </c>
      <c r="I1542" s="25" t="s">
        <v>115</v>
      </c>
      <c r="J1542" s="8" t="s">
        <v>116</v>
      </c>
      <c r="K1542" s="10">
        <v>0.26636559999999998</v>
      </c>
      <c r="L1542" s="10">
        <v>0.107814166</v>
      </c>
      <c r="M1542" s="10">
        <v>264.70930541000001</v>
      </c>
      <c r="N1542" s="10">
        <v>147.508238095238</v>
      </c>
    </row>
    <row r="1543" spans="2:14" x14ac:dyDescent="0.25">
      <c r="B1543" s="26">
        <v>1536</v>
      </c>
      <c r="C1543" s="11" t="s">
        <v>4659</v>
      </c>
      <c r="D1543" s="11" t="s">
        <v>4660</v>
      </c>
      <c r="E1543" s="11" t="s">
        <v>4661</v>
      </c>
      <c r="F1543" s="11" t="s">
        <v>4662</v>
      </c>
      <c r="G1543" s="11" t="s">
        <v>113</v>
      </c>
      <c r="H1543" s="11" t="s">
        <v>117</v>
      </c>
      <c r="I1543" s="26" t="s">
        <v>115</v>
      </c>
      <c r="J1543" s="11" t="s">
        <v>116</v>
      </c>
      <c r="K1543" s="13">
        <v>0.26603058909999999</v>
      </c>
      <c r="L1543" s="13">
        <v>0.26405058339999998</v>
      </c>
      <c r="M1543" s="13">
        <v>3.2722880000000001</v>
      </c>
      <c r="N1543" s="13"/>
    </row>
    <row r="1544" spans="2:14" x14ac:dyDescent="0.25">
      <c r="B1544" s="25">
        <v>1537</v>
      </c>
      <c r="C1544" s="8" t="s">
        <v>4663</v>
      </c>
      <c r="D1544" s="8" t="s">
        <v>4664</v>
      </c>
      <c r="E1544" s="8" t="s">
        <v>4665</v>
      </c>
      <c r="F1544" s="8" t="s">
        <v>157</v>
      </c>
      <c r="G1544" s="8" t="s">
        <v>113</v>
      </c>
      <c r="H1544" s="8" t="s">
        <v>114</v>
      </c>
      <c r="I1544" s="25" t="s">
        <v>118</v>
      </c>
      <c r="J1544" s="8" t="s">
        <v>116</v>
      </c>
      <c r="K1544" s="10">
        <v>0.26491480179999999</v>
      </c>
      <c r="L1544" s="10">
        <v>0.28362106459999997</v>
      </c>
      <c r="M1544" s="10">
        <v>62.822582020000013</v>
      </c>
      <c r="N1544" s="10">
        <v>101.096428571429</v>
      </c>
    </row>
    <row r="1545" spans="2:14" x14ac:dyDescent="0.25">
      <c r="B1545" s="26">
        <v>1538</v>
      </c>
      <c r="C1545" s="11" t="s">
        <v>4666</v>
      </c>
      <c r="D1545" s="11" t="s">
        <v>4667</v>
      </c>
      <c r="E1545" s="11" t="s">
        <v>4668</v>
      </c>
      <c r="F1545" s="11" t="s">
        <v>138</v>
      </c>
      <c r="G1545" s="11" t="s">
        <v>113</v>
      </c>
      <c r="H1545" s="11" t="s">
        <v>126</v>
      </c>
      <c r="I1545" s="26" t="s">
        <v>115</v>
      </c>
      <c r="J1545" s="11" t="s">
        <v>116</v>
      </c>
      <c r="K1545" s="13">
        <v>0.26471377000000001</v>
      </c>
      <c r="L1545" s="13">
        <v>0.14807551999999999</v>
      </c>
      <c r="M1545" s="13">
        <v>19.928942249999999</v>
      </c>
      <c r="N1545" s="13">
        <v>54.774238095238097</v>
      </c>
    </row>
    <row r="1546" spans="2:14" x14ac:dyDescent="0.25">
      <c r="B1546" s="25">
        <v>1539</v>
      </c>
      <c r="C1546" s="8" t="s">
        <v>4669</v>
      </c>
      <c r="D1546" s="8" t="s">
        <v>4670</v>
      </c>
      <c r="E1546" s="8" t="s">
        <v>4671</v>
      </c>
      <c r="F1546" s="8" t="s">
        <v>1309</v>
      </c>
      <c r="G1546" s="8" t="s">
        <v>113</v>
      </c>
      <c r="H1546" s="8" t="s">
        <v>114</v>
      </c>
      <c r="I1546" s="25" t="s">
        <v>115</v>
      </c>
      <c r="J1546" s="8" t="s">
        <v>116</v>
      </c>
      <c r="K1546" s="10">
        <v>0.26377193399999999</v>
      </c>
      <c r="L1546" s="10">
        <v>0.50435178599999997</v>
      </c>
      <c r="M1546" s="10">
        <v>3.5585437762448442</v>
      </c>
      <c r="N1546" s="10">
        <v>68.483238095238093</v>
      </c>
    </row>
    <row r="1547" spans="2:14" x14ac:dyDescent="0.25">
      <c r="B1547" s="26">
        <v>1540</v>
      </c>
      <c r="C1547" s="11" t="s">
        <v>4672</v>
      </c>
      <c r="D1547" s="11" t="s">
        <v>4673</v>
      </c>
      <c r="E1547" s="11" t="s">
        <v>4674</v>
      </c>
      <c r="F1547" s="11" t="s">
        <v>1796</v>
      </c>
      <c r="G1547" s="11" t="s">
        <v>999</v>
      </c>
      <c r="H1547" s="11" t="s">
        <v>117</v>
      </c>
      <c r="I1547" s="26" t="s">
        <v>115</v>
      </c>
      <c r="J1547" s="11" t="s">
        <v>116</v>
      </c>
      <c r="K1547" s="13">
        <v>0.26064836250000001</v>
      </c>
      <c r="L1547" s="13">
        <v>0.40481423</v>
      </c>
      <c r="M1547" s="13">
        <v>59.243845239086014</v>
      </c>
      <c r="N1547" s="13">
        <v>47.540904761904798</v>
      </c>
    </row>
    <row r="1548" spans="2:14" x14ac:dyDescent="0.25">
      <c r="B1548" s="25">
        <v>1541</v>
      </c>
      <c r="C1548" s="8" t="s">
        <v>4675</v>
      </c>
      <c r="D1548" s="8" t="s">
        <v>4676</v>
      </c>
      <c r="E1548" s="8" t="s">
        <v>4677</v>
      </c>
      <c r="F1548" s="8" t="s">
        <v>190</v>
      </c>
      <c r="G1548" s="8" t="s">
        <v>113</v>
      </c>
      <c r="H1548" s="8" t="s">
        <v>126</v>
      </c>
      <c r="I1548" s="25" t="s">
        <v>115</v>
      </c>
      <c r="J1548" s="8" t="s">
        <v>116</v>
      </c>
      <c r="K1548" s="10">
        <v>0.257402986</v>
      </c>
      <c r="L1548" s="10">
        <v>0.37304100400000001</v>
      </c>
      <c r="M1548" s="10">
        <v>32.501135812199998</v>
      </c>
      <c r="N1548" s="10">
        <v>123.047047619048</v>
      </c>
    </row>
    <row r="1549" spans="2:14" x14ac:dyDescent="0.25">
      <c r="B1549" s="26">
        <v>1542</v>
      </c>
      <c r="C1549" s="11" t="s">
        <v>4678</v>
      </c>
      <c r="D1549" s="11" t="s">
        <v>4679</v>
      </c>
      <c r="E1549" s="11" t="s">
        <v>4680</v>
      </c>
      <c r="F1549" s="11" t="s">
        <v>1796</v>
      </c>
      <c r="G1549" s="11" t="s">
        <v>113</v>
      </c>
      <c r="H1549" s="11" t="s">
        <v>117</v>
      </c>
      <c r="I1549" s="26" t="s">
        <v>118</v>
      </c>
      <c r="J1549" s="11" t="s">
        <v>116</v>
      </c>
      <c r="K1549" s="13">
        <v>0.25594203300000001</v>
      </c>
      <c r="L1549" s="13">
        <v>1.314914959</v>
      </c>
      <c r="M1549" s="13">
        <v>21.88892431</v>
      </c>
      <c r="N1549" s="13">
        <v>27.414000000000001</v>
      </c>
    </row>
    <row r="1550" spans="2:14" x14ac:dyDescent="0.25">
      <c r="B1550" s="25">
        <v>1543</v>
      </c>
      <c r="C1550" s="8" t="s">
        <v>4681</v>
      </c>
      <c r="D1550" s="8" t="s">
        <v>4682</v>
      </c>
      <c r="E1550" s="8" t="s">
        <v>4683</v>
      </c>
      <c r="F1550" s="8" t="s">
        <v>190</v>
      </c>
      <c r="G1550" s="8" t="s">
        <v>113</v>
      </c>
      <c r="H1550" s="8" t="s">
        <v>117</v>
      </c>
      <c r="I1550" s="25" t="s">
        <v>118</v>
      </c>
      <c r="J1550" s="8" t="s">
        <v>116</v>
      </c>
      <c r="K1550" s="10">
        <v>0.25498407150000002</v>
      </c>
      <c r="L1550" s="10">
        <v>0.33247111000000001</v>
      </c>
      <c r="M1550" s="10">
        <v>5.0143099048106423</v>
      </c>
      <c r="N1550" s="10">
        <v>19.764714285714302</v>
      </c>
    </row>
    <row r="1551" spans="2:14" x14ac:dyDescent="0.25">
      <c r="B1551" s="26">
        <v>1544</v>
      </c>
      <c r="C1551" s="11" t="s">
        <v>4684</v>
      </c>
      <c r="D1551" s="11" t="s">
        <v>4685</v>
      </c>
      <c r="E1551" s="11" t="s">
        <v>4686</v>
      </c>
      <c r="F1551" s="11" t="s">
        <v>2850</v>
      </c>
      <c r="G1551" s="11" t="s">
        <v>113</v>
      </c>
      <c r="H1551" s="11" t="s">
        <v>117</v>
      </c>
      <c r="I1551" s="26" t="s">
        <v>115</v>
      </c>
      <c r="J1551" s="11" t="s">
        <v>116</v>
      </c>
      <c r="K1551" s="13">
        <v>0.25481452999999998</v>
      </c>
      <c r="L1551" s="13">
        <v>0.21364715400000001</v>
      </c>
      <c r="M1551" s="13">
        <v>2.3834071437934048</v>
      </c>
      <c r="N1551" s="13">
        <v>93.683952380952405</v>
      </c>
    </row>
    <row r="1552" spans="2:14" x14ac:dyDescent="0.25">
      <c r="B1552" s="25">
        <v>1545</v>
      </c>
      <c r="C1552" s="8" t="s">
        <v>4687</v>
      </c>
      <c r="D1552" s="8" t="s">
        <v>4688</v>
      </c>
      <c r="E1552" s="8" t="s">
        <v>4689</v>
      </c>
      <c r="F1552" s="8" t="s">
        <v>138</v>
      </c>
      <c r="G1552" s="8" t="s">
        <v>113</v>
      </c>
      <c r="H1552" s="8" t="s">
        <v>126</v>
      </c>
      <c r="I1552" s="25" t="s">
        <v>115</v>
      </c>
      <c r="J1552" s="8" t="s">
        <v>116</v>
      </c>
      <c r="K1552" s="10">
        <v>0.25467825999999999</v>
      </c>
      <c r="L1552" s="10">
        <v>9.3701439999999997E-2</v>
      </c>
      <c r="M1552" s="10">
        <v>7.7856137520000006</v>
      </c>
      <c r="N1552" s="10">
        <v>23.645047619047599</v>
      </c>
    </row>
    <row r="1553" spans="2:14" x14ac:dyDescent="0.25">
      <c r="B1553" s="26">
        <v>1546</v>
      </c>
      <c r="C1553" s="11" t="s">
        <v>4690</v>
      </c>
      <c r="D1553" s="11" t="s">
        <v>4691</v>
      </c>
      <c r="E1553" s="11" t="s">
        <v>4692</v>
      </c>
      <c r="F1553" s="11" t="s">
        <v>319</v>
      </c>
      <c r="G1553" s="11" t="s">
        <v>113</v>
      </c>
      <c r="H1553" s="11" t="s">
        <v>117</v>
      </c>
      <c r="I1553" s="26" t="s">
        <v>118</v>
      </c>
      <c r="J1553" s="11" t="s">
        <v>116</v>
      </c>
      <c r="K1553" s="13">
        <v>0.25147487600000001</v>
      </c>
      <c r="L1553" s="13">
        <v>0.48003762999999999</v>
      </c>
      <c r="M1553" s="13">
        <v>2.63153054</v>
      </c>
      <c r="N1553" s="13">
        <v>30.666333333333299</v>
      </c>
    </row>
    <row r="1554" spans="2:14" x14ac:dyDescent="0.25">
      <c r="B1554" s="25">
        <v>1547</v>
      </c>
      <c r="C1554" s="8" t="s">
        <v>4693</v>
      </c>
      <c r="D1554" s="8" t="s">
        <v>4694</v>
      </c>
      <c r="E1554" s="8" t="s">
        <v>4695</v>
      </c>
      <c r="F1554" s="8" t="s">
        <v>157</v>
      </c>
      <c r="G1554" s="8" t="s">
        <v>113</v>
      </c>
      <c r="H1554" s="8" t="s">
        <v>117</v>
      </c>
      <c r="I1554" s="25" t="s">
        <v>115</v>
      </c>
      <c r="J1554" s="8" t="s">
        <v>116</v>
      </c>
      <c r="K1554" s="10">
        <v>0.24979827800000001</v>
      </c>
      <c r="L1554" s="10">
        <v>0.183751422</v>
      </c>
      <c r="M1554" s="10">
        <v>10.70721625</v>
      </c>
      <c r="N1554" s="10">
        <v>131.70666666666699</v>
      </c>
    </row>
    <row r="1555" spans="2:14" x14ac:dyDescent="0.25">
      <c r="B1555" s="26">
        <v>1548</v>
      </c>
      <c r="C1555" s="11" t="s">
        <v>4696</v>
      </c>
      <c r="D1555" s="11" t="s">
        <v>4697</v>
      </c>
      <c r="E1555" s="11" t="s">
        <v>4698</v>
      </c>
      <c r="F1555" s="11" t="s">
        <v>138</v>
      </c>
      <c r="G1555" s="11" t="s">
        <v>113</v>
      </c>
      <c r="H1555" s="11" t="s">
        <v>117</v>
      </c>
      <c r="I1555" s="26" t="s">
        <v>118</v>
      </c>
      <c r="J1555" s="11" t="s">
        <v>116</v>
      </c>
      <c r="K1555" s="13">
        <v>0.24730476900000001</v>
      </c>
      <c r="L1555" s="13">
        <v>2.2888993999999999E-2</v>
      </c>
      <c r="M1555" s="13">
        <v>106.01306200000001</v>
      </c>
      <c r="N1555" s="13">
        <v>14.1778571428571</v>
      </c>
    </row>
    <row r="1556" spans="2:14" x14ac:dyDescent="0.25">
      <c r="B1556" s="25">
        <v>1549</v>
      </c>
      <c r="C1556" s="8" t="s">
        <v>4699</v>
      </c>
      <c r="D1556" s="8" t="s">
        <v>4700</v>
      </c>
      <c r="E1556" s="8" t="s">
        <v>4701</v>
      </c>
      <c r="F1556" s="8" t="s">
        <v>122</v>
      </c>
      <c r="G1556" s="8" t="s">
        <v>113</v>
      </c>
      <c r="H1556" s="8" t="s">
        <v>117</v>
      </c>
      <c r="I1556" s="25" t="s">
        <v>115</v>
      </c>
      <c r="J1556" s="8" t="s">
        <v>116</v>
      </c>
      <c r="K1556" s="10">
        <v>0.24723614999999999</v>
      </c>
      <c r="L1556" s="10">
        <v>9.1216445000000007E-2</v>
      </c>
      <c r="M1556" s="10">
        <v>4.1285142000000006</v>
      </c>
      <c r="N1556" s="10">
        <v>38.3939047619048</v>
      </c>
    </row>
    <row r="1557" spans="2:14" x14ac:dyDescent="0.25">
      <c r="B1557" s="26">
        <v>1550</v>
      </c>
      <c r="C1557" s="11" t="s">
        <v>4702</v>
      </c>
      <c r="D1557" s="11" t="s">
        <v>4703</v>
      </c>
      <c r="E1557" s="11" t="s">
        <v>4704</v>
      </c>
      <c r="F1557" s="11" t="s">
        <v>190</v>
      </c>
      <c r="G1557" s="11" t="s">
        <v>113</v>
      </c>
      <c r="H1557" s="11" t="s">
        <v>117</v>
      </c>
      <c r="I1557" s="26" t="s">
        <v>115</v>
      </c>
      <c r="J1557" s="11" t="s">
        <v>116</v>
      </c>
      <c r="K1557" s="13">
        <v>0.24447869</v>
      </c>
      <c r="L1557" s="13">
        <v>0.87489789000000007</v>
      </c>
      <c r="M1557" s="13">
        <v>27.008653599980988</v>
      </c>
      <c r="N1557" s="13">
        <v>21.0339523809524</v>
      </c>
    </row>
    <row r="1558" spans="2:14" x14ac:dyDescent="0.25">
      <c r="B1558" s="25">
        <v>1551</v>
      </c>
      <c r="C1558" s="8" t="s">
        <v>4705</v>
      </c>
      <c r="D1558" s="8" t="s">
        <v>4706</v>
      </c>
      <c r="E1558" s="8" t="s">
        <v>4707</v>
      </c>
      <c r="F1558" s="8" t="s">
        <v>190</v>
      </c>
      <c r="G1558" s="8" t="s">
        <v>113</v>
      </c>
      <c r="H1558" s="8" t="s">
        <v>117</v>
      </c>
      <c r="I1558" s="25" t="s">
        <v>118</v>
      </c>
      <c r="J1558" s="8" t="s">
        <v>116</v>
      </c>
      <c r="K1558" s="10">
        <v>0.24242153</v>
      </c>
      <c r="L1558" s="10">
        <v>5.6794789999999998E-2</v>
      </c>
      <c r="M1558" s="10">
        <v>23.538552649995911</v>
      </c>
      <c r="N1558" s="10">
        <v>42.440333333333299</v>
      </c>
    </row>
    <row r="1559" spans="2:14" x14ac:dyDescent="0.25">
      <c r="B1559" s="26">
        <v>1552</v>
      </c>
      <c r="C1559" s="11" t="s">
        <v>4708</v>
      </c>
      <c r="D1559" s="11" t="s">
        <v>4709</v>
      </c>
      <c r="E1559" s="11" t="s">
        <v>4710</v>
      </c>
      <c r="F1559" s="11" t="s">
        <v>138</v>
      </c>
      <c r="G1559" s="11" t="s">
        <v>113</v>
      </c>
      <c r="H1559" s="11" t="s">
        <v>126</v>
      </c>
      <c r="I1559" s="26" t="s">
        <v>115</v>
      </c>
      <c r="J1559" s="11" t="s">
        <v>116</v>
      </c>
      <c r="K1559" s="13">
        <v>0.24144470000000001</v>
      </c>
      <c r="L1559" s="13">
        <v>0.42171629999999999</v>
      </c>
      <c r="M1559" s="13">
        <v>4.8129569999999999</v>
      </c>
      <c r="N1559" s="13">
        <v>30.3309523809524</v>
      </c>
    </row>
    <row r="1560" spans="2:14" x14ac:dyDescent="0.25">
      <c r="B1560" s="25">
        <v>1553</v>
      </c>
      <c r="C1560" s="8" t="s">
        <v>4711</v>
      </c>
      <c r="D1560" s="8" t="s">
        <v>4712</v>
      </c>
      <c r="E1560" s="8" t="s">
        <v>4713</v>
      </c>
      <c r="F1560" s="8" t="s">
        <v>2850</v>
      </c>
      <c r="G1560" s="8" t="s">
        <v>113</v>
      </c>
      <c r="H1560" s="8" t="s">
        <v>117</v>
      </c>
      <c r="I1560" s="25" t="s">
        <v>115</v>
      </c>
      <c r="J1560" s="8" t="s">
        <v>116</v>
      </c>
      <c r="K1560" s="10">
        <v>0.24057935999999999</v>
      </c>
      <c r="L1560" s="10">
        <v>5.5302499999999996E-3</v>
      </c>
      <c r="M1560" s="10">
        <v>2.4786521616140642</v>
      </c>
      <c r="N1560" s="10">
        <v>94.837809523809497</v>
      </c>
    </row>
    <row r="1561" spans="2:14" x14ac:dyDescent="0.25">
      <c r="B1561" s="26">
        <v>1554</v>
      </c>
      <c r="C1561" s="11" t="s">
        <v>4714</v>
      </c>
      <c r="D1561" s="11" t="s">
        <v>4715</v>
      </c>
      <c r="E1561" s="11" t="s">
        <v>4716</v>
      </c>
      <c r="F1561" s="11" t="s">
        <v>4511</v>
      </c>
      <c r="G1561" s="11" t="s">
        <v>113</v>
      </c>
      <c r="H1561" s="11" t="s">
        <v>126</v>
      </c>
      <c r="I1561" s="26" t="s">
        <v>115</v>
      </c>
      <c r="J1561" s="11" t="s">
        <v>116</v>
      </c>
      <c r="K1561" s="13">
        <v>0.24037276199999999</v>
      </c>
      <c r="L1561" s="13">
        <v>0.246736226</v>
      </c>
      <c r="M1561" s="13">
        <v>25.1617</v>
      </c>
      <c r="N1561" s="13">
        <v>107.27295238095201</v>
      </c>
    </row>
    <row r="1562" spans="2:14" x14ac:dyDescent="0.25">
      <c r="B1562" s="25">
        <v>1555</v>
      </c>
      <c r="C1562" s="8" t="s">
        <v>4717</v>
      </c>
      <c r="D1562" s="8" t="s">
        <v>4718</v>
      </c>
      <c r="E1562" s="8" t="s">
        <v>4719</v>
      </c>
      <c r="F1562" s="8" t="s">
        <v>830</v>
      </c>
      <c r="G1562" s="8" t="s">
        <v>113</v>
      </c>
      <c r="H1562" s="8" t="s">
        <v>117</v>
      </c>
      <c r="I1562" s="25" t="s">
        <v>115</v>
      </c>
      <c r="J1562" s="8" t="s">
        <v>116</v>
      </c>
      <c r="K1562" s="10">
        <v>0.23995483000000001</v>
      </c>
      <c r="L1562" s="10">
        <v>0.17362144400000001</v>
      </c>
      <c r="M1562" s="10">
        <v>84.78089365000001</v>
      </c>
      <c r="N1562" s="10">
        <v>26.043428571428599</v>
      </c>
    </row>
    <row r="1563" spans="2:14" x14ac:dyDescent="0.25">
      <c r="B1563" s="26">
        <v>1556</v>
      </c>
      <c r="C1563" s="11" t="s">
        <v>2946</v>
      </c>
      <c r="D1563" s="11" t="s">
        <v>4720</v>
      </c>
      <c r="E1563" s="11" t="s">
        <v>4721</v>
      </c>
      <c r="F1563" s="11" t="s">
        <v>830</v>
      </c>
      <c r="G1563" s="11" t="s">
        <v>113</v>
      </c>
      <c r="H1563" s="11" t="s">
        <v>117</v>
      </c>
      <c r="I1563" s="26" t="s">
        <v>115</v>
      </c>
      <c r="J1563" s="11" t="s">
        <v>116</v>
      </c>
      <c r="K1563" s="13">
        <v>0.23866934000000001</v>
      </c>
      <c r="L1563" s="13">
        <v>0.342005585</v>
      </c>
      <c r="M1563" s="13">
        <v>202.74854730000001</v>
      </c>
      <c r="N1563" s="13">
        <v>52.7998095238095</v>
      </c>
    </row>
    <row r="1564" spans="2:14" x14ac:dyDescent="0.25">
      <c r="B1564" s="25">
        <v>1557</v>
      </c>
      <c r="C1564" s="8" t="s">
        <v>4722</v>
      </c>
      <c r="D1564" s="8" t="s">
        <v>4723</v>
      </c>
      <c r="E1564" s="8" t="s">
        <v>4724</v>
      </c>
      <c r="F1564" s="8" t="s">
        <v>830</v>
      </c>
      <c r="G1564" s="8" t="s">
        <v>113</v>
      </c>
      <c r="H1564" s="8" t="s">
        <v>126</v>
      </c>
      <c r="I1564" s="25" t="s">
        <v>118</v>
      </c>
      <c r="J1564" s="8" t="s">
        <v>116</v>
      </c>
      <c r="K1564" s="10">
        <v>0.23845575999999999</v>
      </c>
      <c r="L1564" s="10">
        <v>7.1160800000000003E-3</v>
      </c>
      <c r="M1564" s="10">
        <v>5.2974468099999994</v>
      </c>
      <c r="N1564" s="10">
        <v>31.393714285714299</v>
      </c>
    </row>
    <row r="1565" spans="2:14" x14ac:dyDescent="0.25">
      <c r="B1565" s="26">
        <v>1558</v>
      </c>
      <c r="C1565" s="11" t="s">
        <v>4725</v>
      </c>
      <c r="D1565" s="11" t="s">
        <v>4726</v>
      </c>
      <c r="E1565" s="11" t="s">
        <v>4727</v>
      </c>
      <c r="F1565" s="11" t="s">
        <v>319</v>
      </c>
      <c r="G1565" s="11" t="s">
        <v>113</v>
      </c>
      <c r="H1565" s="11" t="s">
        <v>114</v>
      </c>
      <c r="I1565" s="26" t="s">
        <v>118</v>
      </c>
      <c r="J1565" s="11" t="s">
        <v>116</v>
      </c>
      <c r="K1565" s="13">
        <v>0.237146939</v>
      </c>
      <c r="L1565" s="13">
        <v>0.28088983699999998</v>
      </c>
      <c r="M1565" s="13">
        <v>57.983114572332418</v>
      </c>
      <c r="N1565" s="13">
        <v>11.857238095238101</v>
      </c>
    </row>
    <row r="1566" spans="2:14" x14ac:dyDescent="0.25">
      <c r="B1566" s="25">
        <v>1559</v>
      </c>
      <c r="C1566" s="8" t="s">
        <v>4728</v>
      </c>
      <c r="D1566" s="8" t="s">
        <v>4729</v>
      </c>
      <c r="E1566" s="8" t="s">
        <v>4730</v>
      </c>
      <c r="F1566" s="8" t="s">
        <v>174</v>
      </c>
      <c r="G1566" s="8" t="s">
        <v>113</v>
      </c>
      <c r="H1566" s="8" t="s">
        <v>114</v>
      </c>
      <c r="I1566" s="25" t="s">
        <v>115</v>
      </c>
      <c r="J1566" s="8" t="s">
        <v>116</v>
      </c>
      <c r="K1566" s="10">
        <v>0.23562228399999999</v>
      </c>
      <c r="L1566" s="10">
        <v>0.53445606200000007</v>
      </c>
      <c r="M1566" s="10">
        <v>42.581402882507938</v>
      </c>
      <c r="N1566" s="10">
        <v>106.663238095238</v>
      </c>
    </row>
    <row r="1567" spans="2:14" x14ac:dyDescent="0.25">
      <c r="B1567" s="26">
        <v>1560</v>
      </c>
      <c r="C1567" s="11" t="s">
        <v>4731</v>
      </c>
      <c r="D1567" s="11" t="s">
        <v>4732</v>
      </c>
      <c r="E1567" s="11" t="s">
        <v>4733</v>
      </c>
      <c r="F1567" s="11" t="s">
        <v>1309</v>
      </c>
      <c r="G1567" s="11" t="s">
        <v>113</v>
      </c>
      <c r="H1567" s="11" t="s">
        <v>114</v>
      </c>
      <c r="I1567" s="26" t="s">
        <v>115</v>
      </c>
      <c r="J1567" s="11" t="s">
        <v>116</v>
      </c>
      <c r="K1567" s="13">
        <v>0.23558720150000001</v>
      </c>
      <c r="L1567" s="13">
        <v>5.5916268999999998E-2</v>
      </c>
      <c r="M1567" s="13">
        <v>1.558460104138671</v>
      </c>
      <c r="N1567" s="13">
        <v>85.338666666666697</v>
      </c>
    </row>
    <row r="1568" spans="2:14" x14ac:dyDescent="0.25">
      <c r="B1568" s="25">
        <v>1561</v>
      </c>
      <c r="C1568" s="8" t="s">
        <v>4734</v>
      </c>
      <c r="D1568" s="8" t="s">
        <v>4735</v>
      </c>
      <c r="E1568" s="8" t="s">
        <v>4736</v>
      </c>
      <c r="F1568" s="8" t="s">
        <v>2850</v>
      </c>
      <c r="G1568" s="8" t="s">
        <v>113</v>
      </c>
      <c r="H1568" s="8" t="s">
        <v>117</v>
      </c>
      <c r="I1568" s="25" t="s">
        <v>115</v>
      </c>
      <c r="J1568" s="8" t="s">
        <v>116</v>
      </c>
      <c r="K1568" s="10">
        <v>0.23541221900000001</v>
      </c>
      <c r="L1568" s="10">
        <v>0.16502170099999999</v>
      </c>
      <c r="M1568" s="10">
        <v>1.225915086293262</v>
      </c>
      <c r="N1568" s="10">
        <v>82.602523809523802</v>
      </c>
    </row>
    <row r="1569" spans="2:14" x14ac:dyDescent="0.25">
      <c r="B1569" s="26">
        <v>1562</v>
      </c>
      <c r="C1569" s="11" t="s">
        <v>4737</v>
      </c>
      <c r="D1569" s="11" t="s">
        <v>4738</v>
      </c>
      <c r="E1569" s="11" t="s">
        <v>4739</v>
      </c>
      <c r="F1569" s="11" t="s">
        <v>190</v>
      </c>
      <c r="G1569" s="11" t="s">
        <v>113</v>
      </c>
      <c r="H1569" s="11" t="s">
        <v>114</v>
      </c>
      <c r="I1569" s="26" t="s">
        <v>115</v>
      </c>
      <c r="J1569" s="11" t="s">
        <v>116</v>
      </c>
      <c r="K1569" s="13">
        <v>0.23519816599999999</v>
      </c>
      <c r="L1569" s="13">
        <v>4.5790414689999999</v>
      </c>
      <c r="M1569" s="13">
        <v>16.03445292</v>
      </c>
      <c r="N1569" s="13">
        <v>56.59</v>
      </c>
    </row>
    <row r="1570" spans="2:14" x14ac:dyDescent="0.25">
      <c r="B1570" s="25">
        <v>1563</v>
      </c>
      <c r="C1570" s="8" t="s">
        <v>4740</v>
      </c>
      <c r="D1570" s="8" t="s">
        <v>4741</v>
      </c>
      <c r="E1570" s="8" t="s">
        <v>4742</v>
      </c>
      <c r="F1570" s="8" t="s">
        <v>2418</v>
      </c>
      <c r="G1570" s="8" t="s">
        <v>113</v>
      </c>
      <c r="H1570" s="8" t="s">
        <v>117</v>
      </c>
      <c r="I1570" s="25" t="s">
        <v>115</v>
      </c>
      <c r="J1570" s="8" t="s">
        <v>116</v>
      </c>
      <c r="K1570" s="10">
        <v>0.23381679999999999</v>
      </c>
      <c r="L1570" s="10">
        <v>0.1138005</v>
      </c>
      <c r="M1570" s="10">
        <v>1.5903519304633611</v>
      </c>
      <c r="N1570" s="10">
        <v>36.5356190476191</v>
      </c>
    </row>
    <row r="1571" spans="2:14" x14ac:dyDescent="0.25">
      <c r="B1571" s="26">
        <v>1564</v>
      </c>
      <c r="C1571" s="11" t="s">
        <v>4743</v>
      </c>
      <c r="D1571" s="11" t="s">
        <v>4744</v>
      </c>
      <c r="E1571" s="11" t="s">
        <v>4745</v>
      </c>
      <c r="F1571" s="11" t="s">
        <v>112</v>
      </c>
      <c r="G1571" s="11" t="s">
        <v>113</v>
      </c>
      <c r="H1571" s="11" t="s">
        <v>117</v>
      </c>
      <c r="I1571" s="26" t="s">
        <v>115</v>
      </c>
      <c r="J1571" s="11" t="s">
        <v>116</v>
      </c>
      <c r="K1571" s="13">
        <v>0.233330604</v>
      </c>
      <c r="L1571" s="13">
        <v>0.31157665150000002</v>
      </c>
      <c r="M1571" s="13">
        <v>2.6643893400000001</v>
      </c>
      <c r="N1571" s="13">
        <v>31.070761904761898</v>
      </c>
    </row>
    <row r="1572" spans="2:14" x14ac:dyDescent="0.25">
      <c r="B1572" s="25">
        <v>1565</v>
      </c>
      <c r="C1572" s="8" t="s">
        <v>4746</v>
      </c>
      <c r="D1572" s="8" t="s">
        <v>4747</v>
      </c>
      <c r="E1572" s="8" t="s">
        <v>4748</v>
      </c>
      <c r="F1572" s="8" t="s">
        <v>190</v>
      </c>
      <c r="G1572" s="8" t="s">
        <v>113</v>
      </c>
      <c r="H1572" s="8" t="s">
        <v>114</v>
      </c>
      <c r="I1572" s="25" t="s">
        <v>118</v>
      </c>
      <c r="J1572" s="8" t="s">
        <v>116</v>
      </c>
      <c r="K1572" s="10">
        <v>0.23322442900000001</v>
      </c>
      <c r="L1572" s="10">
        <v>0.74834951699999996</v>
      </c>
      <c r="M1572" s="10">
        <v>2.907200999997801</v>
      </c>
      <c r="N1572" s="10">
        <v>18.300809523809502</v>
      </c>
    </row>
    <row r="1573" spans="2:14" x14ac:dyDescent="0.25">
      <c r="B1573" s="26">
        <v>1566</v>
      </c>
      <c r="C1573" s="11" t="s">
        <v>4749</v>
      </c>
      <c r="D1573" s="11" t="s">
        <v>4750</v>
      </c>
      <c r="E1573" s="11" t="s">
        <v>4751</v>
      </c>
      <c r="F1573" s="11" t="s">
        <v>190</v>
      </c>
      <c r="G1573" s="11" t="s">
        <v>113</v>
      </c>
      <c r="H1573" s="11" t="s">
        <v>117</v>
      </c>
      <c r="I1573" s="26" t="s">
        <v>115</v>
      </c>
      <c r="J1573" s="11" t="s">
        <v>116</v>
      </c>
      <c r="K1573" s="13">
        <v>0.23221947000000001</v>
      </c>
      <c r="L1573" s="13">
        <v>0.91812485999999993</v>
      </c>
      <c r="M1573" s="13">
        <v>3.934951331957377</v>
      </c>
      <c r="N1573" s="13">
        <v>45.118000000000002</v>
      </c>
    </row>
    <row r="1574" spans="2:14" x14ac:dyDescent="0.25">
      <c r="B1574" s="25">
        <v>1567</v>
      </c>
      <c r="C1574" s="8" t="s">
        <v>4752</v>
      </c>
      <c r="D1574" s="8" t="s">
        <v>4753</v>
      </c>
      <c r="E1574" s="8" t="s">
        <v>4754</v>
      </c>
      <c r="F1574" s="8" t="s">
        <v>190</v>
      </c>
      <c r="G1574" s="8" t="s">
        <v>113</v>
      </c>
      <c r="H1574" s="8" t="s">
        <v>126</v>
      </c>
      <c r="I1574" s="25" t="s">
        <v>115</v>
      </c>
      <c r="J1574" s="8" t="s">
        <v>116</v>
      </c>
      <c r="K1574" s="10">
        <v>0.23109843999999999</v>
      </c>
      <c r="L1574" s="10">
        <v>0.65092488000000004</v>
      </c>
      <c r="M1574" s="10">
        <v>29.194489989979651</v>
      </c>
      <c r="N1574" s="10">
        <v>90.861095238095203</v>
      </c>
    </row>
    <row r="1575" spans="2:14" x14ac:dyDescent="0.25">
      <c r="B1575" s="26">
        <v>1568</v>
      </c>
      <c r="C1575" s="11" t="s">
        <v>4755</v>
      </c>
      <c r="D1575" s="11" t="s">
        <v>4756</v>
      </c>
      <c r="E1575" s="11" t="s">
        <v>4757</v>
      </c>
      <c r="F1575" s="11" t="s">
        <v>122</v>
      </c>
      <c r="G1575" s="11" t="s">
        <v>113</v>
      </c>
      <c r="H1575" s="11" t="s">
        <v>117</v>
      </c>
      <c r="I1575" s="26" t="s">
        <v>115</v>
      </c>
      <c r="J1575" s="11" t="s">
        <v>116</v>
      </c>
      <c r="K1575" s="13">
        <v>0.230948495</v>
      </c>
      <c r="L1575" s="13">
        <v>0.13363863500000001</v>
      </c>
      <c r="M1575" s="13">
        <v>16.668150702912001</v>
      </c>
      <c r="N1575" s="13">
        <v>102.66714285714301</v>
      </c>
    </row>
    <row r="1576" spans="2:14" x14ac:dyDescent="0.25">
      <c r="B1576" s="25">
        <v>1569</v>
      </c>
      <c r="C1576" s="8" t="s">
        <v>4758</v>
      </c>
      <c r="D1576" s="8" t="s">
        <v>4759</v>
      </c>
      <c r="E1576" s="8" t="s">
        <v>4760</v>
      </c>
      <c r="F1576" s="8" t="s">
        <v>122</v>
      </c>
      <c r="G1576" s="8" t="s">
        <v>113</v>
      </c>
      <c r="H1576" s="8" t="s">
        <v>126</v>
      </c>
      <c r="I1576" s="25" t="s">
        <v>115</v>
      </c>
      <c r="J1576" s="8" t="s">
        <v>116</v>
      </c>
      <c r="K1576" s="10">
        <v>0.22912685999999999</v>
      </c>
      <c r="L1576" s="10">
        <v>0.56292435499999993</v>
      </c>
      <c r="M1576" s="10">
        <v>43.349757973244998</v>
      </c>
      <c r="N1576" s="10">
        <v>119.428666666667</v>
      </c>
    </row>
    <row r="1577" spans="2:14" x14ac:dyDescent="0.25">
      <c r="B1577" s="26">
        <v>1570</v>
      </c>
      <c r="C1577" s="11" t="s">
        <v>4761</v>
      </c>
      <c r="D1577" s="11" t="s">
        <v>4762</v>
      </c>
      <c r="E1577" s="11" t="s">
        <v>4763</v>
      </c>
      <c r="F1577" s="11" t="s">
        <v>234</v>
      </c>
      <c r="G1577" s="11" t="s">
        <v>113</v>
      </c>
      <c r="H1577" s="11" t="s">
        <v>114</v>
      </c>
      <c r="I1577" s="26" t="s">
        <v>115</v>
      </c>
      <c r="J1577" s="11" t="s">
        <v>116</v>
      </c>
      <c r="K1577" s="13">
        <v>0.22772546399999999</v>
      </c>
      <c r="L1577" s="13">
        <v>8.0601172000000013E-2</v>
      </c>
      <c r="M1577" s="13">
        <v>371.40411256400938</v>
      </c>
      <c r="N1577" s="13">
        <v>19.5607619047619</v>
      </c>
    </row>
    <row r="1578" spans="2:14" x14ac:dyDescent="0.25">
      <c r="B1578" s="25">
        <v>1571</v>
      </c>
      <c r="C1578" s="8" t="s">
        <v>1781</v>
      </c>
      <c r="D1578" s="8" t="s">
        <v>4764</v>
      </c>
      <c r="E1578" s="8" t="s">
        <v>4765</v>
      </c>
      <c r="F1578" s="8" t="s">
        <v>830</v>
      </c>
      <c r="G1578" s="8" t="s">
        <v>113</v>
      </c>
      <c r="H1578" s="8" t="s">
        <v>117</v>
      </c>
      <c r="I1578" s="25" t="s">
        <v>115</v>
      </c>
      <c r="J1578" s="8" t="s">
        <v>116</v>
      </c>
      <c r="K1578" s="10">
        <v>0.22739108</v>
      </c>
      <c r="L1578" s="10">
        <v>0.24852629000000001</v>
      </c>
      <c r="M1578" s="10">
        <v>181.22986011</v>
      </c>
      <c r="N1578" s="10">
        <v>51.348285714285701</v>
      </c>
    </row>
    <row r="1579" spans="2:14" x14ac:dyDescent="0.25">
      <c r="B1579" s="26">
        <v>1572</v>
      </c>
      <c r="C1579" s="11" t="s">
        <v>4766</v>
      </c>
      <c r="D1579" s="11" t="s">
        <v>4767</v>
      </c>
      <c r="E1579" s="11" t="s">
        <v>4768</v>
      </c>
      <c r="F1579" s="11" t="s">
        <v>122</v>
      </c>
      <c r="G1579" s="11" t="s">
        <v>113</v>
      </c>
      <c r="H1579" s="11" t="s">
        <v>117</v>
      </c>
      <c r="I1579" s="26" t="s">
        <v>115</v>
      </c>
      <c r="J1579" s="11" t="s">
        <v>116</v>
      </c>
      <c r="K1579" s="13">
        <v>0.227211685</v>
      </c>
      <c r="L1579" s="13">
        <v>1.9390712878</v>
      </c>
      <c r="M1579" s="13">
        <v>30.819407760707001</v>
      </c>
      <c r="N1579" s="13">
        <v>135.73023809523801</v>
      </c>
    </row>
    <row r="1580" spans="2:14" x14ac:dyDescent="0.25">
      <c r="B1580" s="25">
        <v>1573</v>
      </c>
      <c r="C1580" s="8" t="s">
        <v>4769</v>
      </c>
      <c r="D1580" s="8" t="s">
        <v>4770</v>
      </c>
      <c r="E1580" s="8" t="s">
        <v>4771</v>
      </c>
      <c r="F1580" s="8" t="s">
        <v>190</v>
      </c>
      <c r="G1580" s="8" t="s">
        <v>113</v>
      </c>
      <c r="H1580" s="8" t="s">
        <v>114</v>
      </c>
      <c r="I1580" s="25" t="s">
        <v>118</v>
      </c>
      <c r="J1580" s="8" t="s">
        <v>116</v>
      </c>
      <c r="K1580" s="10">
        <v>0.226959312</v>
      </c>
      <c r="L1580" s="10">
        <v>0.214842166</v>
      </c>
      <c r="M1580" s="10">
        <v>2.862914906995873</v>
      </c>
      <c r="N1580" s="10">
        <v>39.968047619047603</v>
      </c>
    </row>
    <row r="1581" spans="2:14" x14ac:dyDescent="0.25">
      <c r="B1581" s="26">
        <v>1574</v>
      </c>
      <c r="C1581" s="11" t="s">
        <v>4772</v>
      </c>
      <c r="D1581" s="11" t="s">
        <v>4773</v>
      </c>
      <c r="E1581" s="11" t="s">
        <v>4774</v>
      </c>
      <c r="F1581" s="11" t="s">
        <v>122</v>
      </c>
      <c r="G1581" s="11" t="s">
        <v>113</v>
      </c>
      <c r="H1581" s="11" t="s">
        <v>117</v>
      </c>
      <c r="I1581" s="26" t="s">
        <v>118</v>
      </c>
      <c r="J1581" s="11" t="s">
        <v>116</v>
      </c>
      <c r="K1581" s="13">
        <v>0.22657661800000001</v>
      </c>
      <c r="L1581" s="13">
        <v>0.11322137</v>
      </c>
      <c r="M1581" s="13">
        <v>24.5617341725</v>
      </c>
      <c r="N1581" s="13">
        <v>47.054619047618999</v>
      </c>
    </row>
    <row r="1582" spans="2:14" x14ac:dyDescent="0.25">
      <c r="B1582" s="25">
        <v>1575</v>
      </c>
      <c r="C1582" s="8" t="s">
        <v>4775</v>
      </c>
      <c r="D1582" s="8" t="s">
        <v>4776</v>
      </c>
      <c r="E1582" s="8" t="s">
        <v>4777</v>
      </c>
      <c r="F1582" s="8" t="s">
        <v>122</v>
      </c>
      <c r="G1582" s="8" t="s">
        <v>113</v>
      </c>
      <c r="H1582" s="8" t="s">
        <v>117</v>
      </c>
      <c r="I1582" s="25" t="s">
        <v>115</v>
      </c>
      <c r="J1582" s="8" t="s">
        <v>116</v>
      </c>
      <c r="K1582" s="10">
        <v>0.22522513</v>
      </c>
      <c r="L1582" s="10">
        <v>0.40690040999999999</v>
      </c>
      <c r="M1582" s="10">
        <v>7.4724104249999996</v>
      </c>
      <c r="N1582" s="10">
        <v>34.524809523809502</v>
      </c>
    </row>
    <row r="1583" spans="2:14" x14ac:dyDescent="0.25">
      <c r="B1583" s="26">
        <v>1576</v>
      </c>
      <c r="C1583" s="11" t="s">
        <v>4778</v>
      </c>
      <c r="D1583" s="11" t="s">
        <v>4779</v>
      </c>
      <c r="E1583" s="11" t="s">
        <v>4780</v>
      </c>
      <c r="F1583" s="11" t="s">
        <v>122</v>
      </c>
      <c r="G1583" s="11" t="s">
        <v>113</v>
      </c>
      <c r="H1583" s="11" t="s">
        <v>126</v>
      </c>
      <c r="I1583" s="26" t="s">
        <v>115</v>
      </c>
      <c r="J1583" s="11" t="s">
        <v>116</v>
      </c>
      <c r="K1583" s="13">
        <v>0.22462298999999999</v>
      </c>
      <c r="L1583" s="13">
        <v>4.5801921399999994</v>
      </c>
      <c r="M1583" s="13">
        <v>9.4704905014999987</v>
      </c>
      <c r="N1583" s="13">
        <v>168.251571428571</v>
      </c>
    </row>
    <row r="1584" spans="2:14" x14ac:dyDescent="0.25">
      <c r="B1584" s="25">
        <v>1577</v>
      </c>
      <c r="C1584" s="8" t="s">
        <v>4781</v>
      </c>
      <c r="D1584" s="8" t="s">
        <v>4782</v>
      </c>
      <c r="E1584" s="8" t="s">
        <v>4783</v>
      </c>
      <c r="F1584" s="8" t="s">
        <v>830</v>
      </c>
      <c r="G1584" s="8" t="s">
        <v>113</v>
      </c>
      <c r="H1584" s="8" t="s">
        <v>126</v>
      </c>
      <c r="I1584" s="25" t="s">
        <v>118</v>
      </c>
      <c r="J1584" s="8" t="s">
        <v>116</v>
      </c>
      <c r="K1584" s="10">
        <v>0.22455990000000001</v>
      </c>
      <c r="L1584" s="10">
        <v>8.8076639999999998E-2</v>
      </c>
      <c r="M1584" s="10">
        <v>1.07273</v>
      </c>
      <c r="N1584" s="10">
        <v>23.1299523809524</v>
      </c>
    </row>
    <row r="1585" spans="2:14" x14ac:dyDescent="0.25">
      <c r="B1585" s="26">
        <v>1578</v>
      </c>
      <c r="C1585" s="11" t="s">
        <v>4784</v>
      </c>
      <c r="D1585" s="11" t="s">
        <v>4785</v>
      </c>
      <c r="E1585" s="11" t="s">
        <v>4786</v>
      </c>
      <c r="F1585" s="11" t="s">
        <v>190</v>
      </c>
      <c r="G1585" s="11" t="s">
        <v>113</v>
      </c>
      <c r="H1585" s="11" t="s">
        <v>117</v>
      </c>
      <c r="I1585" s="26" t="s">
        <v>115</v>
      </c>
      <c r="J1585" s="11" t="s">
        <v>831</v>
      </c>
      <c r="K1585" s="13">
        <v>0.223109808413264</v>
      </c>
      <c r="L1585" s="13"/>
      <c r="M1585" s="13"/>
      <c r="N1585" s="13">
        <v>63.124875000000003</v>
      </c>
    </row>
    <row r="1586" spans="2:14" x14ac:dyDescent="0.25">
      <c r="B1586" s="25">
        <v>1579</v>
      </c>
      <c r="C1586" s="8" t="s">
        <v>4787</v>
      </c>
      <c r="D1586" s="8" t="s">
        <v>4788</v>
      </c>
      <c r="E1586" s="8" t="s">
        <v>4789</v>
      </c>
      <c r="F1586" s="8" t="s">
        <v>194</v>
      </c>
      <c r="G1586" s="8" t="s">
        <v>113</v>
      </c>
      <c r="H1586" s="8" t="s">
        <v>117</v>
      </c>
      <c r="I1586" s="25" t="s">
        <v>118</v>
      </c>
      <c r="J1586" s="8" t="s">
        <v>116</v>
      </c>
      <c r="K1586" s="10">
        <v>0.217638946</v>
      </c>
      <c r="L1586" s="10">
        <v>0.26467923799999998</v>
      </c>
      <c r="M1586" s="10">
        <v>19.340595583031948</v>
      </c>
      <c r="N1586" s="10">
        <v>32.987000000000002</v>
      </c>
    </row>
    <row r="1587" spans="2:14" x14ac:dyDescent="0.25">
      <c r="B1587" s="26">
        <v>1580</v>
      </c>
      <c r="C1587" s="11" t="s">
        <v>4790</v>
      </c>
      <c r="D1587" s="11" t="s">
        <v>4791</v>
      </c>
      <c r="E1587" s="11" t="s">
        <v>4792</v>
      </c>
      <c r="F1587" s="11" t="s">
        <v>319</v>
      </c>
      <c r="G1587" s="11" t="s">
        <v>113</v>
      </c>
      <c r="H1587" s="11" t="s">
        <v>114</v>
      </c>
      <c r="I1587" s="26" t="s">
        <v>115</v>
      </c>
      <c r="J1587" s="11" t="s">
        <v>116</v>
      </c>
      <c r="K1587" s="13">
        <v>0.21695748300000001</v>
      </c>
      <c r="L1587" s="13">
        <v>1.2704839429999999</v>
      </c>
      <c r="M1587" s="13">
        <v>5896.1165921717184</v>
      </c>
      <c r="N1587" s="13">
        <v>48.672619047619101</v>
      </c>
    </row>
    <row r="1588" spans="2:14" x14ac:dyDescent="0.25">
      <c r="B1588" s="25">
        <v>1581</v>
      </c>
      <c r="C1588" s="8" t="s">
        <v>4793</v>
      </c>
      <c r="D1588" s="8" t="s">
        <v>4794</v>
      </c>
      <c r="E1588" s="8" t="s">
        <v>4795</v>
      </c>
      <c r="F1588" s="8" t="s">
        <v>138</v>
      </c>
      <c r="G1588" s="8" t="s">
        <v>113</v>
      </c>
      <c r="H1588" s="8" t="s">
        <v>117</v>
      </c>
      <c r="I1588" s="25" t="s">
        <v>118</v>
      </c>
      <c r="J1588" s="8" t="s">
        <v>116</v>
      </c>
      <c r="K1588" s="10">
        <v>0.21678847400000001</v>
      </c>
      <c r="L1588" s="10">
        <v>0.175798339</v>
      </c>
      <c r="M1588" s="10">
        <v>789.84340899999995</v>
      </c>
      <c r="N1588" s="10">
        <v>17.438428571428599</v>
      </c>
    </row>
    <row r="1589" spans="2:14" x14ac:dyDescent="0.25">
      <c r="B1589" s="26">
        <v>1582</v>
      </c>
      <c r="C1589" s="11" t="s">
        <v>4796</v>
      </c>
      <c r="D1589" s="11" t="s">
        <v>4797</v>
      </c>
      <c r="E1589" s="11" t="s">
        <v>4798</v>
      </c>
      <c r="F1589" s="11" t="s">
        <v>1296</v>
      </c>
      <c r="G1589" s="11" t="s">
        <v>113</v>
      </c>
      <c r="H1589" s="11" t="s">
        <v>117</v>
      </c>
      <c r="I1589" s="26" t="s">
        <v>115</v>
      </c>
      <c r="J1589" s="11" t="s">
        <v>116</v>
      </c>
      <c r="K1589" s="13">
        <v>0.216044614</v>
      </c>
      <c r="L1589" s="13">
        <v>0.55963143199999998</v>
      </c>
      <c r="M1589" s="13"/>
      <c r="N1589" s="13">
        <v>86.060625000000002</v>
      </c>
    </row>
    <row r="1590" spans="2:14" x14ac:dyDescent="0.25">
      <c r="B1590" s="25">
        <v>1583</v>
      </c>
      <c r="C1590" s="8" t="s">
        <v>4799</v>
      </c>
      <c r="D1590" s="8" t="s">
        <v>4800</v>
      </c>
      <c r="E1590" s="8" t="s">
        <v>4801</v>
      </c>
      <c r="F1590" s="8" t="s">
        <v>319</v>
      </c>
      <c r="G1590" s="8" t="s">
        <v>113</v>
      </c>
      <c r="H1590" s="8" t="s">
        <v>117</v>
      </c>
      <c r="I1590" s="25" t="s">
        <v>115</v>
      </c>
      <c r="J1590" s="8" t="s">
        <v>116</v>
      </c>
      <c r="K1590" s="10">
        <v>0.21212230800000001</v>
      </c>
      <c r="L1590" s="10">
        <v>1.5161999999999999E-4</v>
      </c>
      <c r="M1590" s="10">
        <v>0.93700496999999994</v>
      </c>
      <c r="N1590" s="10">
        <v>41.384238095238103</v>
      </c>
    </row>
    <row r="1591" spans="2:14" x14ac:dyDescent="0.25">
      <c r="B1591" s="26">
        <v>1584</v>
      </c>
      <c r="C1591" s="11" t="s">
        <v>4802</v>
      </c>
      <c r="D1591" s="11" t="s">
        <v>4803</v>
      </c>
      <c r="E1591" s="11" t="s">
        <v>4804</v>
      </c>
      <c r="F1591" s="11" t="s">
        <v>319</v>
      </c>
      <c r="G1591" s="11" t="s">
        <v>113</v>
      </c>
      <c r="H1591" s="11" t="s">
        <v>117</v>
      </c>
      <c r="I1591" s="26" t="s">
        <v>115</v>
      </c>
      <c r="J1591" s="11" t="s">
        <v>116</v>
      </c>
      <c r="K1591" s="13">
        <v>0.21145683500000001</v>
      </c>
      <c r="L1591" s="13">
        <v>3.0908149999999999E-2</v>
      </c>
      <c r="M1591" s="13">
        <v>0.82970708586684083</v>
      </c>
      <c r="N1591" s="13">
        <v>41.376761904761899</v>
      </c>
    </row>
    <row r="1592" spans="2:14" x14ac:dyDescent="0.25">
      <c r="B1592" s="25">
        <v>1585</v>
      </c>
      <c r="C1592" s="8" t="s">
        <v>2829</v>
      </c>
      <c r="D1592" s="8" t="s">
        <v>4805</v>
      </c>
      <c r="E1592" s="8" t="s">
        <v>4806</v>
      </c>
      <c r="F1592" s="8" t="s">
        <v>319</v>
      </c>
      <c r="G1592" s="8" t="s">
        <v>113</v>
      </c>
      <c r="H1592" s="8" t="s">
        <v>114</v>
      </c>
      <c r="I1592" s="25" t="s">
        <v>118</v>
      </c>
      <c r="J1592" s="8" t="s">
        <v>831</v>
      </c>
      <c r="K1592" s="10">
        <v>0.21133232671843499</v>
      </c>
      <c r="L1592" s="10">
        <v>0</v>
      </c>
      <c r="M1592" s="10">
        <v>857.35228757377729</v>
      </c>
      <c r="N1592" s="10">
        <v>27.5863333333333</v>
      </c>
    </row>
    <row r="1593" spans="2:14" x14ac:dyDescent="0.25">
      <c r="B1593" s="26">
        <v>1586</v>
      </c>
      <c r="C1593" s="11" t="s">
        <v>4807</v>
      </c>
      <c r="D1593" s="11" t="s">
        <v>4808</v>
      </c>
      <c r="E1593" s="11" t="s">
        <v>4809</v>
      </c>
      <c r="F1593" s="11" t="s">
        <v>138</v>
      </c>
      <c r="G1593" s="11" t="s">
        <v>113</v>
      </c>
      <c r="H1593" s="11" t="s">
        <v>126</v>
      </c>
      <c r="I1593" s="26" t="s">
        <v>115</v>
      </c>
      <c r="J1593" s="11" t="s">
        <v>116</v>
      </c>
      <c r="K1593" s="13">
        <v>0.2106471</v>
      </c>
      <c r="L1593" s="13">
        <v>0.13842588</v>
      </c>
      <c r="M1593" s="13">
        <v>186.76096699999999</v>
      </c>
      <c r="N1593" s="13">
        <v>42.223380952381</v>
      </c>
    </row>
    <row r="1594" spans="2:14" x14ac:dyDescent="0.25">
      <c r="B1594" s="25">
        <v>1587</v>
      </c>
      <c r="C1594" s="8" t="s">
        <v>4810</v>
      </c>
      <c r="D1594" s="8" t="s">
        <v>4811</v>
      </c>
      <c r="E1594" s="8" t="s">
        <v>4812</v>
      </c>
      <c r="F1594" s="8" t="s">
        <v>174</v>
      </c>
      <c r="G1594" s="8" t="s">
        <v>113</v>
      </c>
      <c r="H1594" s="8" t="s">
        <v>117</v>
      </c>
      <c r="I1594" s="25" t="s">
        <v>118</v>
      </c>
      <c r="J1594" s="8" t="s">
        <v>116</v>
      </c>
      <c r="K1594" s="10">
        <v>0.20958466000000001</v>
      </c>
      <c r="L1594" s="10">
        <v>1.47969762</v>
      </c>
      <c r="M1594" s="10">
        <v>42.371823740000004</v>
      </c>
      <c r="N1594" s="10">
        <v>29.9561428571429</v>
      </c>
    </row>
    <row r="1595" spans="2:14" x14ac:dyDescent="0.25">
      <c r="B1595" s="26">
        <v>1588</v>
      </c>
      <c r="C1595" s="11" t="s">
        <v>4813</v>
      </c>
      <c r="D1595" s="11" t="s">
        <v>4814</v>
      </c>
      <c r="E1595" s="11" t="s">
        <v>4815</v>
      </c>
      <c r="F1595" s="11" t="s">
        <v>1796</v>
      </c>
      <c r="G1595" s="11" t="s">
        <v>999</v>
      </c>
      <c r="H1595" s="11" t="s">
        <v>117</v>
      </c>
      <c r="I1595" s="26" t="s">
        <v>115</v>
      </c>
      <c r="J1595" s="11" t="s">
        <v>116</v>
      </c>
      <c r="K1595" s="13">
        <v>0.209475512</v>
      </c>
      <c r="L1595" s="13">
        <v>0.14642464499999999</v>
      </c>
      <c r="M1595" s="13">
        <v>104.0034152029146</v>
      </c>
      <c r="N1595" s="13">
        <v>53.168333333333301</v>
      </c>
    </row>
    <row r="1596" spans="2:14" x14ac:dyDescent="0.25">
      <c r="B1596" s="25">
        <v>1589</v>
      </c>
      <c r="C1596" s="8" t="s">
        <v>4816</v>
      </c>
      <c r="D1596" s="8" t="s">
        <v>4817</v>
      </c>
      <c r="E1596" s="8" t="s">
        <v>4818</v>
      </c>
      <c r="F1596" s="8" t="s">
        <v>157</v>
      </c>
      <c r="G1596" s="8" t="s">
        <v>113</v>
      </c>
      <c r="H1596" s="8" t="s">
        <v>126</v>
      </c>
      <c r="I1596" s="25" t="s">
        <v>115</v>
      </c>
      <c r="J1596" s="8" t="s">
        <v>116</v>
      </c>
      <c r="K1596" s="10">
        <v>0.20809507999999999</v>
      </c>
      <c r="L1596" s="10">
        <v>3.0193802600000001</v>
      </c>
      <c r="M1596" s="10">
        <v>68.414174000000003</v>
      </c>
      <c r="N1596" s="10">
        <v>81.409142857142896</v>
      </c>
    </row>
    <row r="1597" spans="2:14" x14ac:dyDescent="0.25">
      <c r="B1597" s="26">
        <v>1590</v>
      </c>
      <c r="C1597" s="11" t="s">
        <v>4819</v>
      </c>
      <c r="D1597" s="11" t="s">
        <v>4820</v>
      </c>
      <c r="E1597" s="11" t="s">
        <v>4821</v>
      </c>
      <c r="F1597" s="11" t="s">
        <v>319</v>
      </c>
      <c r="G1597" s="11" t="s">
        <v>113</v>
      </c>
      <c r="H1597" s="11" t="s">
        <v>114</v>
      </c>
      <c r="I1597" s="26" t="s">
        <v>118</v>
      </c>
      <c r="J1597" s="11" t="s">
        <v>116</v>
      </c>
      <c r="K1597" s="13">
        <v>0.20786760900000001</v>
      </c>
      <c r="L1597" s="13">
        <v>9.8641134999999991E-2</v>
      </c>
      <c r="M1597" s="13">
        <v>153.87768441494879</v>
      </c>
      <c r="N1597" s="13">
        <v>36.719761904761903</v>
      </c>
    </row>
    <row r="1598" spans="2:14" x14ac:dyDescent="0.25">
      <c r="B1598" s="25">
        <v>1591</v>
      </c>
      <c r="C1598" s="8" t="s">
        <v>4822</v>
      </c>
      <c r="D1598" s="8" t="s">
        <v>4823</v>
      </c>
      <c r="E1598" s="8" t="s">
        <v>4824</v>
      </c>
      <c r="F1598" s="8" t="s">
        <v>3163</v>
      </c>
      <c r="G1598" s="8" t="s">
        <v>113</v>
      </c>
      <c r="H1598" s="8" t="s">
        <v>117</v>
      </c>
      <c r="I1598" s="25" t="s">
        <v>115</v>
      </c>
      <c r="J1598" s="8" t="s">
        <v>116</v>
      </c>
      <c r="K1598" s="10">
        <v>0.20746440799999999</v>
      </c>
      <c r="L1598" s="10">
        <v>9.8351250000000001E-2</v>
      </c>
      <c r="M1598" s="10">
        <v>2.0197362089331001</v>
      </c>
      <c r="N1598" s="10"/>
    </row>
    <row r="1599" spans="2:14" x14ac:dyDescent="0.25">
      <c r="B1599" s="26">
        <v>1592</v>
      </c>
      <c r="C1599" s="11" t="s">
        <v>4825</v>
      </c>
      <c r="D1599" s="11" t="s">
        <v>4826</v>
      </c>
      <c r="E1599" s="11" t="s">
        <v>4827</v>
      </c>
      <c r="F1599" s="11" t="s">
        <v>112</v>
      </c>
      <c r="G1599" s="11" t="s">
        <v>113</v>
      </c>
      <c r="H1599" s="11" t="s">
        <v>117</v>
      </c>
      <c r="I1599" s="26" t="s">
        <v>115</v>
      </c>
      <c r="J1599" s="11" t="s">
        <v>116</v>
      </c>
      <c r="K1599" s="13">
        <v>0.205471237</v>
      </c>
      <c r="L1599" s="13">
        <v>0.47243312100000001</v>
      </c>
      <c r="M1599" s="13">
        <v>41.551289972563318</v>
      </c>
      <c r="N1599" s="13">
        <v>40.783190476190498</v>
      </c>
    </row>
    <row r="1600" spans="2:14" x14ac:dyDescent="0.25">
      <c r="B1600" s="25">
        <v>1593</v>
      </c>
      <c r="C1600" s="8" t="s">
        <v>4828</v>
      </c>
      <c r="D1600" s="8" t="s">
        <v>4829</v>
      </c>
      <c r="E1600" s="8" t="s">
        <v>4830</v>
      </c>
      <c r="F1600" s="8" t="s">
        <v>138</v>
      </c>
      <c r="G1600" s="8" t="s">
        <v>113</v>
      </c>
      <c r="H1600" s="8" t="s">
        <v>126</v>
      </c>
      <c r="I1600" s="25" t="s">
        <v>115</v>
      </c>
      <c r="J1600" s="8" t="s">
        <v>116</v>
      </c>
      <c r="K1600" s="10">
        <v>0.20485780000000001</v>
      </c>
      <c r="L1600" s="10">
        <v>0.71225340000000004</v>
      </c>
      <c r="M1600" s="10">
        <v>13.953562</v>
      </c>
      <c r="N1600" s="10">
        <v>12.713523809523799</v>
      </c>
    </row>
    <row r="1601" spans="2:14" x14ac:dyDescent="0.25">
      <c r="B1601" s="26">
        <v>1594</v>
      </c>
      <c r="C1601" s="11" t="s">
        <v>4831</v>
      </c>
      <c r="D1601" s="11" t="s">
        <v>4832</v>
      </c>
      <c r="E1601" s="11" t="s">
        <v>4833</v>
      </c>
      <c r="F1601" s="11" t="s">
        <v>1309</v>
      </c>
      <c r="G1601" s="11" t="s">
        <v>113</v>
      </c>
      <c r="H1601" s="11" t="s">
        <v>114</v>
      </c>
      <c r="I1601" s="26" t="s">
        <v>115</v>
      </c>
      <c r="J1601" s="11" t="s">
        <v>116</v>
      </c>
      <c r="K1601" s="13">
        <v>0.201374783</v>
      </c>
      <c r="L1601" s="13">
        <v>0.28495246699999999</v>
      </c>
      <c r="M1601" s="13">
        <v>48.364560195667323</v>
      </c>
      <c r="N1601" s="13">
        <v>71.707714285714303</v>
      </c>
    </row>
    <row r="1602" spans="2:14" x14ac:dyDescent="0.25">
      <c r="B1602" s="25">
        <v>1595</v>
      </c>
      <c r="C1602" s="8" t="s">
        <v>4834</v>
      </c>
      <c r="D1602" s="8" t="s">
        <v>4835</v>
      </c>
      <c r="E1602" s="8" t="s">
        <v>4836</v>
      </c>
      <c r="F1602" s="8" t="s">
        <v>1296</v>
      </c>
      <c r="G1602" s="8" t="s">
        <v>113</v>
      </c>
      <c r="H1602" s="8" t="s">
        <v>114</v>
      </c>
      <c r="I1602" s="25" t="s">
        <v>115</v>
      </c>
      <c r="J1602" s="8" t="s">
        <v>116</v>
      </c>
      <c r="K1602" s="10">
        <v>0.20116131819999999</v>
      </c>
      <c r="L1602" s="10">
        <v>0.20192479460000001</v>
      </c>
      <c r="M1602" s="10">
        <v>64.294404400000005</v>
      </c>
      <c r="N1602" s="10">
        <v>75.4660476190476</v>
      </c>
    </row>
    <row r="1603" spans="2:14" x14ac:dyDescent="0.25">
      <c r="B1603" s="26">
        <v>1596</v>
      </c>
      <c r="C1603" s="11" t="s">
        <v>4837</v>
      </c>
      <c r="D1603" s="11" t="s">
        <v>4838</v>
      </c>
      <c r="E1603" s="11" t="s">
        <v>4839</v>
      </c>
      <c r="F1603" s="11" t="s">
        <v>190</v>
      </c>
      <c r="G1603" s="11" t="s">
        <v>113</v>
      </c>
      <c r="H1603" s="11" t="s">
        <v>126</v>
      </c>
      <c r="I1603" s="26" t="s">
        <v>115</v>
      </c>
      <c r="J1603" s="11" t="s">
        <v>116</v>
      </c>
      <c r="K1603" s="13">
        <v>0.20087419500000001</v>
      </c>
      <c r="L1603" s="13">
        <v>0.44840806500000002</v>
      </c>
      <c r="M1603" s="13">
        <v>33.203679877200003</v>
      </c>
      <c r="N1603" s="13">
        <v>76.854523809523798</v>
      </c>
    </row>
    <row r="1604" spans="2:14" x14ac:dyDescent="0.25">
      <c r="B1604" s="25">
        <v>1597</v>
      </c>
      <c r="C1604" s="8" t="s">
        <v>4840</v>
      </c>
      <c r="D1604" s="8" t="s">
        <v>4841</v>
      </c>
      <c r="E1604" s="8" t="s">
        <v>4842</v>
      </c>
      <c r="F1604" s="8" t="s">
        <v>190</v>
      </c>
      <c r="G1604" s="8" t="s">
        <v>113</v>
      </c>
      <c r="H1604" s="8" t="s">
        <v>126</v>
      </c>
      <c r="I1604" s="25" t="s">
        <v>118</v>
      </c>
      <c r="J1604" s="8" t="s">
        <v>116</v>
      </c>
      <c r="K1604" s="10">
        <v>0.20047186</v>
      </c>
      <c r="L1604" s="10">
        <v>0.43046252000000002</v>
      </c>
      <c r="M1604" s="10">
        <v>69.872408121500015</v>
      </c>
      <c r="N1604" s="10">
        <v>23.6527142857143</v>
      </c>
    </row>
    <row r="1605" spans="2:14" x14ac:dyDescent="0.25">
      <c r="B1605" s="26">
        <v>1598</v>
      </c>
      <c r="C1605" s="11" t="s">
        <v>4843</v>
      </c>
      <c r="D1605" s="11" t="s">
        <v>4844</v>
      </c>
      <c r="E1605" s="11" t="s">
        <v>4845</v>
      </c>
      <c r="F1605" s="11" t="s">
        <v>830</v>
      </c>
      <c r="G1605" s="11" t="s">
        <v>113</v>
      </c>
      <c r="H1605" s="11" t="s">
        <v>126</v>
      </c>
      <c r="I1605" s="26" t="s">
        <v>115</v>
      </c>
      <c r="J1605" s="11" t="s">
        <v>116</v>
      </c>
      <c r="K1605" s="13">
        <v>0.20012109</v>
      </c>
      <c r="L1605" s="13">
        <v>0.13959668</v>
      </c>
      <c r="M1605" s="13">
        <v>11.40489124</v>
      </c>
      <c r="N1605" s="13">
        <v>50.475333333333303</v>
      </c>
    </row>
    <row r="1606" spans="2:14" x14ac:dyDescent="0.25">
      <c r="B1606" s="25">
        <v>1599</v>
      </c>
      <c r="C1606" s="8" t="s">
        <v>4846</v>
      </c>
      <c r="D1606" s="8" t="s">
        <v>4847</v>
      </c>
      <c r="E1606" s="8" t="s">
        <v>4848</v>
      </c>
      <c r="F1606" s="8" t="s">
        <v>916</v>
      </c>
      <c r="G1606" s="8" t="s">
        <v>113</v>
      </c>
      <c r="H1606" s="8" t="s">
        <v>117</v>
      </c>
      <c r="I1606" s="25" t="s">
        <v>115</v>
      </c>
      <c r="J1606" s="8" t="s">
        <v>116</v>
      </c>
      <c r="K1606" s="10">
        <v>0.19801589999999999</v>
      </c>
      <c r="L1606" s="10">
        <v>6.204838E-2</v>
      </c>
      <c r="M1606" s="10">
        <v>27.19395712</v>
      </c>
      <c r="N1606" s="10">
        <v>218.56747619047599</v>
      </c>
    </row>
    <row r="1607" spans="2:14" x14ac:dyDescent="0.25">
      <c r="B1607" s="26">
        <v>1600</v>
      </c>
      <c r="C1607" s="11" t="s">
        <v>4849</v>
      </c>
      <c r="D1607" s="11" t="s">
        <v>4850</v>
      </c>
      <c r="E1607" s="11" t="s">
        <v>4851</v>
      </c>
      <c r="F1607" s="11" t="s">
        <v>157</v>
      </c>
      <c r="G1607" s="11" t="s">
        <v>113</v>
      </c>
      <c r="H1607" s="11" t="s">
        <v>117</v>
      </c>
      <c r="I1607" s="26" t="s">
        <v>115</v>
      </c>
      <c r="J1607" s="11" t="s">
        <v>116</v>
      </c>
      <c r="K1607" s="13">
        <v>0.195884472</v>
      </c>
      <c r="L1607" s="13">
        <v>5.7879760000000002E-2</v>
      </c>
      <c r="M1607" s="13">
        <v>25.516302549999999</v>
      </c>
      <c r="N1607" s="13">
        <v>66.205142857142903</v>
      </c>
    </row>
    <row r="1608" spans="2:14" x14ac:dyDescent="0.25">
      <c r="B1608" s="25">
        <v>1601</v>
      </c>
      <c r="C1608" s="8" t="s">
        <v>4852</v>
      </c>
      <c r="D1608" s="8" t="s">
        <v>4853</v>
      </c>
      <c r="E1608" s="8" t="s">
        <v>4854</v>
      </c>
      <c r="F1608" s="8" t="s">
        <v>194</v>
      </c>
      <c r="G1608" s="8" t="s">
        <v>113</v>
      </c>
      <c r="H1608" s="8" t="s">
        <v>114</v>
      </c>
      <c r="I1608" s="25" t="s">
        <v>115</v>
      </c>
      <c r="J1608" s="8" t="s">
        <v>116</v>
      </c>
      <c r="K1608" s="10">
        <v>0.19551306600000001</v>
      </c>
      <c r="L1608" s="10">
        <v>1.2162704E-2</v>
      </c>
      <c r="M1608" s="10">
        <v>9.4175889583327894</v>
      </c>
      <c r="N1608" s="10">
        <v>46.178047619047597</v>
      </c>
    </row>
    <row r="1609" spans="2:14" x14ac:dyDescent="0.25">
      <c r="B1609" s="26">
        <v>1602</v>
      </c>
      <c r="C1609" s="11" t="s">
        <v>4855</v>
      </c>
      <c r="D1609" s="11" t="s">
        <v>4856</v>
      </c>
      <c r="E1609" s="11" t="s">
        <v>4857</v>
      </c>
      <c r="F1609" s="11" t="s">
        <v>2418</v>
      </c>
      <c r="G1609" s="11" t="s">
        <v>113</v>
      </c>
      <c r="H1609" s="11" t="s">
        <v>114</v>
      </c>
      <c r="I1609" s="26" t="s">
        <v>118</v>
      </c>
      <c r="J1609" s="11" t="s">
        <v>116</v>
      </c>
      <c r="K1609" s="13">
        <v>0.19482661800000001</v>
      </c>
      <c r="L1609" s="13">
        <v>5.1414993999999999E-2</v>
      </c>
      <c r="M1609" s="13">
        <v>47.545248584914681</v>
      </c>
      <c r="N1609" s="13">
        <v>73.439761904761895</v>
      </c>
    </row>
    <row r="1610" spans="2:14" x14ac:dyDescent="0.25">
      <c r="B1610" s="25">
        <v>1603</v>
      </c>
      <c r="C1610" s="8" t="s">
        <v>4858</v>
      </c>
      <c r="D1610" s="8" t="s">
        <v>4859</v>
      </c>
      <c r="E1610" s="8" t="s">
        <v>4860</v>
      </c>
      <c r="F1610" s="8" t="s">
        <v>190</v>
      </c>
      <c r="G1610" s="8" t="s">
        <v>113</v>
      </c>
      <c r="H1610" s="8" t="s">
        <v>117</v>
      </c>
      <c r="I1610" s="25" t="s">
        <v>115</v>
      </c>
      <c r="J1610" s="8" t="s">
        <v>116</v>
      </c>
      <c r="K1610" s="10">
        <v>0.19389305800000001</v>
      </c>
      <c r="L1610" s="10">
        <v>0.28838791400000002</v>
      </c>
      <c r="M1610" s="10">
        <v>48.483419129370148</v>
      </c>
      <c r="N1610" s="10">
        <v>64.759571428571405</v>
      </c>
    </row>
    <row r="1611" spans="2:14" x14ac:dyDescent="0.25">
      <c r="B1611" s="26">
        <v>1604</v>
      </c>
      <c r="C1611" s="11" t="s">
        <v>4861</v>
      </c>
      <c r="D1611" s="11" t="s">
        <v>4862</v>
      </c>
      <c r="E1611" s="11" t="s">
        <v>4863</v>
      </c>
      <c r="F1611" s="11" t="s">
        <v>138</v>
      </c>
      <c r="G1611" s="11" t="s">
        <v>113</v>
      </c>
      <c r="H1611" s="11" t="s">
        <v>114</v>
      </c>
      <c r="I1611" s="26" t="s">
        <v>118</v>
      </c>
      <c r="J1611" s="11" t="s">
        <v>116</v>
      </c>
      <c r="K1611" s="13">
        <v>0.187767024</v>
      </c>
      <c r="L1611" s="13">
        <v>0.20795127599999999</v>
      </c>
      <c r="M1611" s="13">
        <v>0.39231149999999998</v>
      </c>
      <c r="N1611" s="13">
        <v>8.4421904761904791</v>
      </c>
    </row>
    <row r="1612" spans="2:14" x14ac:dyDescent="0.25">
      <c r="B1612" s="25">
        <v>1605</v>
      </c>
      <c r="C1612" s="8" t="s">
        <v>4864</v>
      </c>
      <c r="D1612" s="8" t="s">
        <v>4865</v>
      </c>
      <c r="E1612" s="8" t="s">
        <v>4866</v>
      </c>
      <c r="F1612" s="8" t="s">
        <v>112</v>
      </c>
      <c r="G1612" s="8" t="s">
        <v>113</v>
      </c>
      <c r="H1612" s="8" t="s">
        <v>114</v>
      </c>
      <c r="I1612" s="25" t="s">
        <v>115</v>
      </c>
      <c r="J1612" s="8" t="s">
        <v>116</v>
      </c>
      <c r="K1612" s="10">
        <v>0.18515114999999999</v>
      </c>
      <c r="L1612" s="10">
        <v>2.3754959999999999E-2</v>
      </c>
      <c r="M1612" s="10">
        <v>0.19919416000000001</v>
      </c>
      <c r="N1612" s="10">
        <v>27.390619047619001</v>
      </c>
    </row>
    <row r="1613" spans="2:14" x14ac:dyDescent="0.25">
      <c r="B1613" s="26">
        <v>1606</v>
      </c>
      <c r="C1613" s="11" t="s">
        <v>4867</v>
      </c>
      <c r="D1613" s="11" t="s">
        <v>4868</v>
      </c>
      <c r="E1613" s="11" t="s">
        <v>4869</v>
      </c>
      <c r="F1613" s="11" t="s">
        <v>138</v>
      </c>
      <c r="G1613" s="11" t="s">
        <v>113</v>
      </c>
      <c r="H1613" s="11" t="s">
        <v>114</v>
      </c>
      <c r="I1613" s="26" t="s">
        <v>118</v>
      </c>
      <c r="J1613" s="11" t="s">
        <v>116</v>
      </c>
      <c r="K1613" s="13">
        <v>0.18500254599999999</v>
      </c>
      <c r="L1613" s="13">
        <v>1.4851199999999999E-3</v>
      </c>
      <c r="M1613" s="13">
        <v>0.55023</v>
      </c>
      <c r="N1613" s="13">
        <v>10.515285714285699</v>
      </c>
    </row>
    <row r="1614" spans="2:14" x14ac:dyDescent="0.25">
      <c r="B1614" s="25">
        <v>1607</v>
      </c>
      <c r="C1614" s="8" t="s">
        <v>4870</v>
      </c>
      <c r="D1614" s="8" t="s">
        <v>4871</v>
      </c>
      <c r="E1614" s="8" t="s">
        <v>4872</v>
      </c>
      <c r="F1614" s="8" t="s">
        <v>157</v>
      </c>
      <c r="G1614" s="8" t="s">
        <v>113</v>
      </c>
      <c r="H1614" s="8" t="s">
        <v>117</v>
      </c>
      <c r="I1614" s="25" t="s">
        <v>115</v>
      </c>
      <c r="J1614" s="8" t="s">
        <v>116</v>
      </c>
      <c r="K1614" s="10">
        <v>0.18454878</v>
      </c>
      <c r="L1614" s="10">
        <v>1.0057499999999999</v>
      </c>
      <c r="M1614" s="10">
        <v>110.79338749</v>
      </c>
      <c r="N1614" s="10">
        <v>140.477571428571</v>
      </c>
    </row>
    <row r="1615" spans="2:14" x14ac:dyDescent="0.25">
      <c r="B1615" s="26">
        <v>1608</v>
      </c>
      <c r="C1615" s="11" t="s">
        <v>4873</v>
      </c>
      <c r="D1615" s="11" t="s">
        <v>4874</v>
      </c>
      <c r="E1615" s="11" t="s">
        <v>4875</v>
      </c>
      <c r="F1615" s="11" t="s">
        <v>174</v>
      </c>
      <c r="G1615" s="11" t="s">
        <v>113</v>
      </c>
      <c r="H1615" s="11" t="s">
        <v>117</v>
      </c>
      <c r="I1615" s="26" t="s">
        <v>118</v>
      </c>
      <c r="J1615" s="11" t="s">
        <v>116</v>
      </c>
      <c r="K1615" s="13">
        <v>0.18422603800000001</v>
      </c>
      <c r="L1615" s="13">
        <v>0.32128206999999998</v>
      </c>
      <c r="M1615" s="13">
        <v>29.565772259999999</v>
      </c>
      <c r="N1615" s="13">
        <v>18.1314285714286</v>
      </c>
    </row>
    <row r="1616" spans="2:14" x14ac:dyDescent="0.25">
      <c r="B1616" s="25">
        <v>1609</v>
      </c>
      <c r="C1616" s="8" t="s">
        <v>4876</v>
      </c>
      <c r="D1616" s="8" t="s">
        <v>4877</v>
      </c>
      <c r="E1616" s="8" t="s">
        <v>4878</v>
      </c>
      <c r="F1616" s="8" t="s">
        <v>138</v>
      </c>
      <c r="G1616" s="8" t="s">
        <v>113</v>
      </c>
      <c r="H1616" s="8" t="s">
        <v>117</v>
      </c>
      <c r="I1616" s="25" t="s">
        <v>115</v>
      </c>
      <c r="J1616" s="8" t="s">
        <v>116</v>
      </c>
      <c r="K1616" s="10">
        <v>0.18406157000000001</v>
      </c>
      <c r="L1616" s="10">
        <v>0.212878875</v>
      </c>
      <c r="M1616" s="10">
        <v>22.872516000000001</v>
      </c>
      <c r="N1616" s="10">
        <v>29.793333333333301</v>
      </c>
    </row>
    <row r="1617" spans="2:14" x14ac:dyDescent="0.25">
      <c r="B1617" s="26">
        <v>1610</v>
      </c>
      <c r="C1617" s="11" t="s">
        <v>4879</v>
      </c>
      <c r="D1617" s="11" t="s">
        <v>4880</v>
      </c>
      <c r="E1617" s="11" t="s">
        <v>4881</v>
      </c>
      <c r="F1617" s="11" t="s">
        <v>164</v>
      </c>
      <c r="G1617" s="11" t="s">
        <v>999</v>
      </c>
      <c r="H1617" s="11" t="s">
        <v>117</v>
      </c>
      <c r="I1617" s="26" t="s">
        <v>118</v>
      </c>
      <c r="J1617" s="11" t="s">
        <v>116</v>
      </c>
      <c r="K1617" s="13">
        <v>0.18348888499999999</v>
      </c>
      <c r="L1617" s="13">
        <v>9.2676465E-2</v>
      </c>
      <c r="M1617" s="13">
        <v>1230.1882169999999</v>
      </c>
      <c r="N1617" s="13">
        <v>53.649857142857101</v>
      </c>
    </row>
    <row r="1618" spans="2:14" x14ac:dyDescent="0.25">
      <c r="B1618" s="25">
        <v>1611</v>
      </c>
      <c r="C1618" s="8" t="s">
        <v>4882</v>
      </c>
      <c r="D1618" s="8" t="s">
        <v>4883</v>
      </c>
      <c r="E1618" s="8" t="s">
        <v>4884</v>
      </c>
      <c r="F1618" s="8" t="s">
        <v>2369</v>
      </c>
      <c r="G1618" s="8" t="s">
        <v>999</v>
      </c>
      <c r="H1618" s="8" t="s">
        <v>117</v>
      </c>
      <c r="I1618" s="25" t="s">
        <v>115</v>
      </c>
      <c r="J1618" s="8" t="s">
        <v>116</v>
      </c>
      <c r="K1618" s="10">
        <v>0.18272056</v>
      </c>
      <c r="L1618" s="10">
        <v>6.0039000000000004E-3</v>
      </c>
      <c r="M1618" s="10">
        <v>22.5015</v>
      </c>
      <c r="N1618" s="10">
        <v>50.441666666666698</v>
      </c>
    </row>
    <row r="1619" spans="2:14" x14ac:dyDescent="0.25">
      <c r="B1619" s="26">
        <v>1612</v>
      </c>
      <c r="C1619" s="11" t="s">
        <v>4885</v>
      </c>
      <c r="D1619" s="11" t="s">
        <v>4886</v>
      </c>
      <c r="E1619" s="11" t="s">
        <v>4887</v>
      </c>
      <c r="F1619" s="11" t="s">
        <v>2418</v>
      </c>
      <c r="G1619" s="11" t="s">
        <v>999</v>
      </c>
      <c r="H1619" s="11" t="s">
        <v>117</v>
      </c>
      <c r="I1619" s="26" t="s">
        <v>118</v>
      </c>
      <c r="J1619" s="11" t="s">
        <v>116</v>
      </c>
      <c r="K1619" s="13">
        <v>0.18262965</v>
      </c>
      <c r="L1619" s="13">
        <v>0</v>
      </c>
      <c r="M1619" s="13">
        <v>5.6009547805976592</v>
      </c>
      <c r="N1619" s="13">
        <v>64.775388888888898</v>
      </c>
    </row>
    <row r="1620" spans="2:14" x14ac:dyDescent="0.25">
      <c r="B1620" s="25">
        <v>1613</v>
      </c>
      <c r="C1620" s="8" t="s">
        <v>4888</v>
      </c>
      <c r="D1620" s="8" t="s">
        <v>4889</v>
      </c>
      <c r="E1620" s="8" t="s">
        <v>4890</v>
      </c>
      <c r="F1620" s="8" t="s">
        <v>112</v>
      </c>
      <c r="G1620" s="8" t="s">
        <v>113</v>
      </c>
      <c r="H1620" s="8" t="s">
        <v>117</v>
      </c>
      <c r="I1620" s="25" t="s">
        <v>115</v>
      </c>
      <c r="J1620" s="8" t="s">
        <v>116</v>
      </c>
      <c r="K1620" s="10">
        <v>0.18157335320000001</v>
      </c>
      <c r="L1620" s="10">
        <v>0</v>
      </c>
      <c r="M1620" s="10">
        <v>16.608272020000001</v>
      </c>
      <c r="N1620" s="10">
        <v>99.5008571428571</v>
      </c>
    </row>
    <row r="1621" spans="2:14" x14ac:dyDescent="0.25">
      <c r="B1621" s="26">
        <v>1614</v>
      </c>
      <c r="C1621" s="11" t="s">
        <v>4891</v>
      </c>
      <c r="D1621" s="11" t="s">
        <v>4892</v>
      </c>
      <c r="E1621" s="11" t="s">
        <v>4893</v>
      </c>
      <c r="F1621" s="11" t="s">
        <v>2418</v>
      </c>
      <c r="G1621" s="11" t="s">
        <v>113</v>
      </c>
      <c r="H1621" s="11" t="s">
        <v>117</v>
      </c>
      <c r="I1621" s="26" t="s">
        <v>115</v>
      </c>
      <c r="J1621" s="11" t="s">
        <v>116</v>
      </c>
      <c r="K1621" s="13">
        <v>0.18130305999999999</v>
      </c>
      <c r="L1621" s="13">
        <v>0.22626135999999999</v>
      </c>
      <c r="M1621" s="13">
        <v>13.80345675507405</v>
      </c>
      <c r="N1621" s="13">
        <v>35.761380952381003</v>
      </c>
    </row>
    <row r="1622" spans="2:14" x14ac:dyDescent="0.25">
      <c r="B1622" s="25">
        <v>1615</v>
      </c>
      <c r="C1622" s="8" t="s">
        <v>4894</v>
      </c>
      <c r="D1622" s="8" t="s">
        <v>4895</v>
      </c>
      <c r="E1622" s="8" t="s">
        <v>4896</v>
      </c>
      <c r="F1622" s="8" t="s">
        <v>830</v>
      </c>
      <c r="G1622" s="8" t="s">
        <v>113</v>
      </c>
      <c r="H1622" s="8" t="s">
        <v>126</v>
      </c>
      <c r="I1622" s="25" t="s">
        <v>115</v>
      </c>
      <c r="J1622" s="8" t="s">
        <v>116</v>
      </c>
      <c r="K1622" s="10">
        <v>0.17818321600000001</v>
      </c>
      <c r="L1622" s="10">
        <v>3.8177865999999998E-2</v>
      </c>
      <c r="M1622" s="10">
        <v>123.05553046999999</v>
      </c>
      <c r="N1622" s="10">
        <v>64.771857142857101</v>
      </c>
    </row>
    <row r="1623" spans="2:14" x14ac:dyDescent="0.25">
      <c r="B1623" s="26">
        <v>1616</v>
      </c>
      <c r="C1623" s="11" t="s">
        <v>4897</v>
      </c>
      <c r="D1623" s="11" t="s">
        <v>4898</v>
      </c>
      <c r="E1623" s="11" t="s">
        <v>4899</v>
      </c>
      <c r="F1623" s="11" t="s">
        <v>157</v>
      </c>
      <c r="G1623" s="11" t="s">
        <v>113</v>
      </c>
      <c r="H1623" s="11" t="s">
        <v>117</v>
      </c>
      <c r="I1623" s="26" t="s">
        <v>118</v>
      </c>
      <c r="J1623" s="11" t="s">
        <v>116</v>
      </c>
      <c r="K1623" s="13">
        <v>0.17640406550000001</v>
      </c>
      <c r="L1623" s="13">
        <v>0.201619085</v>
      </c>
      <c r="M1623" s="13">
        <v>237.43134681000001</v>
      </c>
      <c r="N1623" s="13">
        <v>130.11176190476201</v>
      </c>
    </row>
    <row r="1624" spans="2:14" x14ac:dyDescent="0.25">
      <c r="B1624" s="25">
        <v>1617</v>
      </c>
      <c r="C1624" s="8" t="s">
        <v>4900</v>
      </c>
      <c r="D1624" s="8" t="s">
        <v>4901</v>
      </c>
      <c r="E1624" s="8" t="s">
        <v>4902</v>
      </c>
      <c r="F1624" s="8" t="s">
        <v>190</v>
      </c>
      <c r="G1624" s="8" t="s">
        <v>113</v>
      </c>
      <c r="H1624" s="8" t="s">
        <v>126</v>
      </c>
      <c r="I1624" s="25" t="s">
        <v>115</v>
      </c>
      <c r="J1624" s="8" t="s">
        <v>116</v>
      </c>
      <c r="K1624" s="10">
        <v>0.17382613999999999</v>
      </c>
      <c r="L1624" s="10">
        <v>0.48087814000000001</v>
      </c>
      <c r="M1624" s="10">
        <v>18.036650267500001</v>
      </c>
      <c r="N1624" s="10">
        <v>42.176761904761896</v>
      </c>
    </row>
    <row r="1625" spans="2:14" x14ac:dyDescent="0.25">
      <c r="B1625" s="26">
        <v>1618</v>
      </c>
      <c r="C1625" s="11" t="s">
        <v>4903</v>
      </c>
      <c r="D1625" s="11" t="s">
        <v>4904</v>
      </c>
      <c r="E1625" s="11" t="s">
        <v>4905</v>
      </c>
      <c r="F1625" s="11" t="s">
        <v>2369</v>
      </c>
      <c r="G1625" s="11" t="s">
        <v>999</v>
      </c>
      <c r="H1625" s="11" t="s">
        <v>117</v>
      </c>
      <c r="I1625" s="26" t="s">
        <v>115</v>
      </c>
      <c r="J1625" s="11" t="s">
        <v>831</v>
      </c>
      <c r="K1625" s="13">
        <v>0.17344028643065701</v>
      </c>
      <c r="L1625" s="13">
        <v>0.29653745012876598</v>
      </c>
      <c r="M1625" s="13">
        <v>438.33535816644621</v>
      </c>
      <c r="N1625" s="13">
        <v>37.947666666666699</v>
      </c>
    </row>
    <row r="1626" spans="2:14" x14ac:dyDescent="0.25">
      <c r="B1626" s="25">
        <v>1619</v>
      </c>
      <c r="C1626" s="8" t="s">
        <v>4906</v>
      </c>
      <c r="D1626" s="8" t="s">
        <v>4907</v>
      </c>
      <c r="E1626" s="8" t="s">
        <v>4908</v>
      </c>
      <c r="F1626" s="8" t="s">
        <v>157</v>
      </c>
      <c r="G1626" s="8" t="s">
        <v>113</v>
      </c>
      <c r="H1626" s="8" t="s">
        <v>117</v>
      </c>
      <c r="I1626" s="25" t="s">
        <v>115</v>
      </c>
      <c r="J1626" s="8" t="s">
        <v>116</v>
      </c>
      <c r="K1626" s="10">
        <v>0.17264174800000001</v>
      </c>
      <c r="L1626" s="10">
        <v>0.40065705800000001</v>
      </c>
      <c r="M1626" s="10">
        <v>466.09361095999998</v>
      </c>
      <c r="N1626" s="10">
        <v>66.701999999999998</v>
      </c>
    </row>
    <row r="1627" spans="2:14" x14ac:dyDescent="0.25">
      <c r="B1627" s="26">
        <v>1620</v>
      </c>
      <c r="C1627" s="11" t="s">
        <v>4909</v>
      </c>
      <c r="D1627" s="11" t="s">
        <v>4910</v>
      </c>
      <c r="E1627" s="11" t="s">
        <v>4911</v>
      </c>
      <c r="F1627" s="11" t="s">
        <v>190</v>
      </c>
      <c r="G1627" s="11" t="s">
        <v>113</v>
      </c>
      <c r="H1627" s="11" t="s">
        <v>126</v>
      </c>
      <c r="I1627" s="26" t="s">
        <v>115</v>
      </c>
      <c r="J1627" s="11" t="s">
        <v>116</v>
      </c>
      <c r="K1627" s="13">
        <v>0.17222546</v>
      </c>
      <c r="L1627" s="13">
        <v>0.42992944999999999</v>
      </c>
      <c r="M1627" s="13">
        <v>5.6700716585000004</v>
      </c>
      <c r="N1627" s="13">
        <v>28.8788571428571</v>
      </c>
    </row>
    <row r="1628" spans="2:14" x14ac:dyDescent="0.25">
      <c r="B1628" s="25">
        <v>1621</v>
      </c>
      <c r="C1628" s="8" t="s">
        <v>4912</v>
      </c>
      <c r="D1628" s="8" t="s">
        <v>4913</v>
      </c>
      <c r="E1628" s="8" t="s">
        <v>4914</v>
      </c>
      <c r="F1628" s="8" t="s">
        <v>138</v>
      </c>
      <c r="G1628" s="8" t="s">
        <v>113</v>
      </c>
      <c r="H1628" s="8" t="s">
        <v>117</v>
      </c>
      <c r="I1628" s="25" t="s">
        <v>115</v>
      </c>
      <c r="J1628" s="8" t="s">
        <v>116</v>
      </c>
      <c r="K1628" s="10">
        <v>0.170809668</v>
      </c>
      <c r="L1628" s="10">
        <v>0.614991238</v>
      </c>
      <c r="M1628" s="10">
        <v>21.168336484000001</v>
      </c>
      <c r="N1628" s="10">
        <v>77.101809523809493</v>
      </c>
    </row>
    <row r="1629" spans="2:14" x14ac:dyDescent="0.25">
      <c r="B1629" s="26">
        <v>1622</v>
      </c>
      <c r="C1629" s="11" t="s">
        <v>4915</v>
      </c>
      <c r="D1629" s="11" t="s">
        <v>4916</v>
      </c>
      <c r="E1629" s="11" t="s">
        <v>4917</v>
      </c>
      <c r="F1629" s="11" t="s">
        <v>830</v>
      </c>
      <c r="G1629" s="11" t="s">
        <v>113</v>
      </c>
      <c r="H1629" s="11" t="s">
        <v>117</v>
      </c>
      <c r="I1629" s="26" t="s">
        <v>118</v>
      </c>
      <c r="J1629" s="11" t="s">
        <v>116</v>
      </c>
      <c r="K1629" s="13">
        <v>0.17016314860000001</v>
      </c>
      <c r="L1629" s="13">
        <v>0.38072232379999998</v>
      </c>
      <c r="M1629" s="13">
        <v>3.25010997</v>
      </c>
      <c r="N1629" s="13">
        <v>93.415285714285702</v>
      </c>
    </row>
    <row r="1630" spans="2:14" x14ac:dyDescent="0.25">
      <c r="B1630" s="25">
        <v>1623</v>
      </c>
      <c r="C1630" s="8" t="s">
        <v>4918</v>
      </c>
      <c r="D1630" s="8" t="s">
        <v>4919</v>
      </c>
      <c r="E1630" s="8" t="s">
        <v>4920</v>
      </c>
      <c r="F1630" s="8" t="s">
        <v>1309</v>
      </c>
      <c r="G1630" s="8" t="s">
        <v>113</v>
      </c>
      <c r="H1630" s="8" t="s">
        <v>117</v>
      </c>
      <c r="I1630" s="25" t="s">
        <v>115</v>
      </c>
      <c r="J1630" s="8" t="s">
        <v>116</v>
      </c>
      <c r="K1630" s="10">
        <v>0.169458103</v>
      </c>
      <c r="L1630" s="10">
        <v>0.21249436599999999</v>
      </c>
      <c r="M1630" s="10">
        <v>1.671859305074731</v>
      </c>
      <c r="N1630" s="10">
        <v>56.4908</v>
      </c>
    </row>
    <row r="1631" spans="2:14" x14ac:dyDescent="0.25">
      <c r="B1631" s="26">
        <v>1624</v>
      </c>
      <c r="C1631" s="11" t="s">
        <v>4784</v>
      </c>
      <c r="D1631" s="11" t="s">
        <v>4785</v>
      </c>
      <c r="E1631" s="11" t="s">
        <v>4921</v>
      </c>
      <c r="F1631" s="11" t="s">
        <v>190</v>
      </c>
      <c r="G1631" s="11" t="s">
        <v>113</v>
      </c>
      <c r="H1631" s="11" t="s">
        <v>117</v>
      </c>
      <c r="I1631" s="26" t="s">
        <v>115</v>
      </c>
      <c r="J1631" s="11" t="s">
        <v>116</v>
      </c>
      <c r="K1631" s="13">
        <v>0.168167762</v>
      </c>
      <c r="L1631" s="13"/>
      <c r="M1631" s="13">
        <v>110.36896830971909</v>
      </c>
      <c r="N1631" s="13">
        <v>63.492375000000003</v>
      </c>
    </row>
    <row r="1632" spans="2:14" x14ac:dyDescent="0.25">
      <c r="B1632" s="25">
        <v>1625</v>
      </c>
      <c r="C1632" s="8" t="s">
        <v>4922</v>
      </c>
      <c r="D1632" s="8" t="s">
        <v>4923</v>
      </c>
      <c r="E1632" s="8" t="s">
        <v>4924</v>
      </c>
      <c r="F1632" s="8" t="s">
        <v>2418</v>
      </c>
      <c r="G1632" s="8" t="s">
        <v>999</v>
      </c>
      <c r="H1632" s="8" t="s">
        <v>117</v>
      </c>
      <c r="I1632" s="25" t="s">
        <v>118</v>
      </c>
      <c r="J1632" s="8" t="s">
        <v>116</v>
      </c>
      <c r="K1632" s="10">
        <v>0.16786216500000001</v>
      </c>
      <c r="L1632" s="10">
        <v>9.9755500000000001E-4</v>
      </c>
      <c r="M1632" s="10">
        <v>0.43799041999999999</v>
      </c>
      <c r="N1632" s="10">
        <v>25.9031428571429</v>
      </c>
    </row>
    <row r="1633" spans="2:14" x14ac:dyDescent="0.25">
      <c r="B1633" s="26">
        <v>1626</v>
      </c>
      <c r="C1633" s="11" t="s">
        <v>4925</v>
      </c>
      <c r="D1633" s="11" t="s">
        <v>4926</v>
      </c>
      <c r="E1633" s="11" t="s">
        <v>4927</v>
      </c>
      <c r="F1633" s="11" t="s">
        <v>2850</v>
      </c>
      <c r="G1633" s="11" t="s">
        <v>113</v>
      </c>
      <c r="H1633" s="11" t="s">
        <v>117</v>
      </c>
      <c r="I1633" s="26" t="s">
        <v>115</v>
      </c>
      <c r="J1633" s="11" t="s">
        <v>116</v>
      </c>
      <c r="K1633" s="13">
        <v>0.16526585199999999</v>
      </c>
      <c r="L1633" s="13">
        <v>0.42442721</v>
      </c>
      <c r="M1633" s="13">
        <v>3.0723616061739181</v>
      </c>
      <c r="N1633" s="13">
        <v>63.446571428571403</v>
      </c>
    </row>
    <row r="1634" spans="2:14" x14ac:dyDescent="0.25">
      <c r="B1634" s="25">
        <v>1627</v>
      </c>
      <c r="C1634" s="8" t="s">
        <v>4928</v>
      </c>
      <c r="D1634" s="8" t="s">
        <v>4929</v>
      </c>
      <c r="E1634" s="8" t="s">
        <v>4930</v>
      </c>
      <c r="F1634" s="8" t="s">
        <v>2369</v>
      </c>
      <c r="G1634" s="8" t="s">
        <v>999</v>
      </c>
      <c r="H1634" s="8" t="s">
        <v>117</v>
      </c>
      <c r="I1634" s="25" t="s">
        <v>115</v>
      </c>
      <c r="J1634" s="8" t="s">
        <v>831</v>
      </c>
      <c r="K1634" s="10">
        <v>0.165102554900625</v>
      </c>
      <c r="L1634" s="10">
        <v>0</v>
      </c>
      <c r="M1634" s="10">
        <v>34.670198001112972</v>
      </c>
      <c r="N1634" s="10">
        <v>45.370380952380998</v>
      </c>
    </row>
    <row r="1635" spans="2:14" x14ac:dyDescent="0.25">
      <c r="B1635" s="26">
        <v>1628</v>
      </c>
      <c r="C1635" s="11" t="s">
        <v>4931</v>
      </c>
      <c r="D1635" s="11" t="s">
        <v>4932</v>
      </c>
      <c r="E1635" s="11" t="s">
        <v>4933</v>
      </c>
      <c r="F1635" s="11" t="s">
        <v>122</v>
      </c>
      <c r="G1635" s="11" t="s">
        <v>113</v>
      </c>
      <c r="H1635" s="11" t="s">
        <v>114</v>
      </c>
      <c r="I1635" s="26" t="s">
        <v>115</v>
      </c>
      <c r="J1635" s="11" t="s">
        <v>116</v>
      </c>
      <c r="K1635" s="13">
        <v>0.164492259</v>
      </c>
      <c r="L1635" s="13">
        <v>0.36449596249999999</v>
      </c>
      <c r="M1635" s="13">
        <v>31.824654712499999</v>
      </c>
      <c r="N1635" s="13">
        <v>81.557190476190499</v>
      </c>
    </row>
    <row r="1636" spans="2:14" x14ac:dyDescent="0.25">
      <c r="B1636" s="25">
        <v>1629</v>
      </c>
      <c r="C1636" s="8" t="s">
        <v>4934</v>
      </c>
      <c r="D1636" s="8" t="s">
        <v>4935</v>
      </c>
      <c r="E1636" s="8" t="s">
        <v>4936</v>
      </c>
      <c r="F1636" s="8" t="s">
        <v>2418</v>
      </c>
      <c r="G1636" s="8" t="s">
        <v>113</v>
      </c>
      <c r="H1636" s="8" t="s">
        <v>117</v>
      </c>
      <c r="I1636" s="25" t="s">
        <v>118</v>
      </c>
      <c r="J1636" s="8" t="s">
        <v>116</v>
      </c>
      <c r="K1636" s="10">
        <v>0.16068094999999999</v>
      </c>
      <c r="L1636" s="10">
        <v>0.21609320000000001</v>
      </c>
      <c r="M1636" s="10">
        <v>1.97129129701893</v>
      </c>
      <c r="N1636" s="10">
        <v>32.213190476190498</v>
      </c>
    </row>
    <row r="1637" spans="2:14" x14ac:dyDescent="0.25">
      <c r="B1637" s="26">
        <v>1630</v>
      </c>
      <c r="C1637" s="11" t="s">
        <v>4937</v>
      </c>
      <c r="D1637" s="11" t="s">
        <v>4938</v>
      </c>
      <c r="E1637" s="11" t="s">
        <v>4939</v>
      </c>
      <c r="F1637" s="11" t="s">
        <v>138</v>
      </c>
      <c r="G1637" s="11" t="s">
        <v>113</v>
      </c>
      <c r="H1637" s="11" t="s">
        <v>117</v>
      </c>
      <c r="I1637" s="26" t="s">
        <v>118</v>
      </c>
      <c r="J1637" s="11" t="s">
        <v>116</v>
      </c>
      <c r="K1637" s="13">
        <v>0.15554042000000001</v>
      </c>
      <c r="L1637" s="13">
        <v>0.43063579499999999</v>
      </c>
      <c r="M1637" s="13">
        <v>1.6131092499999999</v>
      </c>
      <c r="N1637" s="13">
        <v>29.945523809523799</v>
      </c>
    </row>
    <row r="1638" spans="2:14" x14ac:dyDescent="0.25">
      <c r="B1638" s="25">
        <v>1631</v>
      </c>
      <c r="C1638" s="8" t="s">
        <v>4940</v>
      </c>
      <c r="D1638" s="8" t="s">
        <v>4941</v>
      </c>
      <c r="E1638" s="8" t="s">
        <v>4942</v>
      </c>
      <c r="F1638" s="8" t="s">
        <v>164</v>
      </c>
      <c r="G1638" s="8" t="s">
        <v>113</v>
      </c>
      <c r="H1638" s="8" t="s">
        <v>117</v>
      </c>
      <c r="I1638" s="25" t="s">
        <v>115</v>
      </c>
      <c r="J1638" s="8" t="s">
        <v>116</v>
      </c>
      <c r="K1638" s="10">
        <v>0.153825094</v>
      </c>
      <c r="L1638" s="10">
        <v>0.28395931800000002</v>
      </c>
      <c r="M1638" s="10">
        <v>73.041607079999991</v>
      </c>
      <c r="N1638" s="10">
        <v>34.370809523809498</v>
      </c>
    </row>
    <row r="1639" spans="2:14" x14ac:dyDescent="0.25">
      <c r="B1639" s="26">
        <v>1632</v>
      </c>
      <c r="C1639" s="11" t="s">
        <v>4943</v>
      </c>
      <c r="D1639" s="11" t="s">
        <v>4944</v>
      </c>
      <c r="E1639" s="11" t="s">
        <v>4945</v>
      </c>
      <c r="F1639" s="11" t="s">
        <v>2418</v>
      </c>
      <c r="G1639" s="11" t="s">
        <v>999</v>
      </c>
      <c r="H1639" s="11" t="s">
        <v>117</v>
      </c>
      <c r="I1639" s="26" t="s">
        <v>115</v>
      </c>
      <c r="J1639" s="11" t="s">
        <v>116</v>
      </c>
      <c r="K1639" s="13">
        <v>0.15174907500000001</v>
      </c>
      <c r="L1639" s="13">
        <v>4.9783460000000002E-2</v>
      </c>
      <c r="M1639" s="13">
        <v>16.020778243704282</v>
      </c>
      <c r="N1639" s="13">
        <v>32.419380952380997</v>
      </c>
    </row>
    <row r="1640" spans="2:14" x14ac:dyDescent="0.25">
      <c r="B1640" s="25">
        <v>1633</v>
      </c>
      <c r="C1640" s="8" t="s">
        <v>4946</v>
      </c>
      <c r="D1640" s="8" t="s">
        <v>4947</v>
      </c>
      <c r="E1640" s="8" t="s">
        <v>4948</v>
      </c>
      <c r="F1640" s="8" t="s">
        <v>122</v>
      </c>
      <c r="G1640" s="8" t="s">
        <v>113</v>
      </c>
      <c r="H1640" s="8" t="s">
        <v>117</v>
      </c>
      <c r="I1640" s="25" t="s">
        <v>115</v>
      </c>
      <c r="J1640" s="8" t="s">
        <v>116</v>
      </c>
      <c r="K1640" s="10">
        <v>0.14982509799999999</v>
      </c>
      <c r="L1640" s="10">
        <v>7.4569999999999999E-6</v>
      </c>
      <c r="M1640" s="10">
        <v>8.3956902299999997E-2</v>
      </c>
      <c r="N1640" s="10">
        <v>39.233809523809498</v>
      </c>
    </row>
    <row r="1641" spans="2:14" x14ac:dyDescent="0.25">
      <c r="B1641" s="26">
        <v>1634</v>
      </c>
      <c r="C1641" s="11" t="s">
        <v>4949</v>
      </c>
      <c r="D1641" s="11" t="s">
        <v>4950</v>
      </c>
      <c r="E1641" s="11" t="s">
        <v>4951</v>
      </c>
      <c r="F1641" s="11" t="s">
        <v>190</v>
      </c>
      <c r="G1641" s="11" t="s">
        <v>113</v>
      </c>
      <c r="H1641" s="11" t="s">
        <v>126</v>
      </c>
      <c r="I1641" s="26" t="s">
        <v>118</v>
      </c>
      <c r="J1641" s="11" t="s">
        <v>116</v>
      </c>
      <c r="K1641" s="13">
        <v>0.14958099</v>
      </c>
      <c r="L1641" s="13">
        <v>6.2120580000000002E-2</v>
      </c>
      <c r="M1641" s="13">
        <v>5.4985269982</v>
      </c>
      <c r="N1641" s="13">
        <v>24.59</v>
      </c>
    </row>
    <row r="1642" spans="2:14" x14ac:dyDescent="0.25">
      <c r="B1642" s="25">
        <v>1635</v>
      </c>
      <c r="C1642" s="8" t="s">
        <v>4952</v>
      </c>
      <c r="D1642" s="8" t="s">
        <v>4953</v>
      </c>
      <c r="E1642" s="8" t="s">
        <v>4954</v>
      </c>
      <c r="F1642" s="8" t="s">
        <v>2369</v>
      </c>
      <c r="G1642" s="8" t="s">
        <v>113</v>
      </c>
      <c r="H1642" s="8" t="s">
        <v>126</v>
      </c>
      <c r="I1642" s="25" t="s">
        <v>115</v>
      </c>
      <c r="J1642" s="8" t="s">
        <v>116</v>
      </c>
      <c r="K1642" s="10">
        <v>0.14657124999999999</v>
      </c>
      <c r="L1642" s="10">
        <v>0.17629584500000001</v>
      </c>
      <c r="M1642" s="10">
        <v>18.083300000000001</v>
      </c>
      <c r="N1642" s="10">
        <v>27.643095238095199</v>
      </c>
    </row>
    <row r="1643" spans="2:14" x14ac:dyDescent="0.25">
      <c r="B1643" s="26">
        <v>1636</v>
      </c>
      <c r="C1643" s="11" t="s">
        <v>4955</v>
      </c>
      <c r="D1643" s="11" t="s">
        <v>4956</v>
      </c>
      <c r="E1643" s="11" t="s">
        <v>4957</v>
      </c>
      <c r="F1643" s="11" t="s">
        <v>122</v>
      </c>
      <c r="G1643" s="11" t="s">
        <v>113</v>
      </c>
      <c r="H1643" s="11" t="s">
        <v>114</v>
      </c>
      <c r="I1643" s="26" t="s">
        <v>115</v>
      </c>
      <c r="J1643" s="11" t="s">
        <v>116</v>
      </c>
      <c r="K1643" s="13">
        <v>0.1463840394</v>
      </c>
      <c r="L1643" s="13">
        <v>0.25039148999999999</v>
      </c>
      <c r="M1643" s="13">
        <v>47.794737664800003</v>
      </c>
      <c r="N1643" s="13">
        <v>40.915047619047598</v>
      </c>
    </row>
    <row r="1644" spans="2:14" x14ac:dyDescent="0.25">
      <c r="B1644" s="25">
        <v>1637</v>
      </c>
      <c r="C1644" s="8" t="s">
        <v>4958</v>
      </c>
      <c r="D1644" s="8" t="s">
        <v>4959</v>
      </c>
      <c r="E1644" s="8" t="s">
        <v>4960</v>
      </c>
      <c r="F1644" s="8" t="s">
        <v>157</v>
      </c>
      <c r="G1644" s="8" t="s">
        <v>113</v>
      </c>
      <c r="H1644" s="8" t="s">
        <v>114</v>
      </c>
      <c r="I1644" s="25" t="s">
        <v>118</v>
      </c>
      <c r="J1644" s="8" t="s">
        <v>116</v>
      </c>
      <c r="K1644" s="10">
        <v>0.145773294</v>
      </c>
      <c r="L1644" s="10">
        <v>0.43605533549999997</v>
      </c>
      <c r="M1644" s="10">
        <v>17.20619323</v>
      </c>
      <c r="N1644" s="10">
        <v>142.49052380952401</v>
      </c>
    </row>
    <row r="1645" spans="2:14" x14ac:dyDescent="0.25">
      <c r="B1645" s="26">
        <v>1638</v>
      </c>
      <c r="C1645" s="11" t="s">
        <v>4961</v>
      </c>
      <c r="D1645" s="11" t="s">
        <v>4962</v>
      </c>
      <c r="E1645" s="11" t="s">
        <v>4963</v>
      </c>
      <c r="F1645" s="11" t="s">
        <v>190</v>
      </c>
      <c r="G1645" s="11" t="s">
        <v>113</v>
      </c>
      <c r="H1645" s="11" t="s">
        <v>117</v>
      </c>
      <c r="I1645" s="26" t="s">
        <v>115</v>
      </c>
      <c r="J1645" s="11" t="s">
        <v>116</v>
      </c>
      <c r="K1645" s="13">
        <v>0.14549101049999999</v>
      </c>
      <c r="L1645" s="13">
        <v>0.13719735150000001</v>
      </c>
      <c r="M1645" s="13">
        <v>3.0423709694329739</v>
      </c>
      <c r="N1645" s="13">
        <v>27.307857142857099</v>
      </c>
    </row>
    <row r="1646" spans="2:14" x14ac:dyDescent="0.25">
      <c r="B1646" s="25">
        <v>1639</v>
      </c>
      <c r="C1646" s="8" t="s">
        <v>4964</v>
      </c>
      <c r="D1646" s="8" t="s">
        <v>4965</v>
      </c>
      <c r="E1646" s="8" t="s">
        <v>4966</v>
      </c>
      <c r="F1646" s="8" t="s">
        <v>194</v>
      </c>
      <c r="G1646" s="8" t="s">
        <v>113</v>
      </c>
      <c r="H1646" s="8" t="s">
        <v>114</v>
      </c>
      <c r="I1646" s="25" t="s">
        <v>118</v>
      </c>
      <c r="J1646" s="8" t="s">
        <v>116</v>
      </c>
      <c r="K1646" s="10">
        <v>0.14539191600000001</v>
      </c>
      <c r="L1646" s="10">
        <v>0.32306897800000001</v>
      </c>
      <c r="M1646" s="10">
        <v>35.217542431708232</v>
      </c>
      <c r="N1646" s="10">
        <v>67.988714285714295</v>
      </c>
    </row>
    <row r="1647" spans="2:14" x14ac:dyDescent="0.25">
      <c r="B1647" s="26">
        <v>1640</v>
      </c>
      <c r="C1647" s="11" t="s">
        <v>4967</v>
      </c>
      <c r="D1647" s="11" t="s">
        <v>4968</v>
      </c>
      <c r="E1647" s="11" t="s">
        <v>4969</v>
      </c>
      <c r="F1647" s="11" t="s">
        <v>1309</v>
      </c>
      <c r="G1647" s="11" t="s">
        <v>113</v>
      </c>
      <c r="H1647" s="11" t="s">
        <v>114</v>
      </c>
      <c r="I1647" s="26" t="s">
        <v>115</v>
      </c>
      <c r="J1647" s="11" t="s">
        <v>116</v>
      </c>
      <c r="K1647" s="13">
        <v>0.14474278099999999</v>
      </c>
      <c r="L1647" s="13">
        <v>0.17862668600000001</v>
      </c>
      <c r="M1647" s="13">
        <v>13.41047740584658</v>
      </c>
      <c r="N1647" s="13">
        <v>75.239857142857105</v>
      </c>
    </row>
    <row r="1648" spans="2:14" x14ac:dyDescent="0.25">
      <c r="B1648" s="25">
        <v>1641</v>
      </c>
      <c r="C1648" s="8" t="s">
        <v>4970</v>
      </c>
      <c r="D1648" s="8" t="s">
        <v>4971</v>
      </c>
      <c r="E1648" s="8" t="s">
        <v>4972</v>
      </c>
      <c r="F1648" s="8" t="s">
        <v>234</v>
      </c>
      <c r="G1648" s="8" t="s">
        <v>113</v>
      </c>
      <c r="H1648" s="8" t="s">
        <v>117</v>
      </c>
      <c r="I1648" s="25" t="s">
        <v>115</v>
      </c>
      <c r="J1648" s="8" t="s">
        <v>116</v>
      </c>
      <c r="K1648" s="10">
        <v>0.14255788799999999</v>
      </c>
      <c r="L1648" s="10">
        <v>0.28530095100000002</v>
      </c>
      <c r="M1648" s="10">
        <v>11.16237546087349</v>
      </c>
      <c r="N1648" s="10">
        <v>77.309190476190494</v>
      </c>
    </row>
    <row r="1649" spans="2:14" x14ac:dyDescent="0.25">
      <c r="B1649" s="26">
        <v>1642</v>
      </c>
      <c r="C1649" s="11" t="s">
        <v>4973</v>
      </c>
      <c r="D1649" s="11" t="s">
        <v>4974</v>
      </c>
      <c r="E1649" s="11" t="s">
        <v>4975</v>
      </c>
      <c r="F1649" s="11" t="s">
        <v>2418</v>
      </c>
      <c r="G1649" s="11" t="s">
        <v>113</v>
      </c>
      <c r="H1649" s="11" t="s">
        <v>117</v>
      </c>
      <c r="I1649" s="26" t="s">
        <v>115</v>
      </c>
      <c r="J1649" s="11" t="s">
        <v>116</v>
      </c>
      <c r="K1649" s="13">
        <v>0.14238726500000001</v>
      </c>
      <c r="L1649" s="13">
        <v>0.5404000699999999</v>
      </c>
      <c r="M1649" s="13">
        <v>36.192734855031283</v>
      </c>
      <c r="N1649" s="13">
        <v>36.442952380952399</v>
      </c>
    </row>
    <row r="1650" spans="2:14" x14ac:dyDescent="0.25">
      <c r="B1650" s="25">
        <v>1643</v>
      </c>
      <c r="C1650" s="8" t="s">
        <v>4976</v>
      </c>
      <c r="D1650" s="8" t="s">
        <v>4977</v>
      </c>
      <c r="E1650" s="8" t="s">
        <v>4978</v>
      </c>
      <c r="F1650" s="8" t="s">
        <v>164</v>
      </c>
      <c r="G1650" s="8" t="s">
        <v>113</v>
      </c>
      <c r="H1650" s="8" t="s">
        <v>117</v>
      </c>
      <c r="I1650" s="25" t="s">
        <v>115</v>
      </c>
      <c r="J1650" s="8" t="s">
        <v>116</v>
      </c>
      <c r="K1650" s="10">
        <v>0.14082720000000001</v>
      </c>
      <c r="L1650" s="10">
        <v>0.26194349900000002</v>
      </c>
      <c r="M1650" s="10">
        <v>52.778735107000003</v>
      </c>
      <c r="N1650" s="10">
        <v>40.791904761904803</v>
      </c>
    </row>
    <row r="1651" spans="2:14" x14ac:dyDescent="0.25">
      <c r="B1651" s="26">
        <v>1644</v>
      </c>
      <c r="C1651" s="11" t="s">
        <v>4979</v>
      </c>
      <c r="D1651" s="11" t="s">
        <v>4980</v>
      </c>
      <c r="E1651" s="11" t="s">
        <v>4981</v>
      </c>
      <c r="F1651" s="11" t="s">
        <v>164</v>
      </c>
      <c r="G1651" s="11" t="s">
        <v>113</v>
      </c>
      <c r="H1651" s="11" t="s">
        <v>117</v>
      </c>
      <c r="I1651" s="26" t="s">
        <v>118</v>
      </c>
      <c r="J1651" s="11" t="s">
        <v>116</v>
      </c>
      <c r="K1651" s="13">
        <v>0.13866959500000001</v>
      </c>
      <c r="L1651" s="13">
        <v>0.50721346499999997</v>
      </c>
      <c r="M1651" s="13">
        <v>11.907425440000001</v>
      </c>
      <c r="N1651" s="13">
        <v>64.877857142857096</v>
      </c>
    </row>
    <row r="1652" spans="2:14" x14ac:dyDescent="0.25">
      <c r="B1652" s="25">
        <v>1645</v>
      </c>
      <c r="C1652" s="8" t="s">
        <v>4982</v>
      </c>
      <c r="D1652" s="8" t="s">
        <v>4983</v>
      </c>
      <c r="E1652" s="8" t="s">
        <v>4984</v>
      </c>
      <c r="F1652" s="8" t="s">
        <v>830</v>
      </c>
      <c r="G1652" s="8" t="s">
        <v>113</v>
      </c>
      <c r="H1652" s="8" t="s">
        <v>126</v>
      </c>
      <c r="I1652" s="25" t="s">
        <v>118</v>
      </c>
      <c r="J1652" s="8" t="s">
        <v>116</v>
      </c>
      <c r="K1652" s="10">
        <v>0.13849626000000001</v>
      </c>
      <c r="L1652" s="10">
        <v>1.6777540000000001E-2</v>
      </c>
      <c r="M1652" s="10">
        <v>0.22819622000000001</v>
      </c>
      <c r="N1652" s="10">
        <v>40.8281904761905</v>
      </c>
    </row>
    <row r="1653" spans="2:14" x14ac:dyDescent="0.25">
      <c r="B1653" s="26">
        <v>1646</v>
      </c>
      <c r="C1653" s="11" t="s">
        <v>4985</v>
      </c>
      <c r="D1653" s="11" t="s">
        <v>4986</v>
      </c>
      <c r="E1653" s="11" t="s">
        <v>4987</v>
      </c>
      <c r="F1653" s="11" t="s">
        <v>112</v>
      </c>
      <c r="G1653" s="11" t="s">
        <v>113</v>
      </c>
      <c r="H1653" s="11" t="s">
        <v>114</v>
      </c>
      <c r="I1653" s="26" t="s">
        <v>118</v>
      </c>
      <c r="J1653" s="11" t="s">
        <v>116</v>
      </c>
      <c r="K1653" s="13">
        <v>0.13555640499999999</v>
      </c>
      <c r="L1653" s="13">
        <v>4.2849687999999997E-2</v>
      </c>
      <c r="M1653" s="13">
        <v>125.4497130389822</v>
      </c>
      <c r="N1653" s="13">
        <v>36.5378095238095</v>
      </c>
    </row>
    <row r="1654" spans="2:14" x14ac:dyDescent="0.25">
      <c r="B1654" s="25">
        <v>1647</v>
      </c>
      <c r="C1654" s="8" t="s">
        <v>4988</v>
      </c>
      <c r="D1654" s="8" t="s">
        <v>4989</v>
      </c>
      <c r="E1654" s="8" t="s">
        <v>4990</v>
      </c>
      <c r="F1654" s="8" t="s">
        <v>190</v>
      </c>
      <c r="G1654" s="8" t="s">
        <v>113</v>
      </c>
      <c r="H1654" s="8" t="s">
        <v>126</v>
      </c>
      <c r="I1654" s="25" t="s">
        <v>115</v>
      </c>
      <c r="J1654" s="8" t="s">
        <v>116</v>
      </c>
      <c r="K1654" s="10">
        <v>0.13514155999999999</v>
      </c>
      <c r="L1654" s="10">
        <v>0.42443438999999999</v>
      </c>
      <c r="M1654" s="10">
        <v>27.760746442399999</v>
      </c>
      <c r="N1654" s="10">
        <v>24.179904761904801</v>
      </c>
    </row>
    <row r="1655" spans="2:14" x14ac:dyDescent="0.25">
      <c r="B1655" s="26">
        <v>1648</v>
      </c>
      <c r="C1655" s="11" t="s">
        <v>4991</v>
      </c>
      <c r="D1655" s="11" t="s">
        <v>4992</v>
      </c>
      <c r="E1655" s="11" t="s">
        <v>4993</v>
      </c>
      <c r="F1655" s="11" t="s">
        <v>122</v>
      </c>
      <c r="G1655" s="11" t="s">
        <v>113</v>
      </c>
      <c r="H1655" s="11" t="s">
        <v>114</v>
      </c>
      <c r="I1655" s="26" t="s">
        <v>115</v>
      </c>
      <c r="J1655" s="11" t="s">
        <v>116</v>
      </c>
      <c r="K1655" s="13">
        <v>0.134244109</v>
      </c>
      <c r="L1655" s="13">
        <v>0.49193691699999997</v>
      </c>
      <c r="M1655" s="13">
        <v>2.1325158732570002</v>
      </c>
      <c r="N1655" s="13">
        <v>65.717142857142903</v>
      </c>
    </row>
    <row r="1656" spans="2:14" x14ac:dyDescent="0.25">
      <c r="B1656" s="25">
        <v>1649</v>
      </c>
      <c r="C1656" s="8" t="s">
        <v>4994</v>
      </c>
      <c r="D1656" s="8" t="s">
        <v>4995</v>
      </c>
      <c r="E1656" s="8" t="s">
        <v>4996</v>
      </c>
      <c r="F1656" s="8" t="s">
        <v>2369</v>
      </c>
      <c r="G1656" s="8" t="s">
        <v>999</v>
      </c>
      <c r="H1656" s="8" t="s">
        <v>117</v>
      </c>
      <c r="I1656" s="25" t="s">
        <v>115</v>
      </c>
      <c r="J1656" s="8" t="s">
        <v>116</v>
      </c>
      <c r="K1656" s="10">
        <v>0.13283297999999999</v>
      </c>
      <c r="L1656" s="10">
        <v>0.18932768</v>
      </c>
      <c r="M1656" s="10">
        <v>19.387899999999998</v>
      </c>
      <c r="N1656" s="10">
        <v>46.451095238095199</v>
      </c>
    </row>
    <row r="1657" spans="2:14" x14ac:dyDescent="0.25">
      <c r="B1657" s="26">
        <v>1650</v>
      </c>
      <c r="C1657" s="11" t="s">
        <v>4997</v>
      </c>
      <c r="D1657" s="11" t="s">
        <v>4998</v>
      </c>
      <c r="E1657" s="11" t="s">
        <v>4999</v>
      </c>
      <c r="F1657" s="11" t="s">
        <v>157</v>
      </c>
      <c r="G1657" s="11" t="s">
        <v>113</v>
      </c>
      <c r="H1657" s="11" t="s">
        <v>117</v>
      </c>
      <c r="I1657" s="26" t="s">
        <v>118</v>
      </c>
      <c r="J1657" s="11" t="s">
        <v>116</v>
      </c>
      <c r="K1657" s="13">
        <v>0.13004252199999999</v>
      </c>
      <c r="L1657" s="13">
        <v>0.37805038800000001</v>
      </c>
      <c r="M1657" s="13">
        <v>817.66038573000003</v>
      </c>
      <c r="N1657" s="13">
        <v>21.936476190476199</v>
      </c>
    </row>
    <row r="1658" spans="2:14" x14ac:dyDescent="0.25">
      <c r="B1658" s="25">
        <v>1651</v>
      </c>
      <c r="C1658" s="8" t="s">
        <v>5000</v>
      </c>
      <c r="D1658" s="8" t="s">
        <v>5001</v>
      </c>
      <c r="E1658" s="8" t="s">
        <v>5002</v>
      </c>
      <c r="F1658" s="8" t="s">
        <v>157</v>
      </c>
      <c r="G1658" s="8" t="s">
        <v>113</v>
      </c>
      <c r="H1658" s="8" t="s">
        <v>117</v>
      </c>
      <c r="I1658" s="25" t="s">
        <v>115</v>
      </c>
      <c r="J1658" s="8" t="s">
        <v>116</v>
      </c>
      <c r="K1658" s="10">
        <v>0.12986493399999999</v>
      </c>
      <c r="L1658" s="10">
        <v>1.3789060000000001E-3</v>
      </c>
      <c r="M1658" s="10">
        <v>69.725113250000007</v>
      </c>
      <c r="N1658" s="10">
        <v>62.1142380952381</v>
      </c>
    </row>
    <row r="1659" spans="2:14" x14ac:dyDescent="0.25">
      <c r="B1659" s="26">
        <v>1652</v>
      </c>
      <c r="C1659" s="11" t="s">
        <v>5003</v>
      </c>
      <c r="D1659" s="11" t="s">
        <v>5004</v>
      </c>
      <c r="E1659" s="11" t="s">
        <v>5005</v>
      </c>
      <c r="F1659" s="11" t="s">
        <v>138</v>
      </c>
      <c r="G1659" s="11" t="s">
        <v>113</v>
      </c>
      <c r="H1659" s="11" t="s">
        <v>114</v>
      </c>
      <c r="I1659" s="26" t="s">
        <v>115</v>
      </c>
      <c r="J1659" s="11" t="s">
        <v>116</v>
      </c>
      <c r="K1659" s="13">
        <v>0.12828064</v>
      </c>
      <c r="L1659" s="13">
        <v>1.057452915</v>
      </c>
      <c r="M1659" s="13">
        <v>57.183104999999998</v>
      </c>
      <c r="N1659" s="13">
        <v>40.486619047619101</v>
      </c>
    </row>
    <row r="1660" spans="2:14" x14ac:dyDescent="0.25">
      <c r="B1660" s="25">
        <v>1653</v>
      </c>
      <c r="C1660" s="8" t="s">
        <v>5006</v>
      </c>
      <c r="D1660" s="8" t="s">
        <v>5007</v>
      </c>
      <c r="E1660" s="8" t="s">
        <v>5008</v>
      </c>
      <c r="F1660" s="8" t="s">
        <v>2369</v>
      </c>
      <c r="G1660" s="8" t="s">
        <v>113</v>
      </c>
      <c r="H1660" s="8" t="s">
        <v>117</v>
      </c>
      <c r="I1660" s="25" t="s">
        <v>115</v>
      </c>
      <c r="J1660" s="8" t="s">
        <v>116</v>
      </c>
      <c r="K1660" s="10">
        <v>0.12805330000000001</v>
      </c>
      <c r="L1660" s="10">
        <v>0.14069499999999999</v>
      </c>
      <c r="M1660" s="10">
        <v>102.55500000000001</v>
      </c>
      <c r="N1660" s="10">
        <v>37.419476190476203</v>
      </c>
    </row>
    <row r="1661" spans="2:14" x14ac:dyDescent="0.25">
      <c r="B1661" s="26">
        <v>1654</v>
      </c>
      <c r="C1661" s="11" t="s">
        <v>5009</v>
      </c>
      <c r="D1661" s="11" t="s">
        <v>5010</v>
      </c>
      <c r="E1661" s="11" t="s">
        <v>5011</v>
      </c>
      <c r="F1661" s="11" t="s">
        <v>190</v>
      </c>
      <c r="G1661" s="11" t="s">
        <v>113</v>
      </c>
      <c r="H1661" s="11" t="s">
        <v>126</v>
      </c>
      <c r="I1661" s="26" t="s">
        <v>118</v>
      </c>
      <c r="J1661" s="11" t="s">
        <v>116</v>
      </c>
      <c r="K1661" s="13">
        <v>0.12528262000000001</v>
      </c>
      <c r="L1661" s="13">
        <v>0.62883559999999994</v>
      </c>
      <c r="M1661" s="13">
        <v>7.7690661560000001</v>
      </c>
      <c r="N1661" s="13">
        <v>22.220285714285701</v>
      </c>
    </row>
    <row r="1662" spans="2:14" x14ac:dyDescent="0.25">
      <c r="B1662" s="25">
        <v>1655</v>
      </c>
      <c r="C1662" s="8" t="s">
        <v>5012</v>
      </c>
      <c r="D1662" s="8" t="s">
        <v>5013</v>
      </c>
      <c r="E1662" s="8" t="s">
        <v>5014</v>
      </c>
      <c r="F1662" s="8" t="s">
        <v>138</v>
      </c>
      <c r="G1662" s="8" t="s">
        <v>113</v>
      </c>
      <c r="H1662" s="8" t="s">
        <v>117</v>
      </c>
      <c r="I1662" s="25" t="s">
        <v>115</v>
      </c>
      <c r="J1662" s="8" t="s">
        <v>116</v>
      </c>
      <c r="K1662" s="10">
        <v>0.12485187</v>
      </c>
      <c r="L1662" s="10">
        <v>1.1658155E-2</v>
      </c>
      <c r="M1662" s="10">
        <v>4.1462310000000002</v>
      </c>
      <c r="N1662" s="10">
        <v>22.9810952380952</v>
      </c>
    </row>
    <row r="1663" spans="2:14" x14ac:dyDescent="0.25">
      <c r="B1663" s="26">
        <v>1656</v>
      </c>
      <c r="C1663" s="11" t="s">
        <v>5015</v>
      </c>
      <c r="D1663" s="11" t="s">
        <v>5016</v>
      </c>
      <c r="E1663" s="11" t="s">
        <v>5017</v>
      </c>
      <c r="F1663" s="11" t="s">
        <v>174</v>
      </c>
      <c r="G1663" s="11" t="s">
        <v>113</v>
      </c>
      <c r="H1663" s="11" t="s">
        <v>117</v>
      </c>
      <c r="I1663" s="26" t="s">
        <v>118</v>
      </c>
      <c r="J1663" s="11" t="s">
        <v>116</v>
      </c>
      <c r="K1663" s="13">
        <v>0.1243877255</v>
      </c>
      <c r="L1663" s="13">
        <v>8.3663600000000005E-2</v>
      </c>
      <c r="M1663" s="13">
        <v>30.454025269999999</v>
      </c>
      <c r="N1663" s="13">
        <v>68.841857142857194</v>
      </c>
    </row>
    <row r="1664" spans="2:14" x14ac:dyDescent="0.25">
      <c r="B1664" s="25">
        <v>1657</v>
      </c>
      <c r="C1664" s="8" t="s">
        <v>5018</v>
      </c>
      <c r="D1664" s="8" t="s">
        <v>5019</v>
      </c>
      <c r="E1664" s="8" t="s">
        <v>5020</v>
      </c>
      <c r="F1664" s="8" t="s">
        <v>3163</v>
      </c>
      <c r="G1664" s="8" t="s">
        <v>999</v>
      </c>
      <c r="H1664" s="8" t="s">
        <v>117</v>
      </c>
      <c r="I1664" s="25" t="s">
        <v>115</v>
      </c>
      <c r="J1664" s="8" t="s">
        <v>116</v>
      </c>
      <c r="K1664" s="10">
        <v>0.12391559000000001</v>
      </c>
      <c r="L1664" s="10">
        <v>0.38401603499999998</v>
      </c>
      <c r="M1664" s="10">
        <v>16.212755368977021</v>
      </c>
      <c r="N1664" s="10">
        <v>59.810666666666698</v>
      </c>
    </row>
    <row r="1665" spans="2:14" x14ac:dyDescent="0.25">
      <c r="B1665" s="26">
        <v>1658</v>
      </c>
      <c r="C1665" s="11" t="s">
        <v>5021</v>
      </c>
      <c r="D1665" s="11" t="s">
        <v>5022</v>
      </c>
      <c r="E1665" s="11" t="s">
        <v>5023</v>
      </c>
      <c r="F1665" s="11" t="s">
        <v>131</v>
      </c>
      <c r="G1665" s="11" t="s">
        <v>113</v>
      </c>
      <c r="H1665" s="11" t="s">
        <v>117</v>
      </c>
      <c r="I1665" s="26" t="s">
        <v>118</v>
      </c>
      <c r="J1665" s="11" t="s">
        <v>116</v>
      </c>
      <c r="K1665" s="13">
        <v>0.12317256</v>
      </c>
      <c r="L1665" s="13">
        <v>0.29651506999999999</v>
      </c>
      <c r="M1665" s="13">
        <v>3.3053952466967278</v>
      </c>
      <c r="N1665" s="13">
        <v>32.132476190476197</v>
      </c>
    </row>
    <row r="1666" spans="2:14" x14ac:dyDescent="0.25">
      <c r="B1666" s="25">
        <v>1659</v>
      </c>
      <c r="C1666" s="8" t="s">
        <v>5024</v>
      </c>
      <c r="D1666" s="8" t="s">
        <v>5025</v>
      </c>
      <c r="E1666" s="8" t="s">
        <v>5026</v>
      </c>
      <c r="F1666" s="8" t="s">
        <v>2369</v>
      </c>
      <c r="G1666" s="8" t="s">
        <v>999</v>
      </c>
      <c r="H1666" s="8" t="s">
        <v>117</v>
      </c>
      <c r="I1666" s="25" t="s">
        <v>115</v>
      </c>
      <c r="J1666" s="8" t="s">
        <v>116</v>
      </c>
      <c r="K1666" s="10">
        <v>0.12234502999999999</v>
      </c>
      <c r="L1666" s="10">
        <v>1.2089727299999999</v>
      </c>
      <c r="M1666" s="10">
        <v>323.82900000000001</v>
      </c>
      <c r="N1666" s="10">
        <v>34.230761904761899</v>
      </c>
    </row>
    <row r="1667" spans="2:14" x14ac:dyDescent="0.25">
      <c r="B1667" s="26">
        <v>1660</v>
      </c>
      <c r="C1667" s="11" t="s">
        <v>5027</v>
      </c>
      <c r="D1667" s="11" t="s">
        <v>5028</v>
      </c>
      <c r="E1667" s="11" t="s">
        <v>5029</v>
      </c>
      <c r="F1667" s="11" t="s">
        <v>157</v>
      </c>
      <c r="G1667" s="11" t="s">
        <v>113</v>
      </c>
      <c r="H1667" s="11" t="s">
        <v>117</v>
      </c>
      <c r="I1667" s="26" t="s">
        <v>115</v>
      </c>
      <c r="J1667" s="11" t="s">
        <v>116</v>
      </c>
      <c r="K1667" s="13">
        <v>0.121125758</v>
      </c>
      <c r="L1667" s="13">
        <v>0.39774605000000002</v>
      </c>
      <c r="M1667" s="13">
        <v>13.21312118</v>
      </c>
      <c r="N1667" s="13">
        <v>180.84519047619</v>
      </c>
    </row>
    <row r="1668" spans="2:14" x14ac:dyDescent="0.25">
      <c r="B1668" s="25">
        <v>1661</v>
      </c>
      <c r="C1668" s="8" t="s">
        <v>5030</v>
      </c>
      <c r="D1668" s="8" t="s">
        <v>5031</v>
      </c>
      <c r="E1668" s="8" t="s">
        <v>5032</v>
      </c>
      <c r="F1668" s="8" t="s">
        <v>2418</v>
      </c>
      <c r="G1668" s="8" t="s">
        <v>999</v>
      </c>
      <c r="H1668" s="8" t="s">
        <v>117</v>
      </c>
      <c r="I1668" s="25" t="s">
        <v>115</v>
      </c>
      <c r="J1668" s="8" t="s">
        <v>116</v>
      </c>
      <c r="K1668" s="10">
        <v>0.11973256</v>
      </c>
      <c r="L1668" s="10">
        <v>0.11887038</v>
      </c>
      <c r="M1668" s="10">
        <v>10.333180611456109</v>
      </c>
      <c r="N1668" s="10">
        <v>108.426</v>
      </c>
    </row>
    <row r="1669" spans="2:14" x14ac:dyDescent="0.25">
      <c r="B1669" s="26">
        <v>1662</v>
      </c>
      <c r="C1669" s="11" t="s">
        <v>5033</v>
      </c>
      <c r="D1669" s="11" t="s">
        <v>5034</v>
      </c>
      <c r="E1669" s="11" t="s">
        <v>5035</v>
      </c>
      <c r="F1669" s="11" t="s">
        <v>122</v>
      </c>
      <c r="G1669" s="11" t="s">
        <v>113</v>
      </c>
      <c r="H1669" s="11" t="s">
        <v>126</v>
      </c>
      <c r="I1669" s="26" t="s">
        <v>118</v>
      </c>
      <c r="J1669" s="11" t="s">
        <v>116</v>
      </c>
      <c r="K1669" s="13">
        <v>0.1193761975</v>
      </c>
      <c r="L1669" s="13">
        <v>2.5819447499999999E-2</v>
      </c>
      <c r="M1669" s="13">
        <v>1.0248923365560001</v>
      </c>
      <c r="N1669" s="13">
        <v>33.076809523809501</v>
      </c>
    </row>
    <row r="1670" spans="2:14" x14ac:dyDescent="0.25">
      <c r="B1670" s="25">
        <v>1663</v>
      </c>
      <c r="C1670" s="8" t="s">
        <v>5036</v>
      </c>
      <c r="D1670" s="8" t="s">
        <v>5037</v>
      </c>
      <c r="E1670" s="8" t="s">
        <v>5038</v>
      </c>
      <c r="F1670" s="8" t="s">
        <v>234</v>
      </c>
      <c r="G1670" s="8" t="s">
        <v>113</v>
      </c>
      <c r="H1670" s="8" t="s">
        <v>117</v>
      </c>
      <c r="I1670" s="25" t="s">
        <v>115</v>
      </c>
      <c r="J1670" s="8" t="s">
        <v>116</v>
      </c>
      <c r="K1670" s="10">
        <v>0.11890105199999999</v>
      </c>
      <c r="L1670" s="10">
        <v>0.14483084399999999</v>
      </c>
      <c r="M1670" s="10">
        <v>827.77825712879417</v>
      </c>
      <c r="N1670" s="10">
        <v>18.517761904761901</v>
      </c>
    </row>
    <row r="1671" spans="2:14" x14ac:dyDescent="0.25">
      <c r="B1671" s="26">
        <v>1664</v>
      </c>
      <c r="C1671" s="11" t="s">
        <v>5039</v>
      </c>
      <c r="D1671" s="11" t="s">
        <v>5040</v>
      </c>
      <c r="E1671" s="11" t="s">
        <v>5041</v>
      </c>
      <c r="F1671" s="11" t="s">
        <v>234</v>
      </c>
      <c r="G1671" s="11" t="s">
        <v>113</v>
      </c>
      <c r="H1671" s="11" t="s">
        <v>114</v>
      </c>
      <c r="I1671" s="26" t="s">
        <v>115</v>
      </c>
      <c r="J1671" s="11" t="s">
        <v>116</v>
      </c>
      <c r="K1671" s="13">
        <v>0.11589200199999999</v>
      </c>
      <c r="L1671" s="13">
        <v>0.235864078</v>
      </c>
      <c r="M1671" s="13">
        <v>194.96710698000001</v>
      </c>
      <c r="N1671" s="13">
        <v>57.811047619047599</v>
      </c>
    </row>
    <row r="1672" spans="2:14" x14ac:dyDescent="0.25">
      <c r="B1672" s="25">
        <v>1665</v>
      </c>
      <c r="C1672" s="8" t="s">
        <v>5042</v>
      </c>
      <c r="D1672" s="8" t="s">
        <v>5043</v>
      </c>
      <c r="E1672" s="8" t="s">
        <v>5044</v>
      </c>
      <c r="F1672" s="8" t="s">
        <v>2418</v>
      </c>
      <c r="G1672" s="8" t="s">
        <v>999</v>
      </c>
      <c r="H1672" s="8" t="s">
        <v>117</v>
      </c>
      <c r="I1672" s="25" t="s">
        <v>115</v>
      </c>
      <c r="J1672" s="8" t="s">
        <v>116</v>
      </c>
      <c r="K1672" s="10">
        <v>0.11576827000000001</v>
      </c>
      <c r="L1672" s="10">
        <v>0.17180842499999999</v>
      </c>
      <c r="M1672" s="10">
        <v>4.3323364299999998</v>
      </c>
      <c r="N1672" s="10">
        <v>36.026619047619</v>
      </c>
    </row>
    <row r="1673" spans="2:14" x14ac:dyDescent="0.25">
      <c r="B1673" s="26">
        <v>1666</v>
      </c>
      <c r="C1673" s="11" t="s">
        <v>5045</v>
      </c>
      <c r="D1673" s="11" t="s">
        <v>5046</v>
      </c>
      <c r="E1673" s="11" t="s">
        <v>5047</v>
      </c>
      <c r="F1673" s="11" t="s">
        <v>1747</v>
      </c>
      <c r="G1673" s="11" t="s">
        <v>113</v>
      </c>
      <c r="H1673" s="11" t="s">
        <v>117</v>
      </c>
      <c r="I1673" s="26" t="s">
        <v>115</v>
      </c>
      <c r="J1673" s="11" t="s">
        <v>116</v>
      </c>
      <c r="K1673" s="13">
        <v>0.1140088038</v>
      </c>
      <c r="L1673" s="13">
        <v>0.19187827860000001</v>
      </c>
      <c r="M1673" s="13">
        <v>9.9660960826799752</v>
      </c>
      <c r="N1673" s="13">
        <v>156.181904761905</v>
      </c>
    </row>
    <row r="1674" spans="2:14" x14ac:dyDescent="0.25">
      <c r="B1674" s="25">
        <v>1667</v>
      </c>
      <c r="C1674" s="8" t="s">
        <v>5048</v>
      </c>
      <c r="D1674" s="8" t="s">
        <v>5049</v>
      </c>
      <c r="E1674" s="8" t="s">
        <v>5050</v>
      </c>
      <c r="F1674" s="8" t="s">
        <v>1309</v>
      </c>
      <c r="G1674" s="8" t="s">
        <v>113</v>
      </c>
      <c r="H1674" s="8" t="s">
        <v>117</v>
      </c>
      <c r="I1674" s="25" t="s">
        <v>115</v>
      </c>
      <c r="J1674" s="8" t="s">
        <v>116</v>
      </c>
      <c r="K1674" s="10">
        <v>0.113571778</v>
      </c>
      <c r="L1674" s="10">
        <v>1.144739983</v>
      </c>
      <c r="M1674" s="10">
        <v>22.77182258829982</v>
      </c>
      <c r="N1674" s="10">
        <v>54.238142857142897</v>
      </c>
    </row>
    <row r="1675" spans="2:14" x14ac:dyDescent="0.25">
      <c r="B1675" s="26">
        <v>1668</v>
      </c>
      <c r="C1675" s="11" t="s">
        <v>5051</v>
      </c>
      <c r="D1675" s="11" t="s">
        <v>5052</v>
      </c>
      <c r="E1675" s="11" t="s">
        <v>5053</v>
      </c>
      <c r="F1675" s="11" t="s">
        <v>138</v>
      </c>
      <c r="G1675" s="11" t="s">
        <v>113</v>
      </c>
      <c r="H1675" s="11" t="s">
        <v>117</v>
      </c>
      <c r="I1675" s="26" t="s">
        <v>115</v>
      </c>
      <c r="J1675" s="11" t="s">
        <v>116</v>
      </c>
      <c r="K1675" s="13">
        <v>0.1116306</v>
      </c>
      <c r="L1675" s="13">
        <v>0.98922286000000004</v>
      </c>
      <c r="M1675" s="13">
        <v>105.232651</v>
      </c>
      <c r="N1675" s="13">
        <v>52.321571428571403</v>
      </c>
    </row>
    <row r="1676" spans="2:14" x14ac:dyDescent="0.25">
      <c r="B1676" s="25">
        <v>1669</v>
      </c>
      <c r="C1676" s="8" t="s">
        <v>5054</v>
      </c>
      <c r="D1676" s="8" t="s">
        <v>5055</v>
      </c>
      <c r="E1676" s="8" t="s">
        <v>5056</v>
      </c>
      <c r="F1676" s="8" t="s">
        <v>157</v>
      </c>
      <c r="G1676" s="8" t="s">
        <v>113</v>
      </c>
      <c r="H1676" s="8" t="s">
        <v>117</v>
      </c>
      <c r="I1676" s="25" t="s">
        <v>115</v>
      </c>
      <c r="J1676" s="8" t="s">
        <v>116</v>
      </c>
      <c r="K1676" s="10">
        <v>0.10854936499999999</v>
      </c>
      <c r="L1676" s="10">
        <v>0.14056191000000001</v>
      </c>
      <c r="M1676" s="10">
        <v>21.813581750000001</v>
      </c>
      <c r="N1676" s="10">
        <v>105.416904761905</v>
      </c>
    </row>
    <row r="1677" spans="2:14" x14ac:dyDescent="0.25">
      <c r="B1677" s="26">
        <v>1670</v>
      </c>
      <c r="C1677" s="11" t="s">
        <v>5057</v>
      </c>
      <c r="D1677" s="11" t="s">
        <v>5058</v>
      </c>
      <c r="E1677" s="11" t="s">
        <v>5059</v>
      </c>
      <c r="F1677" s="11" t="s">
        <v>164</v>
      </c>
      <c r="G1677" s="11" t="s">
        <v>113</v>
      </c>
      <c r="H1677" s="11" t="s">
        <v>117</v>
      </c>
      <c r="I1677" s="26" t="s">
        <v>115</v>
      </c>
      <c r="J1677" s="11" t="s">
        <v>116</v>
      </c>
      <c r="K1677" s="13">
        <v>0.108344206</v>
      </c>
      <c r="L1677" s="13">
        <v>7.0482054000000002E-2</v>
      </c>
      <c r="M1677" s="13">
        <v>12.13795865</v>
      </c>
      <c r="N1677" s="13">
        <v>32.303809523809498</v>
      </c>
    </row>
    <row r="1678" spans="2:14" x14ac:dyDescent="0.25">
      <c r="B1678" s="25">
        <v>1671</v>
      </c>
      <c r="C1678" s="8" t="s">
        <v>5060</v>
      </c>
      <c r="D1678" s="8" t="s">
        <v>5061</v>
      </c>
      <c r="E1678" s="8" t="s">
        <v>5062</v>
      </c>
      <c r="F1678" s="8" t="s">
        <v>2418</v>
      </c>
      <c r="G1678" s="8" t="s">
        <v>113</v>
      </c>
      <c r="H1678" s="8" t="s">
        <v>114</v>
      </c>
      <c r="I1678" s="25" t="s">
        <v>115</v>
      </c>
      <c r="J1678" s="8" t="s">
        <v>116</v>
      </c>
      <c r="K1678" s="10">
        <v>0.108063258</v>
      </c>
      <c r="L1678" s="10">
        <v>8.1109734000000003E-2</v>
      </c>
      <c r="M1678" s="10">
        <v>57.538395327075683</v>
      </c>
      <c r="N1678" s="10">
        <v>76.5275238095238</v>
      </c>
    </row>
    <row r="1679" spans="2:14" x14ac:dyDescent="0.25">
      <c r="B1679" s="26">
        <v>1672</v>
      </c>
      <c r="C1679" s="11" t="s">
        <v>5063</v>
      </c>
      <c r="D1679" s="11" t="s">
        <v>5064</v>
      </c>
      <c r="E1679" s="11" t="s">
        <v>5065</v>
      </c>
      <c r="F1679" s="11" t="s">
        <v>2418</v>
      </c>
      <c r="G1679" s="11" t="s">
        <v>999</v>
      </c>
      <c r="H1679" s="11" t="s">
        <v>117</v>
      </c>
      <c r="I1679" s="26" t="s">
        <v>115</v>
      </c>
      <c r="J1679" s="11" t="s">
        <v>116</v>
      </c>
      <c r="K1679" s="13">
        <v>0.10637808999999999</v>
      </c>
      <c r="L1679" s="13">
        <v>0.18090477999999999</v>
      </c>
      <c r="M1679" s="13">
        <v>5.0808310489558473</v>
      </c>
      <c r="N1679" s="13">
        <v>70.555499999999995</v>
      </c>
    </row>
    <row r="1680" spans="2:14" x14ac:dyDescent="0.25">
      <c r="B1680" s="25">
        <v>1673</v>
      </c>
      <c r="C1680" s="8" t="s">
        <v>5066</v>
      </c>
      <c r="D1680" s="8" t="s">
        <v>5067</v>
      </c>
      <c r="E1680" s="8" t="s">
        <v>5068</v>
      </c>
      <c r="F1680" s="8" t="s">
        <v>1796</v>
      </c>
      <c r="G1680" s="8" t="s">
        <v>113</v>
      </c>
      <c r="H1680" s="8" t="s">
        <v>117</v>
      </c>
      <c r="I1680" s="25" t="s">
        <v>115</v>
      </c>
      <c r="J1680" s="8" t="s">
        <v>116</v>
      </c>
      <c r="K1680" s="10">
        <v>0.10472759500000001</v>
      </c>
      <c r="L1680" s="10">
        <v>0.37462963599999999</v>
      </c>
      <c r="M1680" s="10">
        <v>9.4724706999999988</v>
      </c>
      <c r="N1680" s="10">
        <v>35.056238095238101</v>
      </c>
    </row>
    <row r="1681" spans="2:14" x14ac:dyDescent="0.25">
      <c r="B1681" s="26">
        <v>1674</v>
      </c>
      <c r="C1681" s="11" t="s">
        <v>5069</v>
      </c>
      <c r="D1681" s="11" t="s">
        <v>5070</v>
      </c>
      <c r="E1681" s="11" t="s">
        <v>5071</v>
      </c>
      <c r="F1681" s="11" t="s">
        <v>164</v>
      </c>
      <c r="G1681" s="11" t="s">
        <v>113</v>
      </c>
      <c r="H1681" s="11" t="s">
        <v>117</v>
      </c>
      <c r="I1681" s="26" t="s">
        <v>115</v>
      </c>
      <c r="J1681" s="11" t="s">
        <v>116</v>
      </c>
      <c r="K1681" s="13">
        <v>0.10453287999999999</v>
      </c>
      <c r="L1681" s="13">
        <v>0.21740680000000001</v>
      </c>
      <c r="M1681" s="13">
        <v>34.937111999999999</v>
      </c>
      <c r="N1681" s="13">
        <v>48.273666666666699</v>
      </c>
    </row>
    <row r="1682" spans="2:14" x14ac:dyDescent="0.25">
      <c r="B1682" s="25">
        <v>1675</v>
      </c>
      <c r="C1682" s="8" t="s">
        <v>5072</v>
      </c>
      <c r="D1682" s="8" t="s">
        <v>5073</v>
      </c>
      <c r="E1682" s="8" t="s">
        <v>5074</v>
      </c>
      <c r="F1682" s="8" t="s">
        <v>164</v>
      </c>
      <c r="G1682" s="8" t="s">
        <v>113</v>
      </c>
      <c r="H1682" s="8" t="s">
        <v>117</v>
      </c>
      <c r="I1682" s="25" t="s">
        <v>115</v>
      </c>
      <c r="J1682" s="8" t="s">
        <v>116</v>
      </c>
      <c r="K1682" s="10">
        <v>0.10334227999999999</v>
      </c>
      <c r="L1682" s="10">
        <v>0.42979665</v>
      </c>
      <c r="M1682" s="10">
        <v>21.545566600000001</v>
      </c>
      <c r="N1682" s="10">
        <v>32.350428571428601</v>
      </c>
    </row>
    <row r="1683" spans="2:14" x14ac:dyDescent="0.25">
      <c r="B1683" s="26">
        <v>1676</v>
      </c>
      <c r="C1683" s="11" t="s">
        <v>5075</v>
      </c>
      <c r="D1683" s="11" t="s">
        <v>5076</v>
      </c>
      <c r="E1683" s="11" t="s">
        <v>5077</v>
      </c>
      <c r="F1683" s="11" t="s">
        <v>194</v>
      </c>
      <c r="G1683" s="11" t="s">
        <v>113</v>
      </c>
      <c r="H1683" s="11" t="s">
        <v>114</v>
      </c>
      <c r="I1683" s="26" t="s">
        <v>115</v>
      </c>
      <c r="J1683" s="11" t="s">
        <v>116</v>
      </c>
      <c r="K1683" s="13">
        <v>0.101807472</v>
      </c>
      <c r="L1683" s="13">
        <v>0.195584336</v>
      </c>
      <c r="M1683" s="13">
        <v>21.530083934083461</v>
      </c>
      <c r="N1683" s="13">
        <v>53.078095238095202</v>
      </c>
    </row>
    <row r="1684" spans="2:14" x14ac:dyDescent="0.25">
      <c r="B1684" s="25">
        <v>1677</v>
      </c>
      <c r="C1684" s="8" t="s">
        <v>5078</v>
      </c>
      <c r="D1684" s="8" t="s">
        <v>5079</v>
      </c>
      <c r="E1684" s="8" t="s">
        <v>5080</v>
      </c>
      <c r="F1684" s="8" t="s">
        <v>164</v>
      </c>
      <c r="G1684" s="8" t="s">
        <v>113</v>
      </c>
      <c r="H1684" s="8" t="s">
        <v>117</v>
      </c>
      <c r="I1684" s="25" t="s">
        <v>115</v>
      </c>
      <c r="J1684" s="8" t="s">
        <v>116</v>
      </c>
      <c r="K1684" s="10">
        <v>0.10179316400000001</v>
      </c>
      <c r="L1684" s="10">
        <v>0.17935469800000001</v>
      </c>
      <c r="M1684" s="10">
        <v>20.617159409999999</v>
      </c>
      <c r="N1684" s="10">
        <v>73.136904761904802</v>
      </c>
    </row>
    <row r="1685" spans="2:14" x14ac:dyDescent="0.25">
      <c r="B1685" s="26">
        <v>1678</v>
      </c>
      <c r="C1685" s="11" t="s">
        <v>5081</v>
      </c>
      <c r="D1685" s="11" t="s">
        <v>5082</v>
      </c>
      <c r="E1685" s="11" t="s">
        <v>5083</v>
      </c>
      <c r="F1685" s="11" t="s">
        <v>830</v>
      </c>
      <c r="G1685" s="11" t="s">
        <v>113</v>
      </c>
      <c r="H1685" s="11" t="s">
        <v>126</v>
      </c>
      <c r="I1685" s="26" t="s">
        <v>115</v>
      </c>
      <c r="J1685" s="11" t="s">
        <v>116</v>
      </c>
      <c r="K1685" s="13">
        <v>0.10170684000000001</v>
      </c>
      <c r="L1685" s="13">
        <v>0.15652108000000001</v>
      </c>
      <c r="M1685" s="13">
        <v>2.3191850000000001</v>
      </c>
      <c r="N1685" s="13">
        <v>38.3337619047619</v>
      </c>
    </row>
    <row r="1686" spans="2:14" x14ac:dyDescent="0.25">
      <c r="B1686" s="25">
        <v>1679</v>
      </c>
      <c r="C1686" s="8" t="s">
        <v>5084</v>
      </c>
      <c r="D1686" s="8" t="s">
        <v>5085</v>
      </c>
      <c r="E1686" s="8" t="s">
        <v>5086</v>
      </c>
      <c r="F1686" s="8" t="s">
        <v>2850</v>
      </c>
      <c r="G1686" s="8" t="s">
        <v>113</v>
      </c>
      <c r="H1686" s="8" t="s">
        <v>117</v>
      </c>
      <c r="I1686" s="25" t="s">
        <v>115</v>
      </c>
      <c r="J1686" s="8" t="s">
        <v>116</v>
      </c>
      <c r="K1686" s="10">
        <v>0.10051057200000001</v>
      </c>
      <c r="L1686" s="10">
        <v>1.8145734E-2</v>
      </c>
      <c r="M1686" s="10">
        <v>0.57051602971195503</v>
      </c>
      <c r="N1686" s="10">
        <v>89.868523809523793</v>
      </c>
    </row>
    <row r="1687" spans="2:14" x14ac:dyDescent="0.25">
      <c r="B1687" s="26">
        <v>1680</v>
      </c>
      <c r="C1687" s="11" t="s">
        <v>5087</v>
      </c>
      <c r="D1687" s="11" t="s">
        <v>5088</v>
      </c>
      <c r="E1687" s="11" t="s">
        <v>5089</v>
      </c>
      <c r="F1687" s="11" t="s">
        <v>122</v>
      </c>
      <c r="G1687" s="11" t="s">
        <v>113</v>
      </c>
      <c r="H1687" s="11" t="s">
        <v>114</v>
      </c>
      <c r="I1687" s="26" t="s">
        <v>115</v>
      </c>
      <c r="J1687" s="11" t="s">
        <v>116</v>
      </c>
      <c r="K1687" s="13">
        <v>9.9418389999999995E-2</v>
      </c>
      <c r="L1687" s="13"/>
      <c r="M1687" s="13">
        <v>0.83122331499999991</v>
      </c>
      <c r="N1687" s="13">
        <v>78.633583333333306</v>
      </c>
    </row>
    <row r="1688" spans="2:14" x14ac:dyDescent="0.25">
      <c r="B1688" s="25">
        <v>1681</v>
      </c>
      <c r="C1688" s="8" t="s">
        <v>5090</v>
      </c>
      <c r="D1688" s="8" t="s">
        <v>5091</v>
      </c>
      <c r="E1688" s="8" t="s">
        <v>5092</v>
      </c>
      <c r="F1688" s="8" t="s">
        <v>190</v>
      </c>
      <c r="G1688" s="8" t="s">
        <v>113</v>
      </c>
      <c r="H1688" s="8" t="s">
        <v>117</v>
      </c>
      <c r="I1688" s="25" t="s">
        <v>118</v>
      </c>
      <c r="J1688" s="8" t="s">
        <v>116</v>
      </c>
      <c r="K1688" s="10">
        <v>9.8741720000000005E-2</v>
      </c>
      <c r="L1688" s="10">
        <v>0.48595830400000001</v>
      </c>
      <c r="M1688" s="10">
        <v>0.38929999999999998</v>
      </c>
      <c r="N1688" s="10">
        <v>45.8891904761905</v>
      </c>
    </row>
    <row r="1689" spans="2:14" x14ac:dyDescent="0.25">
      <c r="B1689" s="26">
        <v>1682</v>
      </c>
      <c r="C1689" s="11" t="s">
        <v>5093</v>
      </c>
      <c r="D1689" s="11" t="s">
        <v>5094</v>
      </c>
      <c r="E1689" s="11" t="s">
        <v>5095</v>
      </c>
      <c r="F1689" s="11" t="s">
        <v>122</v>
      </c>
      <c r="G1689" s="11" t="s">
        <v>113</v>
      </c>
      <c r="H1689" s="11" t="s">
        <v>114</v>
      </c>
      <c r="I1689" s="26" t="s">
        <v>118</v>
      </c>
      <c r="J1689" s="11" t="s">
        <v>116</v>
      </c>
      <c r="K1689" s="13">
        <v>9.7412413000000003E-2</v>
      </c>
      <c r="L1689" s="13">
        <v>2.7953379E-2</v>
      </c>
      <c r="M1689" s="13">
        <v>0.44278732199999998</v>
      </c>
      <c r="N1689" s="13">
        <v>47.481047619047601</v>
      </c>
    </row>
    <row r="1690" spans="2:14" x14ac:dyDescent="0.25">
      <c r="B1690" s="25">
        <v>1683</v>
      </c>
      <c r="C1690" s="8" t="s">
        <v>5096</v>
      </c>
      <c r="D1690" s="8" t="s">
        <v>5097</v>
      </c>
      <c r="E1690" s="8" t="s">
        <v>5098</v>
      </c>
      <c r="F1690" s="8" t="s">
        <v>830</v>
      </c>
      <c r="G1690" s="8" t="s">
        <v>113</v>
      </c>
      <c r="H1690" s="8" t="s">
        <v>126</v>
      </c>
      <c r="I1690" s="25" t="s">
        <v>118</v>
      </c>
      <c r="J1690" s="8" t="s">
        <v>116</v>
      </c>
      <c r="K1690" s="10">
        <v>9.2506480000000002E-2</v>
      </c>
      <c r="L1690" s="10">
        <v>9.945213E-2</v>
      </c>
      <c r="M1690" s="10">
        <v>1.6654663999999999</v>
      </c>
      <c r="N1690" s="10">
        <v>31.027857142857101</v>
      </c>
    </row>
    <row r="1691" spans="2:14" x14ac:dyDescent="0.25">
      <c r="B1691" s="26">
        <v>1684</v>
      </c>
      <c r="C1691" s="11" t="s">
        <v>5099</v>
      </c>
      <c r="D1691" s="11" t="s">
        <v>5100</v>
      </c>
      <c r="E1691" s="11" t="s">
        <v>5101</v>
      </c>
      <c r="F1691" s="11" t="s">
        <v>164</v>
      </c>
      <c r="G1691" s="11" t="s">
        <v>113</v>
      </c>
      <c r="H1691" s="11" t="s">
        <v>117</v>
      </c>
      <c r="I1691" s="26" t="s">
        <v>115</v>
      </c>
      <c r="J1691" s="11" t="s">
        <v>116</v>
      </c>
      <c r="K1691" s="13">
        <v>9.1234721199999994E-2</v>
      </c>
      <c r="L1691" s="13">
        <v>7.7160062000000001E-3</v>
      </c>
      <c r="M1691" s="13">
        <v>85.098197959999993</v>
      </c>
      <c r="N1691" s="13">
        <v>43.141809523809499</v>
      </c>
    </row>
    <row r="1692" spans="2:14" x14ac:dyDescent="0.25">
      <c r="B1692" s="25">
        <v>1685</v>
      </c>
      <c r="C1692" s="8" t="s">
        <v>5102</v>
      </c>
      <c r="D1692" s="8" t="s">
        <v>5103</v>
      </c>
      <c r="E1692" s="8" t="s">
        <v>5104</v>
      </c>
      <c r="F1692" s="8" t="s">
        <v>112</v>
      </c>
      <c r="G1692" s="8" t="s">
        <v>113</v>
      </c>
      <c r="H1692" s="8" t="s">
        <v>114</v>
      </c>
      <c r="I1692" s="25" t="s">
        <v>115</v>
      </c>
      <c r="J1692" s="8" t="s">
        <v>116</v>
      </c>
      <c r="K1692" s="10">
        <v>8.9544003900000002E-2</v>
      </c>
      <c r="L1692" s="10">
        <v>1.1635792784000001</v>
      </c>
      <c r="M1692" s="10">
        <v>615.48704422516573</v>
      </c>
      <c r="N1692" s="10">
        <v>54.335571428571399</v>
      </c>
    </row>
    <row r="1693" spans="2:14" x14ac:dyDescent="0.25">
      <c r="B1693" s="26">
        <v>1686</v>
      </c>
      <c r="C1693" s="11" t="s">
        <v>5105</v>
      </c>
      <c r="D1693" s="11" t="s">
        <v>5106</v>
      </c>
      <c r="E1693" s="11" t="s">
        <v>5107</v>
      </c>
      <c r="F1693" s="11" t="s">
        <v>157</v>
      </c>
      <c r="G1693" s="11" t="s">
        <v>113</v>
      </c>
      <c r="H1693" s="11" t="s">
        <v>117</v>
      </c>
      <c r="I1693" s="26" t="s">
        <v>118</v>
      </c>
      <c r="J1693" s="11" t="s">
        <v>116</v>
      </c>
      <c r="K1693" s="13">
        <v>8.921430100000001E-2</v>
      </c>
      <c r="L1693" s="13">
        <v>9.4708407000000008E-2</v>
      </c>
      <c r="M1693" s="13">
        <v>18.083086290000001</v>
      </c>
      <c r="N1693" s="13">
        <v>33.740761904761897</v>
      </c>
    </row>
    <row r="1694" spans="2:14" x14ac:dyDescent="0.25">
      <c r="B1694" s="25">
        <v>1687</v>
      </c>
      <c r="C1694" s="8" t="s">
        <v>5108</v>
      </c>
      <c r="D1694" s="8" t="s">
        <v>5109</v>
      </c>
      <c r="E1694" s="8" t="s">
        <v>5110</v>
      </c>
      <c r="F1694" s="8" t="s">
        <v>319</v>
      </c>
      <c r="G1694" s="8" t="s">
        <v>113</v>
      </c>
      <c r="H1694" s="8" t="s">
        <v>114</v>
      </c>
      <c r="I1694" s="25" t="s">
        <v>118</v>
      </c>
      <c r="J1694" s="8" t="s">
        <v>116</v>
      </c>
      <c r="K1694" s="10">
        <v>8.9109047999999996E-2</v>
      </c>
      <c r="L1694" s="10">
        <v>0.62088131400000002</v>
      </c>
      <c r="M1694" s="10">
        <v>60.867129552897012</v>
      </c>
      <c r="N1694" s="10">
        <v>53.004238095238101</v>
      </c>
    </row>
    <row r="1695" spans="2:14" x14ac:dyDescent="0.25">
      <c r="B1695" s="26">
        <v>1688</v>
      </c>
      <c r="C1695" s="11" t="s">
        <v>5111</v>
      </c>
      <c r="D1695" s="11" t="s">
        <v>5112</v>
      </c>
      <c r="E1695" s="11" t="s">
        <v>5113</v>
      </c>
      <c r="F1695" s="11" t="s">
        <v>190</v>
      </c>
      <c r="G1695" s="11" t="s">
        <v>113</v>
      </c>
      <c r="H1695" s="11" t="s">
        <v>117</v>
      </c>
      <c r="I1695" s="26" t="s">
        <v>118</v>
      </c>
      <c r="J1695" s="11" t="s">
        <v>116</v>
      </c>
      <c r="K1695" s="13">
        <v>8.9094453500000004E-2</v>
      </c>
      <c r="L1695" s="13">
        <v>0.55051432649999998</v>
      </c>
      <c r="M1695" s="13">
        <v>22.68703076997199</v>
      </c>
      <c r="N1695" s="13">
        <v>47.530571428571399</v>
      </c>
    </row>
    <row r="1696" spans="2:14" x14ac:dyDescent="0.25">
      <c r="B1696" s="25">
        <v>1689</v>
      </c>
      <c r="C1696" s="8" t="s">
        <v>5114</v>
      </c>
      <c r="D1696" s="8" t="s">
        <v>5115</v>
      </c>
      <c r="E1696" s="8" t="s">
        <v>5116</v>
      </c>
      <c r="F1696" s="8" t="s">
        <v>190</v>
      </c>
      <c r="G1696" s="8" t="s">
        <v>113</v>
      </c>
      <c r="H1696" s="8" t="s">
        <v>126</v>
      </c>
      <c r="I1696" s="25" t="s">
        <v>118</v>
      </c>
      <c r="J1696" s="8" t="s">
        <v>116</v>
      </c>
      <c r="K1696" s="10">
        <v>8.8367550000000003E-2</v>
      </c>
      <c r="L1696" s="10">
        <v>5.51672E-2</v>
      </c>
      <c r="M1696" s="10">
        <v>11.010742368000001</v>
      </c>
      <c r="N1696" s="10">
        <v>26.911809523809499</v>
      </c>
    </row>
    <row r="1697" spans="2:14" x14ac:dyDescent="0.25">
      <c r="B1697" s="26">
        <v>1690</v>
      </c>
      <c r="C1697" s="11" t="s">
        <v>5117</v>
      </c>
      <c r="D1697" s="11" t="s">
        <v>5118</v>
      </c>
      <c r="E1697" s="11" t="s">
        <v>5119</v>
      </c>
      <c r="F1697" s="11" t="s">
        <v>157</v>
      </c>
      <c r="G1697" s="11" t="s">
        <v>113</v>
      </c>
      <c r="H1697" s="11" t="s">
        <v>114</v>
      </c>
      <c r="I1697" s="26" t="s">
        <v>118</v>
      </c>
      <c r="J1697" s="11" t="s">
        <v>116</v>
      </c>
      <c r="K1697" s="13">
        <v>8.6227054999999997E-2</v>
      </c>
      <c r="L1697" s="13">
        <v>0.12494923550000001</v>
      </c>
      <c r="M1697" s="13">
        <v>26.858969269999999</v>
      </c>
      <c r="N1697" s="13">
        <v>91.151619047619107</v>
      </c>
    </row>
    <row r="1698" spans="2:14" x14ac:dyDescent="0.25">
      <c r="B1698" s="25">
        <v>1691</v>
      </c>
      <c r="C1698" s="8" t="s">
        <v>5120</v>
      </c>
      <c r="D1698" s="8" t="s">
        <v>5121</v>
      </c>
      <c r="E1698" s="8" t="s">
        <v>5122</v>
      </c>
      <c r="F1698" s="8" t="s">
        <v>194</v>
      </c>
      <c r="G1698" s="8" t="s">
        <v>113</v>
      </c>
      <c r="H1698" s="8" t="s">
        <v>117</v>
      </c>
      <c r="I1698" s="25" t="s">
        <v>115</v>
      </c>
      <c r="J1698" s="8" t="s">
        <v>116</v>
      </c>
      <c r="K1698" s="10">
        <v>8.525928599999999E-2</v>
      </c>
      <c r="L1698" s="10">
        <v>3.164459E-2</v>
      </c>
      <c r="M1698" s="10">
        <v>1.1636629826957421</v>
      </c>
      <c r="N1698" s="10">
        <v>63.924761904761901</v>
      </c>
    </row>
    <row r="1699" spans="2:14" x14ac:dyDescent="0.25">
      <c r="B1699" s="26">
        <v>1692</v>
      </c>
      <c r="C1699" s="11" t="s">
        <v>5123</v>
      </c>
      <c r="D1699" s="11" t="s">
        <v>5124</v>
      </c>
      <c r="E1699" s="11" t="s">
        <v>5125</v>
      </c>
      <c r="F1699" s="11" t="s">
        <v>164</v>
      </c>
      <c r="G1699" s="11" t="s">
        <v>113</v>
      </c>
      <c r="H1699" s="11" t="s">
        <v>117</v>
      </c>
      <c r="I1699" s="26" t="s">
        <v>115</v>
      </c>
      <c r="J1699" s="11" t="s">
        <v>116</v>
      </c>
      <c r="K1699" s="13">
        <v>8.3466542000000005E-2</v>
      </c>
      <c r="L1699" s="13">
        <v>0.39511921500000002</v>
      </c>
      <c r="M1699" s="13">
        <v>152.31226079999999</v>
      </c>
      <c r="N1699" s="13">
        <v>33.5970952380952</v>
      </c>
    </row>
    <row r="1700" spans="2:14" x14ac:dyDescent="0.25">
      <c r="B1700" s="25">
        <v>1693</v>
      </c>
      <c r="C1700" s="8" t="s">
        <v>5126</v>
      </c>
      <c r="D1700" s="8" t="s">
        <v>5127</v>
      </c>
      <c r="E1700" s="8" t="s">
        <v>5128</v>
      </c>
      <c r="F1700" s="8" t="s">
        <v>138</v>
      </c>
      <c r="G1700" s="8" t="s">
        <v>113</v>
      </c>
      <c r="H1700" s="8" t="s">
        <v>117</v>
      </c>
      <c r="I1700" s="25" t="s">
        <v>118</v>
      </c>
      <c r="J1700" s="8" t="s">
        <v>116</v>
      </c>
      <c r="K1700" s="10">
        <v>8.2499037999999997E-2</v>
      </c>
      <c r="L1700" s="10">
        <v>1.5191761999999999E-2</v>
      </c>
      <c r="M1700" s="10">
        <v>6.5878750000000004</v>
      </c>
      <c r="N1700" s="10">
        <v>27.524523809523799</v>
      </c>
    </row>
    <row r="1701" spans="2:14" x14ac:dyDescent="0.25">
      <c r="B1701" s="26">
        <v>1694</v>
      </c>
      <c r="C1701" s="11" t="s">
        <v>5129</v>
      </c>
      <c r="D1701" s="11" t="s">
        <v>5130</v>
      </c>
      <c r="E1701" s="11" t="s">
        <v>5131</v>
      </c>
      <c r="F1701" s="11" t="s">
        <v>138</v>
      </c>
      <c r="G1701" s="11" t="s">
        <v>113</v>
      </c>
      <c r="H1701" s="11" t="s">
        <v>114</v>
      </c>
      <c r="I1701" s="26" t="s">
        <v>115</v>
      </c>
      <c r="J1701" s="11" t="s">
        <v>116</v>
      </c>
      <c r="K1701" s="13">
        <v>8.2437604000000012E-2</v>
      </c>
      <c r="L1701" s="13">
        <v>0.19971090599999999</v>
      </c>
      <c r="M1701" s="13">
        <v>15.589400595000001</v>
      </c>
      <c r="N1701" s="13">
        <v>99.818142857142902</v>
      </c>
    </row>
    <row r="1702" spans="2:14" x14ac:dyDescent="0.25">
      <c r="B1702" s="25">
        <v>1695</v>
      </c>
      <c r="C1702" s="8" t="s">
        <v>5132</v>
      </c>
      <c r="D1702" s="8" t="s">
        <v>5133</v>
      </c>
      <c r="E1702" s="8" t="s">
        <v>5134</v>
      </c>
      <c r="F1702" s="8" t="s">
        <v>2418</v>
      </c>
      <c r="G1702" s="8" t="s">
        <v>999</v>
      </c>
      <c r="H1702" s="8" t="s">
        <v>117</v>
      </c>
      <c r="I1702" s="25" t="s">
        <v>118</v>
      </c>
      <c r="J1702" s="8" t="s">
        <v>116</v>
      </c>
      <c r="K1702" s="10">
        <v>8.1092865E-2</v>
      </c>
      <c r="L1702" s="10">
        <v>0</v>
      </c>
      <c r="M1702" s="10">
        <v>4.1940700800000004</v>
      </c>
      <c r="N1702" s="10">
        <v>36.063857142857103</v>
      </c>
    </row>
    <row r="1703" spans="2:14" x14ac:dyDescent="0.25">
      <c r="B1703" s="26">
        <v>1696</v>
      </c>
      <c r="C1703" s="11" t="s">
        <v>5135</v>
      </c>
      <c r="D1703" s="11" t="s">
        <v>5136</v>
      </c>
      <c r="E1703" s="11" t="s">
        <v>5137</v>
      </c>
      <c r="F1703" s="11" t="s">
        <v>190</v>
      </c>
      <c r="G1703" s="11" t="s">
        <v>113</v>
      </c>
      <c r="H1703" s="11" t="s">
        <v>126</v>
      </c>
      <c r="I1703" s="26" t="s">
        <v>118</v>
      </c>
      <c r="J1703" s="11" t="s">
        <v>116</v>
      </c>
      <c r="K1703" s="13">
        <v>8.0809800000000001E-2</v>
      </c>
      <c r="L1703" s="13">
        <v>2.3375021500000002</v>
      </c>
      <c r="M1703" s="13">
        <v>17.114229999999999</v>
      </c>
      <c r="N1703" s="13">
        <v>36.830904761904797</v>
      </c>
    </row>
    <row r="1704" spans="2:14" x14ac:dyDescent="0.25">
      <c r="B1704" s="25">
        <v>1697</v>
      </c>
      <c r="C1704" s="8" t="s">
        <v>5138</v>
      </c>
      <c r="D1704" s="8" t="s">
        <v>5139</v>
      </c>
      <c r="E1704" s="8" t="s">
        <v>5140</v>
      </c>
      <c r="F1704" s="8" t="s">
        <v>2850</v>
      </c>
      <c r="G1704" s="8" t="s">
        <v>113</v>
      </c>
      <c r="H1704" s="8" t="s">
        <v>117</v>
      </c>
      <c r="I1704" s="25" t="s">
        <v>115</v>
      </c>
      <c r="J1704" s="8" t="s">
        <v>116</v>
      </c>
      <c r="K1704" s="10">
        <v>8.0169702000000009E-2</v>
      </c>
      <c r="L1704" s="10">
        <v>0.19877023799999999</v>
      </c>
      <c r="M1704" s="10">
        <v>2.4781727161533418</v>
      </c>
      <c r="N1704" s="10">
        <v>64.071666666666701</v>
      </c>
    </row>
    <row r="1705" spans="2:14" x14ac:dyDescent="0.25">
      <c r="B1705" s="26">
        <v>1698</v>
      </c>
      <c r="C1705" s="11" t="s">
        <v>5141</v>
      </c>
      <c r="D1705" s="11" t="s">
        <v>5142</v>
      </c>
      <c r="E1705" s="11" t="s">
        <v>5143</v>
      </c>
      <c r="F1705" s="11" t="s">
        <v>1309</v>
      </c>
      <c r="G1705" s="11" t="s">
        <v>113</v>
      </c>
      <c r="H1705" s="11" t="s">
        <v>114</v>
      </c>
      <c r="I1705" s="26" t="s">
        <v>115</v>
      </c>
      <c r="J1705" s="11" t="s">
        <v>116</v>
      </c>
      <c r="K1705" s="13">
        <v>7.9652727499999992E-2</v>
      </c>
      <c r="L1705" s="13">
        <v>0.10615831000000001</v>
      </c>
      <c r="M1705" s="13">
        <v>2.2395911237533741</v>
      </c>
      <c r="N1705" s="13">
        <v>114.89861904761899</v>
      </c>
    </row>
    <row r="1706" spans="2:14" x14ac:dyDescent="0.25">
      <c r="B1706" s="25">
        <v>1699</v>
      </c>
      <c r="C1706" s="8" t="s">
        <v>5144</v>
      </c>
      <c r="D1706" s="8" t="s">
        <v>5145</v>
      </c>
      <c r="E1706" s="8" t="s">
        <v>5146</v>
      </c>
      <c r="F1706" s="8" t="s">
        <v>138</v>
      </c>
      <c r="G1706" s="8" t="s">
        <v>113</v>
      </c>
      <c r="H1706" s="8" t="s">
        <v>126</v>
      </c>
      <c r="I1706" s="25" t="s">
        <v>115</v>
      </c>
      <c r="J1706" s="8" t="s">
        <v>116</v>
      </c>
      <c r="K1706" s="10">
        <v>7.8223100000000004E-2</v>
      </c>
      <c r="L1706" s="10">
        <v>0.48308573999999999</v>
      </c>
      <c r="M1706" s="10">
        <v>1.811537</v>
      </c>
      <c r="N1706" s="10">
        <v>35.7216666666667</v>
      </c>
    </row>
    <row r="1707" spans="2:14" x14ac:dyDescent="0.25">
      <c r="B1707" s="26">
        <v>1700</v>
      </c>
      <c r="C1707" s="11" t="s">
        <v>5147</v>
      </c>
      <c r="D1707" s="11" t="s">
        <v>5148</v>
      </c>
      <c r="E1707" s="11" t="s">
        <v>5149</v>
      </c>
      <c r="F1707" s="11" t="s">
        <v>2850</v>
      </c>
      <c r="G1707" s="11" t="s">
        <v>113</v>
      </c>
      <c r="H1707" s="11" t="s">
        <v>117</v>
      </c>
      <c r="I1707" s="26" t="s">
        <v>115</v>
      </c>
      <c r="J1707" s="11" t="s">
        <v>116</v>
      </c>
      <c r="K1707" s="13">
        <v>7.776752499999999E-2</v>
      </c>
      <c r="L1707" s="13">
        <v>1.986166E-2</v>
      </c>
      <c r="M1707" s="13">
        <v>2.53020121331868</v>
      </c>
      <c r="N1707" s="13">
        <v>97.760523809523804</v>
      </c>
    </row>
    <row r="1708" spans="2:14" x14ac:dyDescent="0.25">
      <c r="B1708" s="25">
        <v>1701</v>
      </c>
      <c r="C1708" s="8" t="s">
        <v>5150</v>
      </c>
      <c r="D1708" s="8" t="s">
        <v>5151</v>
      </c>
      <c r="E1708" s="8" t="s">
        <v>5152</v>
      </c>
      <c r="F1708" s="8" t="s">
        <v>2850</v>
      </c>
      <c r="G1708" s="8" t="s">
        <v>113</v>
      </c>
      <c r="H1708" s="8" t="s">
        <v>117</v>
      </c>
      <c r="I1708" s="25" t="s">
        <v>115</v>
      </c>
      <c r="J1708" s="8" t="s">
        <v>116</v>
      </c>
      <c r="K1708" s="10">
        <v>7.7670047999999992E-2</v>
      </c>
      <c r="L1708" s="10">
        <v>0.106597592</v>
      </c>
      <c r="M1708" s="10">
        <v>2.551735823891832</v>
      </c>
      <c r="N1708" s="10">
        <v>96.700111111111099</v>
      </c>
    </row>
    <row r="1709" spans="2:14" x14ac:dyDescent="0.25">
      <c r="B1709" s="26">
        <v>1702</v>
      </c>
      <c r="C1709" s="11" t="s">
        <v>5153</v>
      </c>
      <c r="D1709" s="11" t="s">
        <v>5154</v>
      </c>
      <c r="E1709" s="11" t="s">
        <v>5155</v>
      </c>
      <c r="F1709" s="11" t="s">
        <v>1514</v>
      </c>
      <c r="G1709" s="11" t="s">
        <v>113</v>
      </c>
      <c r="H1709" s="11" t="s">
        <v>114</v>
      </c>
      <c r="I1709" s="26" t="s">
        <v>115</v>
      </c>
      <c r="J1709" s="11" t="s">
        <v>116</v>
      </c>
      <c r="K1709" s="13">
        <v>7.7484934999999991E-2</v>
      </c>
      <c r="L1709" s="13">
        <v>0.10270681</v>
      </c>
      <c r="M1709" s="13">
        <v>5.8395679600000001</v>
      </c>
      <c r="N1709" s="13">
        <v>172.78390476190501</v>
      </c>
    </row>
    <row r="1710" spans="2:14" x14ac:dyDescent="0.25">
      <c r="B1710" s="25">
        <v>1703</v>
      </c>
      <c r="C1710" s="8" t="s">
        <v>5156</v>
      </c>
      <c r="D1710" s="8" t="s">
        <v>5157</v>
      </c>
      <c r="E1710" s="8" t="s">
        <v>5158</v>
      </c>
      <c r="F1710" s="8" t="s">
        <v>830</v>
      </c>
      <c r="G1710" s="8" t="s">
        <v>113</v>
      </c>
      <c r="H1710" s="8" t="s">
        <v>126</v>
      </c>
      <c r="I1710" s="25" t="s">
        <v>115</v>
      </c>
      <c r="J1710" s="8" t="s">
        <v>116</v>
      </c>
      <c r="K1710" s="10">
        <v>7.4171440000000005E-2</v>
      </c>
      <c r="L1710" s="10">
        <v>4.2274620000000013E-2</v>
      </c>
      <c r="M1710" s="10">
        <v>9.0634838999999996</v>
      </c>
      <c r="N1710" s="10">
        <v>43.443619047619102</v>
      </c>
    </row>
    <row r="1711" spans="2:14" x14ac:dyDescent="0.25">
      <c r="B1711" s="26">
        <v>1704</v>
      </c>
      <c r="C1711" s="11" t="s">
        <v>5159</v>
      </c>
      <c r="D1711" s="11" t="s">
        <v>5160</v>
      </c>
      <c r="E1711" s="11" t="s">
        <v>5161</v>
      </c>
      <c r="F1711" s="11" t="s">
        <v>164</v>
      </c>
      <c r="G1711" s="11" t="s">
        <v>113</v>
      </c>
      <c r="H1711" s="11" t="s">
        <v>117</v>
      </c>
      <c r="I1711" s="26" t="s">
        <v>115</v>
      </c>
      <c r="J1711" s="11" t="s">
        <v>116</v>
      </c>
      <c r="K1711" s="13">
        <v>7.0446068000000001E-2</v>
      </c>
      <c r="L1711" s="13">
        <v>0.481149304</v>
      </c>
      <c r="M1711" s="13">
        <v>118.1658817</v>
      </c>
      <c r="N1711" s="13">
        <v>32.292999999999999</v>
      </c>
    </row>
    <row r="1712" spans="2:14" x14ac:dyDescent="0.25">
      <c r="B1712" s="25">
        <v>1705</v>
      </c>
      <c r="C1712" s="8" t="s">
        <v>5162</v>
      </c>
      <c r="D1712" s="8" t="s">
        <v>5163</v>
      </c>
      <c r="E1712" s="8" t="s">
        <v>5164</v>
      </c>
      <c r="F1712" s="8" t="s">
        <v>2850</v>
      </c>
      <c r="G1712" s="8" t="s">
        <v>113</v>
      </c>
      <c r="H1712" s="8" t="s">
        <v>117</v>
      </c>
      <c r="I1712" s="25" t="s">
        <v>115</v>
      </c>
      <c r="J1712" s="8" t="s">
        <v>116</v>
      </c>
      <c r="K1712" s="10">
        <v>6.8719655000000004E-2</v>
      </c>
      <c r="L1712" s="10">
        <v>2.9239856000000002E-2</v>
      </c>
      <c r="M1712" s="10">
        <v>29.262353906970429</v>
      </c>
      <c r="N1712" s="10">
        <v>108.067238095238</v>
      </c>
    </row>
    <row r="1713" spans="2:14" x14ac:dyDescent="0.25">
      <c r="B1713" s="26">
        <v>1706</v>
      </c>
      <c r="C1713" s="11" t="s">
        <v>5165</v>
      </c>
      <c r="D1713" s="11" t="s">
        <v>5166</v>
      </c>
      <c r="E1713" s="11" t="s">
        <v>5167</v>
      </c>
      <c r="F1713" s="11" t="s">
        <v>2418</v>
      </c>
      <c r="G1713" s="11" t="s">
        <v>113</v>
      </c>
      <c r="H1713" s="11" t="s">
        <v>114</v>
      </c>
      <c r="I1713" s="26" t="s">
        <v>115</v>
      </c>
      <c r="J1713" s="11" t="s">
        <v>116</v>
      </c>
      <c r="K1713" s="13">
        <v>6.8670296000000006E-2</v>
      </c>
      <c r="L1713" s="13">
        <v>0.36002892600000003</v>
      </c>
      <c r="M1713" s="13">
        <v>54.322134163748018</v>
      </c>
      <c r="N1713" s="13">
        <v>53.473285714285701</v>
      </c>
    </row>
    <row r="1714" spans="2:14" x14ac:dyDescent="0.25">
      <c r="B1714" s="25">
        <v>1707</v>
      </c>
      <c r="C1714" s="8" t="s">
        <v>5168</v>
      </c>
      <c r="D1714" s="8" t="s">
        <v>5169</v>
      </c>
      <c r="E1714" s="8" t="s">
        <v>5170</v>
      </c>
      <c r="F1714" s="8" t="s">
        <v>190</v>
      </c>
      <c r="G1714" s="8" t="s">
        <v>113</v>
      </c>
      <c r="H1714" s="8" t="s">
        <v>117</v>
      </c>
      <c r="I1714" s="25" t="s">
        <v>118</v>
      </c>
      <c r="J1714" s="8" t="s">
        <v>116</v>
      </c>
      <c r="K1714" s="10">
        <v>6.7793800000000001E-2</v>
      </c>
      <c r="L1714" s="10">
        <v>0.113337455</v>
      </c>
      <c r="M1714" s="10">
        <v>3.167080989700001</v>
      </c>
      <c r="N1714" s="10">
        <v>95.558095238095206</v>
      </c>
    </row>
    <row r="1715" spans="2:14" x14ac:dyDescent="0.25">
      <c r="B1715" s="26">
        <v>1708</v>
      </c>
      <c r="C1715" s="11" t="s">
        <v>5171</v>
      </c>
      <c r="D1715" s="11" t="s">
        <v>5172</v>
      </c>
      <c r="E1715" s="11" t="s">
        <v>5173</v>
      </c>
      <c r="F1715" s="11" t="s">
        <v>2850</v>
      </c>
      <c r="G1715" s="11" t="s">
        <v>113</v>
      </c>
      <c r="H1715" s="11" t="s">
        <v>117</v>
      </c>
      <c r="I1715" s="26" t="s">
        <v>115</v>
      </c>
      <c r="J1715" s="11" t="s">
        <v>116</v>
      </c>
      <c r="K1715" s="13">
        <v>6.4568133999999999E-2</v>
      </c>
      <c r="L1715" s="13">
        <v>5.3281875999999999E-2</v>
      </c>
      <c r="M1715" s="13">
        <v>1.4081197652378461</v>
      </c>
      <c r="N1715" s="13">
        <v>98.7452857142857</v>
      </c>
    </row>
    <row r="1716" spans="2:14" x14ac:dyDescent="0.25">
      <c r="B1716" s="25">
        <v>1709</v>
      </c>
      <c r="C1716" s="8" t="s">
        <v>5174</v>
      </c>
      <c r="D1716" s="8" t="s">
        <v>5175</v>
      </c>
      <c r="E1716" s="8" t="s">
        <v>5176</v>
      </c>
      <c r="F1716" s="8" t="s">
        <v>2850</v>
      </c>
      <c r="G1716" s="8" t="s">
        <v>113</v>
      </c>
      <c r="H1716" s="8" t="s">
        <v>117</v>
      </c>
      <c r="I1716" s="25" t="s">
        <v>115</v>
      </c>
      <c r="J1716" s="8" t="s">
        <v>116</v>
      </c>
      <c r="K1716" s="10">
        <v>6.4414758000000003E-2</v>
      </c>
      <c r="L1716" s="10">
        <v>2.1187299999999999E-2</v>
      </c>
      <c r="M1716" s="10">
        <v>2.7239231734813711</v>
      </c>
      <c r="N1716" s="10">
        <v>69.375523809523798</v>
      </c>
    </row>
    <row r="1717" spans="2:14" x14ac:dyDescent="0.25">
      <c r="B1717" s="26">
        <v>1710</v>
      </c>
      <c r="C1717" s="11" t="s">
        <v>5177</v>
      </c>
      <c r="D1717" s="11" t="s">
        <v>5178</v>
      </c>
      <c r="E1717" s="11" t="s">
        <v>5179</v>
      </c>
      <c r="F1717" s="11" t="s">
        <v>190</v>
      </c>
      <c r="G1717" s="11" t="s">
        <v>113</v>
      </c>
      <c r="H1717" s="11" t="s">
        <v>117</v>
      </c>
      <c r="I1717" s="26" t="s">
        <v>118</v>
      </c>
      <c r="J1717" s="11" t="s">
        <v>116</v>
      </c>
      <c r="K1717" s="13">
        <v>6.3562115000000002E-2</v>
      </c>
      <c r="L1717" s="13">
        <v>0.17837692999999999</v>
      </c>
      <c r="M1717" s="13">
        <v>3.529778840000001</v>
      </c>
      <c r="N1717" s="13">
        <v>48.806380952380898</v>
      </c>
    </row>
    <row r="1718" spans="2:14" x14ac:dyDescent="0.25">
      <c r="B1718" s="25">
        <v>1711</v>
      </c>
      <c r="C1718" s="8" t="s">
        <v>5180</v>
      </c>
      <c r="D1718" s="8" t="s">
        <v>5181</v>
      </c>
      <c r="E1718" s="8" t="s">
        <v>5182</v>
      </c>
      <c r="F1718" s="8" t="s">
        <v>2850</v>
      </c>
      <c r="G1718" s="8" t="s">
        <v>113</v>
      </c>
      <c r="H1718" s="8" t="s">
        <v>117</v>
      </c>
      <c r="I1718" s="25" t="s">
        <v>115</v>
      </c>
      <c r="J1718" s="8" t="s">
        <v>116</v>
      </c>
      <c r="K1718" s="10">
        <v>6.2034204000000003E-2</v>
      </c>
      <c r="L1718" s="10">
        <v>2.0107856E-2</v>
      </c>
      <c r="M1718" s="10">
        <v>1.603316645974485</v>
      </c>
      <c r="N1718" s="10">
        <v>94.065380952380906</v>
      </c>
    </row>
    <row r="1719" spans="2:14" x14ac:dyDescent="0.25">
      <c r="B1719" s="26">
        <v>1712</v>
      </c>
      <c r="C1719" s="11" t="s">
        <v>5183</v>
      </c>
      <c r="D1719" s="11" t="s">
        <v>5184</v>
      </c>
      <c r="E1719" s="11" t="s">
        <v>5185</v>
      </c>
      <c r="F1719" s="11" t="s">
        <v>2369</v>
      </c>
      <c r="G1719" s="11" t="s">
        <v>113</v>
      </c>
      <c r="H1719" s="11" t="s">
        <v>126</v>
      </c>
      <c r="I1719" s="26" t="s">
        <v>115</v>
      </c>
      <c r="J1719" s="11" t="s">
        <v>116</v>
      </c>
      <c r="K1719" s="13">
        <v>6.1814899999999999E-2</v>
      </c>
      <c r="L1719" s="13">
        <v>0.31658235000000001</v>
      </c>
      <c r="M1719" s="13">
        <v>102.852</v>
      </c>
      <c r="N1719" s="13">
        <v>75.332149999999999</v>
      </c>
    </row>
    <row r="1720" spans="2:14" x14ac:dyDescent="0.25">
      <c r="B1720" s="25">
        <v>1713</v>
      </c>
      <c r="C1720" s="8" t="s">
        <v>5186</v>
      </c>
      <c r="D1720" s="8" t="s">
        <v>5187</v>
      </c>
      <c r="E1720" s="8" t="s">
        <v>5188</v>
      </c>
      <c r="F1720" s="8" t="s">
        <v>234</v>
      </c>
      <c r="G1720" s="8" t="s">
        <v>113</v>
      </c>
      <c r="H1720" s="8" t="s">
        <v>114</v>
      </c>
      <c r="I1720" s="25" t="s">
        <v>118</v>
      </c>
      <c r="J1720" s="8" t="s">
        <v>116</v>
      </c>
      <c r="K1720" s="10">
        <v>6.1472648999999997E-2</v>
      </c>
      <c r="L1720" s="10">
        <v>0.245533954</v>
      </c>
      <c r="M1720" s="10">
        <v>21.2939054</v>
      </c>
      <c r="N1720" s="10">
        <v>36.487714285714297</v>
      </c>
    </row>
    <row r="1721" spans="2:14" x14ac:dyDescent="0.25">
      <c r="B1721" s="26">
        <v>1714</v>
      </c>
      <c r="C1721" s="11" t="s">
        <v>5189</v>
      </c>
      <c r="D1721" s="11" t="s">
        <v>5190</v>
      </c>
      <c r="E1721" s="11" t="s">
        <v>5191</v>
      </c>
      <c r="F1721" s="11" t="s">
        <v>2418</v>
      </c>
      <c r="G1721" s="11" t="s">
        <v>113</v>
      </c>
      <c r="H1721" s="11" t="s">
        <v>117</v>
      </c>
      <c r="I1721" s="26" t="s">
        <v>115</v>
      </c>
      <c r="J1721" s="11" t="s">
        <v>116</v>
      </c>
      <c r="K1721" s="13">
        <v>6.0377889999999997E-2</v>
      </c>
      <c r="L1721" s="13">
        <v>0.34965336000000002</v>
      </c>
      <c r="M1721" s="13">
        <v>13.87762946134924</v>
      </c>
      <c r="N1721" s="13">
        <v>32.222190476190498</v>
      </c>
    </row>
    <row r="1722" spans="2:14" x14ac:dyDescent="0.25">
      <c r="B1722" s="25">
        <v>1715</v>
      </c>
      <c r="C1722" s="8" t="s">
        <v>5192</v>
      </c>
      <c r="D1722" s="8" t="s">
        <v>5193</v>
      </c>
      <c r="E1722" s="8" t="s">
        <v>5194</v>
      </c>
      <c r="F1722" s="8" t="s">
        <v>157</v>
      </c>
      <c r="G1722" s="8" t="s">
        <v>113</v>
      </c>
      <c r="H1722" s="8" t="s">
        <v>117</v>
      </c>
      <c r="I1722" s="25" t="s">
        <v>118</v>
      </c>
      <c r="J1722" s="8" t="s">
        <v>116</v>
      </c>
      <c r="K1722" s="10">
        <v>6.0061450000000002E-2</v>
      </c>
      <c r="L1722" s="10">
        <v>0.44238618600000001</v>
      </c>
      <c r="M1722" s="10">
        <v>32.401824099999999</v>
      </c>
      <c r="N1722" s="10">
        <v>15.864190476190499</v>
      </c>
    </row>
    <row r="1723" spans="2:14" x14ac:dyDescent="0.25">
      <c r="B1723" s="26">
        <v>1716</v>
      </c>
      <c r="C1723" s="11" t="s">
        <v>5195</v>
      </c>
      <c r="D1723" s="11" t="s">
        <v>5196</v>
      </c>
      <c r="E1723" s="11" t="s">
        <v>5197</v>
      </c>
      <c r="F1723" s="11" t="s">
        <v>830</v>
      </c>
      <c r="G1723" s="11" t="s">
        <v>113</v>
      </c>
      <c r="H1723" s="11" t="s">
        <v>114</v>
      </c>
      <c r="I1723" s="26" t="s">
        <v>118</v>
      </c>
      <c r="J1723" s="11" t="s">
        <v>116</v>
      </c>
      <c r="K1723" s="13">
        <v>5.9644036999999997E-2</v>
      </c>
      <c r="L1723" s="13">
        <v>0.12684990860000001</v>
      </c>
      <c r="M1723" s="13">
        <v>1.4020809999999999</v>
      </c>
      <c r="N1723" s="13">
        <v>57.718476190476203</v>
      </c>
    </row>
    <row r="1724" spans="2:14" x14ac:dyDescent="0.25">
      <c r="B1724" s="25">
        <v>1717</v>
      </c>
      <c r="C1724" s="8" t="s">
        <v>5198</v>
      </c>
      <c r="D1724" s="8" t="s">
        <v>5199</v>
      </c>
      <c r="E1724" s="8" t="s">
        <v>5200</v>
      </c>
      <c r="F1724" s="8" t="s">
        <v>190</v>
      </c>
      <c r="G1724" s="8" t="s">
        <v>113</v>
      </c>
      <c r="H1724" s="8" t="s">
        <v>117</v>
      </c>
      <c r="I1724" s="25" t="s">
        <v>118</v>
      </c>
      <c r="J1724" s="8" t="s">
        <v>116</v>
      </c>
      <c r="K1724" s="10">
        <v>5.9568864999999999E-2</v>
      </c>
      <c r="L1724" s="10">
        <v>7.7360369999999998E-2</v>
      </c>
      <c r="M1724" s="10">
        <v>7.6038384839999988</v>
      </c>
      <c r="N1724" s="10">
        <v>22.050809523809502</v>
      </c>
    </row>
    <row r="1725" spans="2:14" x14ac:dyDescent="0.25">
      <c r="B1725" s="26">
        <v>1718</v>
      </c>
      <c r="C1725" s="11" t="s">
        <v>5201</v>
      </c>
      <c r="D1725" s="11" t="s">
        <v>5202</v>
      </c>
      <c r="E1725" s="11" t="s">
        <v>5203</v>
      </c>
      <c r="F1725" s="11" t="s">
        <v>174</v>
      </c>
      <c r="G1725" s="11" t="s">
        <v>999</v>
      </c>
      <c r="H1725" s="11" t="s">
        <v>117</v>
      </c>
      <c r="I1725" s="26" t="s">
        <v>115</v>
      </c>
      <c r="J1725" s="11" t="s">
        <v>116</v>
      </c>
      <c r="K1725" s="13">
        <v>5.8646334000000001E-2</v>
      </c>
      <c r="L1725" s="13">
        <v>3.4242702E-2</v>
      </c>
      <c r="M1725" s="13">
        <v>10.747868430060301</v>
      </c>
      <c r="N1725" s="13">
        <v>281.91880952381001</v>
      </c>
    </row>
    <row r="1726" spans="2:14" x14ac:dyDescent="0.25">
      <c r="B1726" s="25">
        <v>1719</v>
      </c>
      <c r="C1726" s="8" t="s">
        <v>5204</v>
      </c>
      <c r="D1726" s="8" t="s">
        <v>5205</v>
      </c>
      <c r="E1726" s="8" t="s">
        <v>5206</v>
      </c>
      <c r="F1726" s="8" t="s">
        <v>2418</v>
      </c>
      <c r="G1726" s="8" t="s">
        <v>999</v>
      </c>
      <c r="H1726" s="8" t="s">
        <v>117</v>
      </c>
      <c r="I1726" s="25" t="s">
        <v>115</v>
      </c>
      <c r="J1726" s="8" t="s">
        <v>116</v>
      </c>
      <c r="K1726" s="10">
        <v>5.7786570000000002E-2</v>
      </c>
      <c r="L1726" s="10">
        <v>0.49481724399999999</v>
      </c>
      <c r="M1726" s="10">
        <v>36.338293790000002</v>
      </c>
      <c r="N1726" s="10">
        <v>24.855523809523799</v>
      </c>
    </row>
    <row r="1727" spans="2:14" x14ac:dyDescent="0.25">
      <c r="B1727" s="26">
        <v>1720</v>
      </c>
      <c r="C1727" s="11" t="s">
        <v>5207</v>
      </c>
      <c r="D1727" s="11" t="s">
        <v>5208</v>
      </c>
      <c r="E1727" s="11" t="s">
        <v>5209</v>
      </c>
      <c r="F1727" s="11" t="s">
        <v>190</v>
      </c>
      <c r="G1727" s="11" t="s">
        <v>113</v>
      </c>
      <c r="H1727" s="11" t="s">
        <v>117</v>
      </c>
      <c r="I1727" s="26" t="s">
        <v>115</v>
      </c>
      <c r="J1727" s="11" t="s">
        <v>116</v>
      </c>
      <c r="K1727" s="13">
        <v>5.378372E-2</v>
      </c>
      <c r="L1727" s="13">
        <v>3.8089669999999999E-2</v>
      </c>
      <c r="M1727" s="13">
        <v>5.2797683099943944</v>
      </c>
      <c r="N1727" s="13">
        <v>25.6166190476191</v>
      </c>
    </row>
    <row r="1728" spans="2:14" x14ac:dyDescent="0.25">
      <c r="B1728" s="25">
        <v>1721</v>
      </c>
      <c r="C1728" s="8" t="s">
        <v>5210</v>
      </c>
      <c r="D1728" s="8" t="s">
        <v>5211</v>
      </c>
      <c r="E1728" s="8" t="s">
        <v>5212</v>
      </c>
      <c r="F1728" s="8" t="s">
        <v>1747</v>
      </c>
      <c r="G1728" s="8" t="s">
        <v>113</v>
      </c>
      <c r="H1728" s="8" t="s">
        <v>117</v>
      </c>
      <c r="I1728" s="25" t="s">
        <v>115</v>
      </c>
      <c r="J1728" s="8" t="s">
        <v>116</v>
      </c>
      <c r="K1728" s="10">
        <v>5.3726548999999998E-2</v>
      </c>
      <c r="L1728" s="10">
        <v>5.302772E-2</v>
      </c>
      <c r="M1728" s="10">
        <v>4.9367151251899744</v>
      </c>
      <c r="N1728" s="10"/>
    </row>
    <row r="1729" spans="2:14" x14ac:dyDescent="0.25">
      <c r="B1729" s="26">
        <v>1722</v>
      </c>
      <c r="C1729" s="11" t="s">
        <v>5213</v>
      </c>
      <c r="D1729" s="11" t="s">
        <v>5214</v>
      </c>
      <c r="E1729" s="11" t="s">
        <v>5215</v>
      </c>
      <c r="F1729" s="11" t="s">
        <v>1899</v>
      </c>
      <c r="G1729" s="11" t="s">
        <v>113</v>
      </c>
      <c r="H1729" s="11" t="s">
        <v>117</v>
      </c>
      <c r="I1729" s="26" t="s">
        <v>115</v>
      </c>
      <c r="J1729" s="11" t="s">
        <v>116</v>
      </c>
      <c r="K1729" s="13">
        <v>5.1883495000000002E-2</v>
      </c>
      <c r="L1729" s="13">
        <v>1.27679875</v>
      </c>
      <c r="M1729" s="13">
        <v>59.420429389079999</v>
      </c>
      <c r="N1729" s="13">
        <v>110.17390476190501</v>
      </c>
    </row>
    <row r="1730" spans="2:14" x14ac:dyDescent="0.25">
      <c r="B1730" s="25">
        <v>1723</v>
      </c>
      <c r="C1730" s="8" t="s">
        <v>5195</v>
      </c>
      <c r="D1730" s="8" t="s">
        <v>5216</v>
      </c>
      <c r="E1730" s="8" t="s">
        <v>5217</v>
      </c>
      <c r="F1730" s="8" t="s">
        <v>830</v>
      </c>
      <c r="G1730" s="8" t="s">
        <v>113</v>
      </c>
      <c r="H1730" s="8" t="s">
        <v>114</v>
      </c>
      <c r="I1730" s="25" t="s">
        <v>115</v>
      </c>
      <c r="J1730" s="8" t="s">
        <v>116</v>
      </c>
      <c r="K1730" s="10">
        <v>5.1279457799999997E-2</v>
      </c>
      <c r="L1730" s="10">
        <v>0.1483315768</v>
      </c>
      <c r="M1730" s="10">
        <v>1.4020919300000001</v>
      </c>
      <c r="N1730" s="10">
        <v>58.201000000000001</v>
      </c>
    </row>
    <row r="1731" spans="2:14" x14ac:dyDescent="0.25">
      <c r="B1731" s="26">
        <v>1724</v>
      </c>
      <c r="C1731" s="11" t="s">
        <v>5218</v>
      </c>
      <c r="D1731" s="11" t="s">
        <v>5219</v>
      </c>
      <c r="E1731" s="11" t="s">
        <v>5220</v>
      </c>
      <c r="F1731" s="11" t="s">
        <v>1309</v>
      </c>
      <c r="G1731" s="11" t="s">
        <v>999</v>
      </c>
      <c r="H1731" s="11" t="s">
        <v>117</v>
      </c>
      <c r="I1731" s="26" t="s">
        <v>115</v>
      </c>
      <c r="J1731" s="11" t="s">
        <v>116</v>
      </c>
      <c r="K1731" s="13">
        <v>5.0831159000000001E-2</v>
      </c>
      <c r="L1731" s="13">
        <v>3.3594549999999999E-3</v>
      </c>
      <c r="M1731" s="13">
        <v>4.8990606725048096</v>
      </c>
      <c r="N1731" s="13">
        <v>67.895047619047602</v>
      </c>
    </row>
    <row r="1732" spans="2:14" x14ac:dyDescent="0.25">
      <c r="B1732" s="25">
        <v>1725</v>
      </c>
      <c r="C1732" s="8" t="s">
        <v>5221</v>
      </c>
      <c r="D1732" s="8" t="s">
        <v>5222</v>
      </c>
      <c r="E1732" s="8" t="s">
        <v>5223</v>
      </c>
      <c r="F1732" s="8" t="s">
        <v>319</v>
      </c>
      <c r="G1732" s="8" t="s">
        <v>113</v>
      </c>
      <c r="H1732" s="8" t="s">
        <v>114</v>
      </c>
      <c r="I1732" s="25" t="s">
        <v>115</v>
      </c>
      <c r="J1732" s="8" t="s">
        <v>116</v>
      </c>
      <c r="K1732" s="10">
        <v>5.0444700000000002E-2</v>
      </c>
      <c r="L1732" s="10">
        <v>0.32513542899999998</v>
      </c>
      <c r="M1732" s="10">
        <v>49.644834500000002</v>
      </c>
      <c r="N1732" s="10">
        <v>33.166619047619001</v>
      </c>
    </row>
    <row r="1733" spans="2:14" x14ac:dyDescent="0.25">
      <c r="B1733" s="26">
        <v>1726</v>
      </c>
      <c r="C1733" s="11" t="s">
        <v>5224</v>
      </c>
      <c r="D1733" s="11" t="s">
        <v>5225</v>
      </c>
      <c r="E1733" s="11" t="s">
        <v>5226</v>
      </c>
      <c r="F1733" s="11" t="s">
        <v>190</v>
      </c>
      <c r="G1733" s="11" t="s">
        <v>113</v>
      </c>
      <c r="H1733" s="11" t="s">
        <v>126</v>
      </c>
      <c r="I1733" s="26" t="s">
        <v>115</v>
      </c>
      <c r="J1733" s="11" t="s">
        <v>116</v>
      </c>
      <c r="K1733" s="13">
        <v>4.9998485000000002E-2</v>
      </c>
      <c r="L1733" s="13">
        <v>1.5540105E-2</v>
      </c>
      <c r="M1733" s="13">
        <v>6.0899943399909091</v>
      </c>
      <c r="N1733" s="13">
        <v>38.092095238095197</v>
      </c>
    </row>
    <row r="1734" spans="2:14" x14ac:dyDescent="0.25">
      <c r="B1734" s="25">
        <v>1727</v>
      </c>
      <c r="C1734" s="8" t="s">
        <v>5227</v>
      </c>
      <c r="D1734" s="8" t="s">
        <v>5228</v>
      </c>
      <c r="E1734" s="8" t="s">
        <v>5229</v>
      </c>
      <c r="F1734" s="8" t="s">
        <v>2418</v>
      </c>
      <c r="G1734" s="8" t="s">
        <v>999</v>
      </c>
      <c r="H1734" s="8" t="s">
        <v>117</v>
      </c>
      <c r="I1734" s="25" t="s">
        <v>118</v>
      </c>
      <c r="J1734" s="8" t="s">
        <v>116</v>
      </c>
      <c r="K1734" s="10">
        <v>4.827058E-2</v>
      </c>
      <c r="L1734" s="10">
        <v>1.048851E-2</v>
      </c>
      <c r="M1734" s="10">
        <v>0.79643392710723293</v>
      </c>
      <c r="N1734" s="10">
        <v>39.101523809523798</v>
      </c>
    </row>
    <row r="1735" spans="2:14" x14ac:dyDescent="0.25">
      <c r="B1735" s="26">
        <v>1728</v>
      </c>
      <c r="C1735" s="11" t="s">
        <v>5230</v>
      </c>
      <c r="D1735" s="11" t="s">
        <v>5231</v>
      </c>
      <c r="E1735" s="11" t="s">
        <v>5232</v>
      </c>
      <c r="F1735" s="11" t="s">
        <v>122</v>
      </c>
      <c r="G1735" s="11" t="s">
        <v>113</v>
      </c>
      <c r="H1735" s="11" t="s">
        <v>126</v>
      </c>
      <c r="I1735" s="26" t="s">
        <v>118</v>
      </c>
      <c r="J1735" s="11" t="s">
        <v>116</v>
      </c>
      <c r="K1735" s="13">
        <v>4.8010320000000002E-2</v>
      </c>
      <c r="L1735" s="13"/>
      <c r="M1735" s="13">
        <v>54.580997294721001</v>
      </c>
      <c r="N1735" s="13">
        <v>52.725769230769203</v>
      </c>
    </row>
    <row r="1736" spans="2:14" x14ac:dyDescent="0.25">
      <c r="B1736" s="25">
        <v>1729</v>
      </c>
      <c r="C1736" s="8" t="s">
        <v>5233</v>
      </c>
      <c r="D1736" s="8" t="s">
        <v>5234</v>
      </c>
      <c r="E1736" s="8" t="s">
        <v>5235</v>
      </c>
      <c r="F1736" s="8" t="s">
        <v>194</v>
      </c>
      <c r="G1736" s="8" t="s">
        <v>113</v>
      </c>
      <c r="H1736" s="8" t="s">
        <v>114</v>
      </c>
      <c r="I1736" s="25" t="s">
        <v>118</v>
      </c>
      <c r="J1736" s="8" t="s">
        <v>116</v>
      </c>
      <c r="K1736" s="10">
        <v>4.6522717999999998E-2</v>
      </c>
      <c r="L1736" s="10">
        <v>9.9621540000000008E-3</v>
      </c>
      <c r="M1736" s="10">
        <v>53.626505762789741</v>
      </c>
      <c r="N1736" s="10">
        <v>118.836142857143</v>
      </c>
    </row>
    <row r="1737" spans="2:14" x14ac:dyDescent="0.25">
      <c r="B1737" s="26">
        <v>1730</v>
      </c>
      <c r="C1737" s="11" t="s">
        <v>5236</v>
      </c>
      <c r="D1737" s="11" t="s">
        <v>5237</v>
      </c>
      <c r="E1737" s="11" t="s">
        <v>5238</v>
      </c>
      <c r="F1737" s="11" t="s">
        <v>138</v>
      </c>
      <c r="G1737" s="11" t="s">
        <v>113</v>
      </c>
      <c r="H1737" s="11" t="s">
        <v>117</v>
      </c>
      <c r="I1737" s="26" t="s">
        <v>118</v>
      </c>
      <c r="J1737" s="11" t="s">
        <v>116</v>
      </c>
      <c r="K1737" s="13">
        <v>4.5712404999999998E-2</v>
      </c>
      <c r="L1737" s="13">
        <v>1.7763109999999999E-2</v>
      </c>
      <c r="M1737" s="13">
        <v>10.115584325</v>
      </c>
      <c r="N1737" s="13">
        <v>29.479904761904798</v>
      </c>
    </row>
    <row r="1738" spans="2:14" x14ac:dyDescent="0.25">
      <c r="B1738" s="25">
        <v>1731</v>
      </c>
      <c r="C1738" s="8" t="s">
        <v>5239</v>
      </c>
      <c r="D1738" s="8" t="s">
        <v>5240</v>
      </c>
      <c r="E1738" s="8" t="s">
        <v>5241</v>
      </c>
      <c r="F1738" s="8" t="s">
        <v>194</v>
      </c>
      <c r="G1738" s="8" t="s">
        <v>113</v>
      </c>
      <c r="H1738" s="8" t="s">
        <v>117</v>
      </c>
      <c r="I1738" s="25" t="s">
        <v>118</v>
      </c>
      <c r="J1738" s="8" t="s">
        <v>116</v>
      </c>
      <c r="K1738" s="10">
        <v>4.2223165999999999E-2</v>
      </c>
      <c r="L1738" s="10">
        <v>0.11227967799999999</v>
      </c>
      <c r="M1738" s="10">
        <v>30.205114434651311</v>
      </c>
      <c r="N1738" s="10">
        <v>50.5343809523809</v>
      </c>
    </row>
    <row r="1739" spans="2:14" x14ac:dyDescent="0.25">
      <c r="B1739" s="26">
        <v>1732</v>
      </c>
      <c r="C1739" s="11" t="s">
        <v>5242</v>
      </c>
      <c r="D1739" s="11" t="s">
        <v>5243</v>
      </c>
      <c r="E1739" s="11" t="s">
        <v>5244</v>
      </c>
      <c r="F1739" s="11" t="s">
        <v>234</v>
      </c>
      <c r="G1739" s="11" t="s">
        <v>113</v>
      </c>
      <c r="H1739" s="11" t="s">
        <v>114</v>
      </c>
      <c r="I1739" s="26" t="s">
        <v>118</v>
      </c>
      <c r="J1739" s="11" t="s">
        <v>116</v>
      </c>
      <c r="K1739" s="13">
        <v>4.1922874999999998E-2</v>
      </c>
      <c r="L1739" s="13">
        <v>0.56129377159999994</v>
      </c>
      <c r="M1739" s="13">
        <v>268.95847780796959</v>
      </c>
      <c r="N1739" s="13">
        <v>129.976142857143</v>
      </c>
    </row>
    <row r="1740" spans="2:14" x14ac:dyDescent="0.25">
      <c r="B1740" s="25">
        <v>1733</v>
      </c>
      <c r="C1740" s="8" t="s">
        <v>5245</v>
      </c>
      <c r="D1740" s="8" t="s">
        <v>5246</v>
      </c>
      <c r="E1740" s="8" t="s">
        <v>5247</v>
      </c>
      <c r="F1740" s="8" t="s">
        <v>234</v>
      </c>
      <c r="G1740" s="8" t="s">
        <v>113</v>
      </c>
      <c r="H1740" s="8" t="s">
        <v>117</v>
      </c>
      <c r="I1740" s="25" t="s">
        <v>118</v>
      </c>
      <c r="J1740" s="8" t="s">
        <v>116</v>
      </c>
      <c r="K1740" s="10">
        <v>4.1440356999999997E-2</v>
      </c>
      <c r="L1740" s="10">
        <v>4.4993572399999987E-2</v>
      </c>
      <c r="M1740" s="10">
        <v>171.54325711811339</v>
      </c>
      <c r="N1740" s="10">
        <v>125.380761904762</v>
      </c>
    </row>
    <row r="1741" spans="2:14" x14ac:dyDescent="0.25">
      <c r="B1741" s="26">
        <v>1734</v>
      </c>
      <c r="C1741" s="11" t="s">
        <v>5248</v>
      </c>
      <c r="D1741" s="11" t="s">
        <v>5249</v>
      </c>
      <c r="E1741" s="11" t="s">
        <v>5250</v>
      </c>
      <c r="F1741" s="11" t="s">
        <v>164</v>
      </c>
      <c r="G1741" s="11" t="s">
        <v>113</v>
      </c>
      <c r="H1741" s="11" t="s">
        <v>117</v>
      </c>
      <c r="I1741" s="26" t="s">
        <v>115</v>
      </c>
      <c r="J1741" s="11" t="s">
        <v>116</v>
      </c>
      <c r="K1741" s="13">
        <v>4.0958069999999999E-2</v>
      </c>
      <c r="L1741" s="13">
        <v>0.363733372</v>
      </c>
      <c r="M1741" s="13">
        <v>157.8649858</v>
      </c>
      <c r="N1741" s="13">
        <v>45.671999999999997</v>
      </c>
    </row>
    <row r="1742" spans="2:14" x14ac:dyDescent="0.25">
      <c r="B1742" s="25">
        <v>1735</v>
      </c>
      <c r="C1742" s="8" t="s">
        <v>5251</v>
      </c>
      <c r="D1742" s="8" t="s">
        <v>5252</v>
      </c>
      <c r="E1742" s="8" t="s">
        <v>5253</v>
      </c>
      <c r="F1742" s="8" t="s">
        <v>122</v>
      </c>
      <c r="G1742" s="8" t="s">
        <v>113</v>
      </c>
      <c r="H1742" s="8" t="s">
        <v>126</v>
      </c>
      <c r="I1742" s="25" t="s">
        <v>115</v>
      </c>
      <c r="J1742" s="8" t="s">
        <v>116</v>
      </c>
      <c r="K1742" s="10">
        <v>3.9382894999999987E-2</v>
      </c>
      <c r="L1742" s="10">
        <v>8.3842285000000003E-2</v>
      </c>
      <c r="M1742" s="10">
        <v>8.9104102703999999</v>
      </c>
      <c r="N1742" s="10">
        <v>46.823952380952399</v>
      </c>
    </row>
    <row r="1743" spans="2:14" x14ac:dyDescent="0.25">
      <c r="B1743" s="26">
        <v>1736</v>
      </c>
      <c r="C1743" s="11" t="s">
        <v>5254</v>
      </c>
      <c r="D1743" s="11" t="s">
        <v>5255</v>
      </c>
      <c r="E1743" s="11" t="s">
        <v>5256</v>
      </c>
      <c r="F1743" s="11" t="s">
        <v>157</v>
      </c>
      <c r="G1743" s="11" t="s">
        <v>113</v>
      </c>
      <c r="H1743" s="11" t="s">
        <v>117</v>
      </c>
      <c r="I1743" s="26" t="s">
        <v>115</v>
      </c>
      <c r="J1743" s="11" t="s">
        <v>116</v>
      </c>
      <c r="K1743" s="13">
        <v>3.8049421999999999E-2</v>
      </c>
      <c r="L1743" s="13">
        <v>4.1048999999999999E-3</v>
      </c>
      <c r="M1743" s="13">
        <v>11.46471676</v>
      </c>
      <c r="N1743" s="13">
        <v>84.061809523809501</v>
      </c>
    </row>
    <row r="1744" spans="2:14" x14ac:dyDescent="0.25">
      <c r="B1744" s="25">
        <v>1737</v>
      </c>
      <c r="C1744" s="8" t="s">
        <v>5257</v>
      </c>
      <c r="D1744" s="8" t="s">
        <v>5258</v>
      </c>
      <c r="E1744" s="8" t="s">
        <v>5259</v>
      </c>
      <c r="F1744" s="8" t="s">
        <v>157</v>
      </c>
      <c r="G1744" s="8" t="s">
        <v>113</v>
      </c>
      <c r="H1744" s="8" t="s">
        <v>126</v>
      </c>
      <c r="I1744" s="25" t="s">
        <v>115</v>
      </c>
      <c r="J1744" s="8" t="s">
        <v>116</v>
      </c>
      <c r="K1744" s="10">
        <v>3.7986539999999999E-2</v>
      </c>
      <c r="L1744" s="10">
        <v>6.2633739999999993E-2</v>
      </c>
      <c r="M1744" s="10">
        <v>3.52</v>
      </c>
      <c r="N1744" s="10">
        <v>87.522047619047598</v>
      </c>
    </row>
    <row r="1745" spans="2:14" x14ac:dyDescent="0.25">
      <c r="B1745" s="26">
        <v>1738</v>
      </c>
      <c r="C1745" s="11" t="s">
        <v>5260</v>
      </c>
      <c r="D1745" s="11" t="s">
        <v>5261</v>
      </c>
      <c r="E1745" s="11" t="s">
        <v>5262</v>
      </c>
      <c r="F1745" s="11" t="s">
        <v>122</v>
      </c>
      <c r="G1745" s="11" t="s">
        <v>113</v>
      </c>
      <c r="H1745" s="11" t="s">
        <v>117</v>
      </c>
      <c r="I1745" s="26" t="s">
        <v>118</v>
      </c>
      <c r="J1745" s="11" t="s">
        <v>116</v>
      </c>
      <c r="K1745" s="13">
        <v>3.7720080000000003E-2</v>
      </c>
      <c r="L1745" s="13">
        <v>0.56773893999999991</v>
      </c>
      <c r="M1745" s="13">
        <v>43.057131903201999</v>
      </c>
      <c r="N1745" s="13">
        <v>31.201619047619101</v>
      </c>
    </row>
    <row r="1746" spans="2:14" x14ac:dyDescent="0.25">
      <c r="B1746" s="25">
        <v>1739</v>
      </c>
      <c r="C1746" s="8" t="s">
        <v>5263</v>
      </c>
      <c r="D1746" s="8" t="s">
        <v>5264</v>
      </c>
      <c r="E1746" s="8" t="s">
        <v>5265</v>
      </c>
      <c r="F1746" s="8" t="s">
        <v>2369</v>
      </c>
      <c r="G1746" s="8" t="s">
        <v>999</v>
      </c>
      <c r="H1746" s="8" t="s">
        <v>117</v>
      </c>
      <c r="I1746" s="25" t="s">
        <v>115</v>
      </c>
      <c r="J1746" s="8" t="s">
        <v>116</v>
      </c>
      <c r="K1746" s="10">
        <v>3.6767139999999997E-2</v>
      </c>
      <c r="L1746" s="10">
        <v>6.3862080000000002E-2</v>
      </c>
      <c r="M1746" s="10"/>
      <c r="N1746" s="10">
        <v>76.013857142857105</v>
      </c>
    </row>
    <row r="1747" spans="2:14" x14ac:dyDescent="0.25">
      <c r="B1747" s="26">
        <v>1740</v>
      </c>
      <c r="C1747" s="11" t="s">
        <v>5266</v>
      </c>
      <c r="D1747" s="11" t="s">
        <v>5267</v>
      </c>
      <c r="E1747" s="11" t="s">
        <v>5268</v>
      </c>
      <c r="F1747" s="11" t="s">
        <v>194</v>
      </c>
      <c r="G1747" s="11" t="s">
        <v>113</v>
      </c>
      <c r="H1747" s="11" t="s">
        <v>117</v>
      </c>
      <c r="I1747" s="26" t="s">
        <v>115</v>
      </c>
      <c r="J1747" s="11" t="s">
        <v>116</v>
      </c>
      <c r="K1747" s="13">
        <v>3.6280470000000002E-2</v>
      </c>
      <c r="L1747" s="13">
        <v>9.6972779999999995E-2</v>
      </c>
      <c r="M1747" s="13">
        <v>0.66286612118206667</v>
      </c>
      <c r="N1747" s="13">
        <v>127.563444444444</v>
      </c>
    </row>
    <row r="1748" spans="2:14" x14ac:dyDescent="0.25">
      <c r="B1748" s="25">
        <v>1741</v>
      </c>
      <c r="C1748" s="8" t="s">
        <v>5269</v>
      </c>
      <c r="D1748" s="8" t="s">
        <v>5270</v>
      </c>
      <c r="E1748" s="8" t="s">
        <v>5271</v>
      </c>
      <c r="F1748" s="8" t="s">
        <v>2850</v>
      </c>
      <c r="G1748" s="8" t="s">
        <v>113</v>
      </c>
      <c r="H1748" s="8" t="s">
        <v>117</v>
      </c>
      <c r="I1748" s="25" t="s">
        <v>115</v>
      </c>
      <c r="J1748" s="8" t="s">
        <v>116</v>
      </c>
      <c r="K1748" s="10">
        <v>3.6204600000000003E-2</v>
      </c>
      <c r="L1748" s="10">
        <v>1.0026800000000001E-2</v>
      </c>
      <c r="M1748" s="10">
        <v>2.1370771158481978</v>
      </c>
      <c r="N1748" s="10">
        <v>107.687952380952</v>
      </c>
    </row>
    <row r="1749" spans="2:14" x14ac:dyDescent="0.25">
      <c r="B1749" s="26">
        <v>1742</v>
      </c>
      <c r="C1749" s="11" t="s">
        <v>5272</v>
      </c>
      <c r="D1749" s="11" t="s">
        <v>5273</v>
      </c>
      <c r="E1749" s="11" t="s">
        <v>5274</v>
      </c>
      <c r="F1749" s="11" t="s">
        <v>319</v>
      </c>
      <c r="G1749" s="11" t="s">
        <v>113</v>
      </c>
      <c r="H1749" s="11" t="s">
        <v>117</v>
      </c>
      <c r="I1749" s="26" t="s">
        <v>115</v>
      </c>
      <c r="J1749" s="11" t="s">
        <v>116</v>
      </c>
      <c r="K1749" s="13">
        <v>3.5867235999999997E-2</v>
      </c>
      <c r="L1749" s="13">
        <v>2.0117099999999999E-2</v>
      </c>
      <c r="M1749" s="13">
        <v>3.316074516568067</v>
      </c>
      <c r="N1749" s="13">
        <v>60.679619047618999</v>
      </c>
    </row>
    <row r="1750" spans="2:14" x14ac:dyDescent="0.25">
      <c r="B1750" s="25">
        <v>1743</v>
      </c>
      <c r="C1750" s="8" t="s">
        <v>5275</v>
      </c>
      <c r="D1750" s="8" t="s">
        <v>5276</v>
      </c>
      <c r="E1750" s="8" t="s">
        <v>5277</v>
      </c>
      <c r="F1750" s="8" t="s">
        <v>157</v>
      </c>
      <c r="G1750" s="8" t="s">
        <v>113</v>
      </c>
      <c r="H1750" s="8" t="s">
        <v>117</v>
      </c>
      <c r="I1750" s="25" t="s">
        <v>115</v>
      </c>
      <c r="J1750" s="8" t="s">
        <v>116</v>
      </c>
      <c r="K1750" s="10">
        <v>3.5850462E-2</v>
      </c>
      <c r="L1750" s="10">
        <v>3.6730883999999998E-2</v>
      </c>
      <c r="M1750" s="10">
        <v>37.105456049999987</v>
      </c>
      <c r="N1750" s="10">
        <v>69.525714285714301</v>
      </c>
    </row>
    <row r="1751" spans="2:14" x14ac:dyDescent="0.25">
      <c r="B1751" s="26">
        <v>1744</v>
      </c>
      <c r="C1751" s="11" t="s">
        <v>5278</v>
      </c>
      <c r="D1751" s="11" t="s">
        <v>5279</v>
      </c>
      <c r="E1751" s="11" t="s">
        <v>5280</v>
      </c>
      <c r="F1751" s="11" t="s">
        <v>138</v>
      </c>
      <c r="G1751" s="11" t="s">
        <v>113</v>
      </c>
      <c r="H1751" s="11" t="s">
        <v>126</v>
      </c>
      <c r="I1751" s="26" t="s">
        <v>115</v>
      </c>
      <c r="J1751" s="11" t="s">
        <v>116</v>
      </c>
      <c r="K1751" s="13">
        <v>3.5663175000000012E-2</v>
      </c>
      <c r="L1751" s="13">
        <v>0.15531495000000001</v>
      </c>
      <c r="M1751" s="13">
        <v>13.234594</v>
      </c>
      <c r="N1751" s="13">
        <v>39.301904761904801</v>
      </c>
    </row>
    <row r="1752" spans="2:14" x14ac:dyDescent="0.25">
      <c r="B1752" s="25">
        <v>1745</v>
      </c>
      <c r="C1752" s="8" t="s">
        <v>5281</v>
      </c>
      <c r="D1752" s="8" t="s">
        <v>5282</v>
      </c>
      <c r="E1752" s="8" t="s">
        <v>5283</v>
      </c>
      <c r="F1752" s="8" t="s">
        <v>157</v>
      </c>
      <c r="G1752" s="8" t="s">
        <v>113</v>
      </c>
      <c r="H1752" s="8" t="s">
        <v>117</v>
      </c>
      <c r="I1752" s="25" t="s">
        <v>115</v>
      </c>
      <c r="J1752" s="8" t="s">
        <v>116</v>
      </c>
      <c r="K1752" s="10">
        <v>3.5192064000000002E-2</v>
      </c>
      <c r="L1752" s="10">
        <v>3.1252813999999997E-2</v>
      </c>
      <c r="M1752" s="10">
        <v>7.4579269699999999</v>
      </c>
      <c r="N1752" s="10">
        <v>97.2388571428571</v>
      </c>
    </row>
    <row r="1753" spans="2:14" x14ac:dyDescent="0.25">
      <c r="B1753" s="26">
        <v>1746</v>
      </c>
      <c r="C1753" s="11" t="s">
        <v>5284</v>
      </c>
      <c r="D1753" s="11" t="s">
        <v>5285</v>
      </c>
      <c r="E1753" s="11" t="s">
        <v>5286</v>
      </c>
      <c r="F1753" s="11" t="s">
        <v>190</v>
      </c>
      <c r="G1753" s="11" t="s">
        <v>113</v>
      </c>
      <c r="H1753" s="11" t="s">
        <v>126</v>
      </c>
      <c r="I1753" s="26" t="s">
        <v>118</v>
      </c>
      <c r="J1753" s="11" t="s">
        <v>116</v>
      </c>
      <c r="K1753" s="13">
        <v>3.4670600000000003E-2</v>
      </c>
      <c r="L1753" s="13">
        <v>0.28838900000000001</v>
      </c>
      <c r="M1753" s="13">
        <v>6.8059007708000001</v>
      </c>
      <c r="N1753" s="13">
        <v>24.395476190476199</v>
      </c>
    </row>
    <row r="1754" spans="2:14" x14ac:dyDescent="0.25">
      <c r="B1754" s="25">
        <v>1747</v>
      </c>
      <c r="C1754" s="8" t="s">
        <v>5287</v>
      </c>
      <c r="D1754" s="8" t="s">
        <v>5288</v>
      </c>
      <c r="E1754" s="8" t="s">
        <v>5289</v>
      </c>
      <c r="F1754" s="8" t="s">
        <v>190</v>
      </c>
      <c r="G1754" s="8" t="s">
        <v>113</v>
      </c>
      <c r="H1754" s="8" t="s">
        <v>114</v>
      </c>
      <c r="I1754" s="25" t="s">
        <v>115</v>
      </c>
      <c r="J1754" s="8" t="s">
        <v>116</v>
      </c>
      <c r="K1754" s="10">
        <v>3.4120440000000002E-2</v>
      </c>
      <c r="L1754" s="10">
        <v>0.26483024500000002</v>
      </c>
      <c r="M1754" s="10">
        <v>41.782140400000003</v>
      </c>
      <c r="N1754" s="10">
        <v>41.534857142857099</v>
      </c>
    </row>
    <row r="1755" spans="2:14" x14ac:dyDescent="0.25">
      <c r="B1755" s="26">
        <v>1748</v>
      </c>
      <c r="C1755" s="11" t="s">
        <v>5290</v>
      </c>
      <c r="D1755" s="11" t="s">
        <v>5291</v>
      </c>
      <c r="E1755" s="11" t="s">
        <v>5292</v>
      </c>
      <c r="F1755" s="11" t="s">
        <v>1309</v>
      </c>
      <c r="G1755" s="11" t="s">
        <v>113</v>
      </c>
      <c r="H1755" s="11" t="s">
        <v>114</v>
      </c>
      <c r="I1755" s="26" t="s">
        <v>115</v>
      </c>
      <c r="J1755" s="11" t="s">
        <v>116</v>
      </c>
      <c r="K1755" s="13">
        <v>3.3871510000000001E-2</v>
      </c>
      <c r="L1755" s="13">
        <v>5.6983199999999998E-2</v>
      </c>
      <c r="M1755" s="13">
        <v>9.7497130943065837</v>
      </c>
      <c r="N1755" s="13">
        <v>66.931285714285707</v>
      </c>
    </row>
    <row r="1756" spans="2:14" x14ac:dyDescent="0.25">
      <c r="B1756" s="25">
        <v>1749</v>
      </c>
      <c r="C1756" s="8" t="s">
        <v>5293</v>
      </c>
      <c r="D1756" s="8" t="s">
        <v>5294</v>
      </c>
      <c r="E1756" s="8" t="s">
        <v>5295</v>
      </c>
      <c r="F1756" s="8" t="s">
        <v>319</v>
      </c>
      <c r="G1756" s="8" t="s">
        <v>113</v>
      </c>
      <c r="H1756" s="8" t="s">
        <v>117</v>
      </c>
      <c r="I1756" s="25" t="s">
        <v>115</v>
      </c>
      <c r="J1756" s="8" t="s">
        <v>116</v>
      </c>
      <c r="K1756" s="10">
        <v>3.2690339999999998E-2</v>
      </c>
      <c r="L1756" s="10">
        <v>5.061E-4</v>
      </c>
      <c r="M1756" s="10">
        <v>1.6630887553481979</v>
      </c>
      <c r="N1756" s="10">
        <v>43.466952380952399</v>
      </c>
    </row>
    <row r="1757" spans="2:14" x14ac:dyDescent="0.25">
      <c r="B1757" s="26">
        <v>1750</v>
      </c>
      <c r="C1757" s="11" t="s">
        <v>5296</v>
      </c>
      <c r="D1757" s="11" t="s">
        <v>5297</v>
      </c>
      <c r="E1757" s="11" t="s">
        <v>5298</v>
      </c>
      <c r="F1757" s="11" t="s">
        <v>194</v>
      </c>
      <c r="G1757" s="11" t="s">
        <v>113</v>
      </c>
      <c r="H1757" s="11" t="s">
        <v>117</v>
      </c>
      <c r="I1757" s="26" t="s">
        <v>115</v>
      </c>
      <c r="J1757" s="11" t="s">
        <v>116</v>
      </c>
      <c r="K1757" s="13">
        <v>3.2257849999999998E-2</v>
      </c>
      <c r="L1757" s="13">
        <v>7.2847755E-2</v>
      </c>
      <c r="M1757" s="13">
        <v>0.95915031299115339</v>
      </c>
      <c r="N1757" s="13">
        <v>69.720095238095197</v>
      </c>
    </row>
    <row r="1758" spans="2:14" x14ac:dyDescent="0.25">
      <c r="B1758" s="25">
        <v>1751</v>
      </c>
      <c r="C1758" s="8" t="s">
        <v>5299</v>
      </c>
      <c r="D1758" s="8" t="s">
        <v>5300</v>
      </c>
      <c r="E1758" s="8" t="s">
        <v>5301</v>
      </c>
      <c r="F1758" s="8" t="s">
        <v>1747</v>
      </c>
      <c r="G1758" s="8" t="s">
        <v>113</v>
      </c>
      <c r="H1758" s="8" t="s">
        <v>117</v>
      </c>
      <c r="I1758" s="25" t="s">
        <v>115</v>
      </c>
      <c r="J1758" s="8" t="s">
        <v>116</v>
      </c>
      <c r="K1758" s="10">
        <v>3.1796333000000003E-2</v>
      </c>
      <c r="L1758" s="10">
        <v>6.2912030000000004E-3</v>
      </c>
      <c r="M1758" s="10">
        <v>0.80399634166467904</v>
      </c>
      <c r="N1758" s="10"/>
    </row>
    <row r="1759" spans="2:14" x14ac:dyDescent="0.25">
      <c r="B1759" s="26">
        <v>1752</v>
      </c>
      <c r="C1759" s="11" t="s">
        <v>5302</v>
      </c>
      <c r="D1759" s="11" t="s">
        <v>5303</v>
      </c>
      <c r="E1759" s="11" t="s">
        <v>5304</v>
      </c>
      <c r="F1759" s="11" t="s">
        <v>1309</v>
      </c>
      <c r="G1759" s="11" t="s">
        <v>113</v>
      </c>
      <c r="H1759" s="11" t="s">
        <v>114</v>
      </c>
      <c r="I1759" s="26" t="s">
        <v>115</v>
      </c>
      <c r="J1759" s="11" t="s">
        <v>116</v>
      </c>
      <c r="K1759" s="13">
        <v>3.0120457E-2</v>
      </c>
      <c r="L1759" s="13">
        <v>0.120705254</v>
      </c>
      <c r="M1759" s="13">
        <v>2.8577909216420552</v>
      </c>
      <c r="N1759" s="13">
        <v>76.507476190476197</v>
      </c>
    </row>
    <row r="1760" spans="2:14" x14ac:dyDescent="0.25">
      <c r="B1760" s="25">
        <v>1753</v>
      </c>
      <c r="C1760" s="8" t="s">
        <v>5305</v>
      </c>
      <c r="D1760" s="8" t="s">
        <v>5306</v>
      </c>
      <c r="E1760" s="8" t="s">
        <v>5307</v>
      </c>
      <c r="F1760" s="8" t="s">
        <v>234</v>
      </c>
      <c r="G1760" s="8" t="s">
        <v>113</v>
      </c>
      <c r="H1760" s="8" t="s">
        <v>114</v>
      </c>
      <c r="I1760" s="25" t="s">
        <v>118</v>
      </c>
      <c r="J1760" s="8" t="s">
        <v>116</v>
      </c>
      <c r="K1760" s="10">
        <v>2.9913682E-2</v>
      </c>
      <c r="L1760" s="10">
        <v>2.4048706E-2</v>
      </c>
      <c r="M1760" s="10">
        <v>20.28471732184228</v>
      </c>
      <c r="N1760" s="10">
        <v>62.1688571428571</v>
      </c>
    </row>
    <row r="1761" spans="2:14" x14ac:dyDescent="0.25">
      <c r="B1761" s="26">
        <v>1754</v>
      </c>
      <c r="C1761" s="11" t="s">
        <v>5308</v>
      </c>
      <c r="D1761" s="11" t="s">
        <v>5309</v>
      </c>
      <c r="E1761" s="11" t="s">
        <v>5310</v>
      </c>
      <c r="F1761" s="11" t="s">
        <v>3925</v>
      </c>
      <c r="G1761" s="11" t="s">
        <v>113</v>
      </c>
      <c r="H1761" s="11" t="s">
        <v>114</v>
      </c>
      <c r="I1761" s="26" t="s">
        <v>115</v>
      </c>
      <c r="J1761" s="11" t="s">
        <v>116</v>
      </c>
      <c r="K1761" s="13">
        <v>2.93928E-2</v>
      </c>
      <c r="L1761" s="13">
        <v>4.1279999999999998E-5</v>
      </c>
      <c r="M1761" s="13">
        <v>3.9183594882300001</v>
      </c>
      <c r="N1761" s="13">
        <v>54.072904761904802</v>
      </c>
    </row>
    <row r="1762" spans="2:14" x14ac:dyDescent="0.25">
      <c r="B1762" s="25">
        <v>1755</v>
      </c>
      <c r="C1762" s="8" t="s">
        <v>5311</v>
      </c>
      <c r="D1762" s="8" t="s">
        <v>5312</v>
      </c>
      <c r="E1762" s="8" t="s">
        <v>5313</v>
      </c>
      <c r="F1762" s="8" t="s">
        <v>2369</v>
      </c>
      <c r="G1762" s="8" t="s">
        <v>113</v>
      </c>
      <c r="H1762" s="8" t="s">
        <v>126</v>
      </c>
      <c r="I1762" s="25" t="s">
        <v>115</v>
      </c>
      <c r="J1762" s="8" t="s">
        <v>116</v>
      </c>
      <c r="K1762" s="10">
        <v>2.9213039999999999E-2</v>
      </c>
      <c r="L1762" s="10">
        <v>4.3871140000000003E-2</v>
      </c>
      <c r="M1762" s="10">
        <v>9.4146000000000001</v>
      </c>
      <c r="N1762" s="10">
        <v>240.245052631579</v>
      </c>
    </row>
    <row r="1763" spans="2:14" x14ac:dyDescent="0.25">
      <c r="B1763" s="26">
        <v>1756</v>
      </c>
      <c r="C1763" s="11" t="s">
        <v>5314</v>
      </c>
      <c r="D1763" s="11" t="s">
        <v>5315</v>
      </c>
      <c r="E1763" s="11" t="s">
        <v>5316</v>
      </c>
      <c r="F1763" s="11" t="s">
        <v>2418</v>
      </c>
      <c r="G1763" s="11" t="s">
        <v>999</v>
      </c>
      <c r="H1763" s="11" t="s">
        <v>117</v>
      </c>
      <c r="I1763" s="26" t="s">
        <v>115</v>
      </c>
      <c r="J1763" s="11" t="s">
        <v>116</v>
      </c>
      <c r="K1763" s="13">
        <v>2.6770200000000001E-2</v>
      </c>
      <c r="L1763" s="13">
        <v>0.18195996</v>
      </c>
      <c r="M1763" s="13">
        <v>15.20701750423363</v>
      </c>
      <c r="N1763" s="13">
        <v>43.159047619047598</v>
      </c>
    </row>
    <row r="1764" spans="2:14" x14ac:dyDescent="0.25">
      <c r="B1764" s="25">
        <v>1757</v>
      </c>
      <c r="C1764" s="8" t="s">
        <v>5317</v>
      </c>
      <c r="D1764" s="8" t="s">
        <v>5318</v>
      </c>
      <c r="E1764" s="8" t="s">
        <v>5319</v>
      </c>
      <c r="F1764" s="8" t="s">
        <v>1796</v>
      </c>
      <c r="G1764" s="8" t="s">
        <v>999</v>
      </c>
      <c r="H1764" s="8" t="s">
        <v>117</v>
      </c>
      <c r="I1764" s="25" t="s">
        <v>115</v>
      </c>
      <c r="J1764" s="8" t="s">
        <v>116</v>
      </c>
      <c r="K1764" s="10">
        <v>2.6554294999999999E-2</v>
      </c>
      <c r="L1764" s="10">
        <v>2.2556336999999999E-2</v>
      </c>
      <c r="M1764" s="10">
        <v>22.92199769181023</v>
      </c>
      <c r="N1764" s="10">
        <v>41.568523809523803</v>
      </c>
    </row>
    <row r="1765" spans="2:14" x14ac:dyDescent="0.25">
      <c r="B1765" s="26">
        <v>1758</v>
      </c>
      <c r="C1765" s="11" t="s">
        <v>5320</v>
      </c>
      <c r="D1765" s="11" t="s">
        <v>5321</v>
      </c>
      <c r="E1765" s="11" t="s">
        <v>5322</v>
      </c>
      <c r="F1765" s="11" t="s">
        <v>138</v>
      </c>
      <c r="G1765" s="11" t="s">
        <v>113</v>
      </c>
      <c r="H1765" s="11" t="s">
        <v>126</v>
      </c>
      <c r="I1765" s="26" t="s">
        <v>115</v>
      </c>
      <c r="J1765" s="11" t="s">
        <v>116</v>
      </c>
      <c r="K1765" s="13">
        <v>2.5965410000000001E-2</v>
      </c>
      <c r="L1765" s="13">
        <v>8.1604130000000011E-2</v>
      </c>
      <c r="M1765" s="13">
        <v>6.3449989999999996</v>
      </c>
      <c r="N1765" s="13">
        <v>24.1645238095238</v>
      </c>
    </row>
    <row r="1766" spans="2:14" x14ac:dyDescent="0.25">
      <c r="B1766" s="25">
        <v>1759</v>
      </c>
      <c r="C1766" s="8" t="s">
        <v>5323</v>
      </c>
      <c r="D1766" s="8" t="s">
        <v>5324</v>
      </c>
      <c r="E1766" s="8" t="s">
        <v>5325</v>
      </c>
      <c r="F1766" s="8" t="s">
        <v>1296</v>
      </c>
      <c r="G1766" s="8" t="s">
        <v>113</v>
      </c>
      <c r="H1766" s="8" t="s">
        <v>114</v>
      </c>
      <c r="I1766" s="25" t="s">
        <v>118</v>
      </c>
      <c r="J1766" s="8" t="s">
        <v>116</v>
      </c>
      <c r="K1766" s="10">
        <v>2.536219E-2</v>
      </c>
      <c r="L1766" s="10">
        <v>0.64984520800000001</v>
      </c>
      <c r="M1766" s="10"/>
      <c r="N1766" s="10">
        <v>57.677</v>
      </c>
    </row>
    <row r="1767" spans="2:14" x14ac:dyDescent="0.25">
      <c r="B1767" s="26">
        <v>1760</v>
      </c>
      <c r="C1767" s="11" t="s">
        <v>5326</v>
      </c>
      <c r="D1767" s="11" t="s">
        <v>5327</v>
      </c>
      <c r="E1767" s="11" t="s">
        <v>5328</v>
      </c>
      <c r="F1767" s="11" t="s">
        <v>319</v>
      </c>
      <c r="G1767" s="11" t="s">
        <v>113</v>
      </c>
      <c r="H1767" s="11" t="s">
        <v>114</v>
      </c>
      <c r="I1767" s="26" t="s">
        <v>118</v>
      </c>
      <c r="J1767" s="11" t="s">
        <v>116</v>
      </c>
      <c r="K1767" s="13">
        <v>2.5218048E-2</v>
      </c>
      <c r="L1767" s="13">
        <v>4.6695528E-2</v>
      </c>
      <c r="M1767" s="13">
        <v>356.67581513847728</v>
      </c>
      <c r="N1767" s="13">
        <v>56.175190476190501</v>
      </c>
    </row>
    <row r="1768" spans="2:14" x14ac:dyDescent="0.25">
      <c r="B1768" s="25">
        <v>1761</v>
      </c>
      <c r="C1768" s="8" t="s">
        <v>5329</v>
      </c>
      <c r="D1768" s="8" t="s">
        <v>5330</v>
      </c>
      <c r="E1768" s="8" t="s">
        <v>5331</v>
      </c>
      <c r="F1768" s="8" t="s">
        <v>157</v>
      </c>
      <c r="G1768" s="8" t="s">
        <v>113</v>
      </c>
      <c r="H1768" s="8" t="s">
        <v>117</v>
      </c>
      <c r="I1768" s="25" t="s">
        <v>118</v>
      </c>
      <c r="J1768" s="8" t="s">
        <v>116</v>
      </c>
      <c r="K1768" s="10">
        <v>2.45388E-2</v>
      </c>
      <c r="L1768" s="10">
        <v>0.18558954</v>
      </c>
      <c r="M1768" s="10">
        <v>93.693469309999998</v>
      </c>
      <c r="N1768" s="10">
        <v>66.071190476190495</v>
      </c>
    </row>
    <row r="1769" spans="2:14" x14ac:dyDescent="0.25">
      <c r="B1769" s="26">
        <v>1762</v>
      </c>
      <c r="C1769" s="11" t="s">
        <v>5332</v>
      </c>
      <c r="D1769" s="11" t="s">
        <v>5333</v>
      </c>
      <c r="E1769" s="11" t="s">
        <v>5334</v>
      </c>
      <c r="F1769" s="11" t="s">
        <v>1514</v>
      </c>
      <c r="G1769" s="11" t="s">
        <v>113</v>
      </c>
      <c r="H1769" s="11" t="s">
        <v>114</v>
      </c>
      <c r="I1769" s="26" t="s">
        <v>115</v>
      </c>
      <c r="J1769" s="11" t="s">
        <v>116</v>
      </c>
      <c r="K1769" s="13">
        <v>2.4453790999999999E-2</v>
      </c>
      <c r="L1769" s="13">
        <v>7.9852524999999994E-2</v>
      </c>
      <c r="M1769" s="13">
        <v>4.9532856460350638</v>
      </c>
      <c r="N1769" s="13">
        <v>59.787238095238102</v>
      </c>
    </row>
    <row r="1770" spans="2:14" x14ac:dyDescent="0.25">
      <c r="B1770" s="25">
        <v>1763</v>
      </c>
      <c r="C1770" s="8" t="s">
        <v>5335</v>
      </c>
      <c r="D1770" s="8" t="s">
        <v>5336</v>
      </c>
      <c r="E1770" s="8" t="s">
        <v>5337</v>
      </c>
      <c r="F1770" s="8" t="s">
        <v>157</v>
      </c>
      <c r="G1770" s="8" t="s">
        <v>113</v>
      </c>
      <c r="H1770" s="8" t="s">
        <v>117</v>
      </c>
      <c r="I1770" s="25" t="s">
        <v>115</v>
      </c>
      <c r="J1770" s="8" t="s">
        <v>116</v>
      </c>
      <c r="K1770" s="10">
        <v>2.4395198E-2</v>
      </c>
      <c r="L1770" s="10">
        <v>1.0099240000000001E-2</v>
      </c>
      <c r="M1770" s="10">
        <v>1.1082546900000001</v>
      </c>
      <c r="N1770" s="10">
        <v>52.729714285714302</v>
      </c>
    </row>
    <row r="1771" spans="2:14" x14ac:dyDescent="0.25">
      <c r="B1771" s="26">
        <v>1764</v>
      </c>
      <c r="C1771" s="11" t="s">
        <v>5338</v>
      </c>
      <c r="D1771" s="11" t="s">
        <v>5339</v>
      </c>
      <c r="E1771" s="11" t="s">
        <v>5340</v>
      </c>
      <c r="F1771" s="11" t="s">
        <v>157</v>
      </c>
      <c r="G1771" s="11" t="s">
        <v>113</v>
      </c>
      <c r="H1771" s="11" t="s">
        <v>117</v>
      </c>
      <c r="I1771" s="26" t="s">
        <v>115</v>
      </c>
      <c r="J1771" s="11" t="s">
        <v>116</v>
      </c>
      <c r="K1771" s="13">
        <v>2.1913218000000002E-2</v>
      </c>
      <c r="L1771" s="13">
        <v>4.3995599999999997E-4</v>
      </c>
      <c r="M1771" s="13">
        <v>68.976144099999999</v>
      </c>
      <c r="N1771" s="13">
        <v>92.592190476190495</v>
      </c>
    </row>
    <row r="1772" spans="2:14" x14ac:dyDescent="0.25">
      <c r="B1772" s="25">
        <v>1765</v>
      </c>
      <c r="C1772" s="8" t="s">
        <v>5341</v>
      </c>
      <c r="D1772" s="8" t="s">
        <v>5342</v>
      </c>
      <c r="E1772" s="8" t="s">
        <v>5343</v>
      </c>
      <c r="F1772" s="8" t="s">
        <v>1796</v>
      </c>
      <c r="G1772" s="8" t="s">
        <v>113</v>
      </c>
      <c r="H1772" s="8" t="s">
        <v>117</v>
      </c>
      <c r="I1772" s="25" t="s">
        <v>115</v>
      </c>
      <c r="J1772" s="8" t="s">
        <v>116</v>
      </c>
      <c r="K1772" s="10">
        <v>2.10993285E-2</v>
      </c>
      <c r="L1772" s="10">
        <v>0.40706012050000001</v>
      </c>
      <c r="M1772" s="10">
        <v>9.7036002898346521</v>
      </c>
      <c r="N1772" s="10">
        <v>57.259571428571398</v>
      </c>
    </row>
    <row r="1773" spans="2:14" x14ac:dyDescent="0.25">
      <c r="B1773" s="26">
        <v>1766</v>
      </c>
      <c r="C1773" s="11" t="s">
        <v>5344</v>
      </c>
      <c r="D1773" s="11" t="s">
        <v>5345</v>
      </c>
      <c r="E1773" s="11" t="s">
        <v>5346</v>
      </c>
      <c r="F1773" s="11" t="s">
        <v>194</v>
      </c>
      <c r="G1773" s="11" t="s">
        <v>113</v>
      </c>
      <c r="H1773" s="11" t="s">
        <v>114</v>
      </c>
      <c r="I1773" s="26" t="s">
        <v>115</v>
      </c>
      <c r="J1773" s="11" t="s">
        <v>116</v>
      </c>
      <c r="K1773" s="13">
        <v>2.0576792E-2</v>
      </c>
      <c r="L1773" s="13">
        <v>8.8537060000000001E-2</v>
      </c>
      <c r="M1773" s="13">
        <v>3.0875582365788921</v>
      </c>
      <c r="N1773" s="13">
        <v>134.17742105263201</v>
      </c>
    </row>
    <row r="1774" spans="2:14" x14ac:dyDescent="0.25">
      <c r="B1774" s="25">
        <v>1767</v>
      </c>
      <c r="C1774" s="8" t="s">
        <v>5347</v>
      </c>
      <c r="D1774" s="8" t="s">
        <v>5348</v>
      </c>
      <c r="E1774" s="8" t="s">
        <v>5349</v>
      </c>
      <c r="F1774" s="8" t="s">
        <v>122</v>
      </c>
      <c r="G1774" s="8" t="s">
        <v>113</v>
      </c>
      <c r="H1774" s="8" t="s">
        <v>126</v>
      </c>
      <c r="I1774" s="25" t="s">
        <v>118</v>
      </c>
      <c r="J1774" s="8" t="s">
        <v>116</v>
      </c>
      <c r="K1774" s="10">
        <v>2.0182512E-2</v>
      </c>
      <c r="L1774" s="10">
        <v>0.28898066</v>
      </c>
      <c r="M1774" s="10">
        <v>9.1082896863000009</v>
      </c>
      <c r="N1774" s="10">
        <v>4.3234285714285701</v>
      </c>
    </row>
    <row r="1775" spans="2:14" x14ac:dyDescent="0.25">
      <c r="B1775" s="26">
        <v>1768</v>
      </c>
      <c r="C1775" s="11" t="s">
        <v>5350</v>
      </c>
      <c r="D1775" s="11" t="s">
        <v>5351</v>
      </c>
      <c r="E1775" s="11" t="s">
        <v>5352</v>
      </c>
      <c r="F1775" s="11" t="s">
        <v>122</v>
      </c>
      <c r="G1775" s="11" t="s">
        <v>113</v>
      </c>
      <c r="H1775" s="11" t="s">
        <v>117</v>
      </c>
      <c r="I1775" s="26" t="s">
        <v>115</v>
      </c>
      <c r="J1775" s="11" t="s">
        <v>116</v>
      </c>
      <c r="K1775" s="13">
        <v>2.01244428E-2</v>
      </c>
      <c r="L1775" s="13"/>
      <c r="M1775" s="13">
        <v>0.10013759210000001</v>
      </c>
      <c r="N1775" s="13">
        <v>30.509</v>
      </c>
    </row>
    <row r="1776" spans="2:14" x14ac:dyDescent="0.25">
      <c r="B1776" s="25">
        <v>1769</v>
      </c>
      <c r="C1776" s="8" t="s">
        <v>5353</v>
      </c>
      <c r="D1776" s="8" t="s">
        <v>5354</v>
      </c>
      <c r="E1776" s="8" t="s">
        <v>5355</v>
      </c>
      <c r="F1776" s="8" t="s">
        <v>194</v>
      </c>
      <c r="G1776" s="8" t="s">
        <v>113</v>
      </c>
      <c r="H1776" s="8" t="s">
        <v>117</v>
      </c>
      <c r="I1776" s="25" t="s">
        <v>115</v>
      </c>
      <c r="J1776" s="8" t="s">
        <v>116</v>
      </c>
      <c r="K1776" s="10">
        <v>1.8417684E-2</v>
      </c>
      <c r="L1776" s="10">
        <v>1.349568E-3</v>
      </c>
      <c r="M1776" s="10">
        <v>4.5513881009849637</v>
      </c>
      <c r="N1776" s="10">
        <v>32.570714285714303</v>
      </c>
    </row>
    <row r="1777" spans="2:14" x14ac:dyDescent="0.25">
      <c r="B1777" s="26">
        <v>1770</v>
      </c>
      <c r="C1777" s="11" t="s">
        <v>5356</v>
      </c>
      <c r="D1777" s="11" t="s">
        <v>5357</v>
      </c>
      <c r="E1777" s="11" t="s">
        <v>5358</v>
      </c>
      <c r="F1777" s="11" t="s">
        <v>112</v>
      </c>
      <c r="G1777" s="11" t="s">
        <v>113</v>
      </c>
      <c r="H1777" s="11" t="s">
        <v>114</v>
      </c>
      <c r="I1777" s="26" t="s">
        <v>115</v>
      </c>
      <c r="J1777" s="11" t="s">
        <v>116</v>
      </c>
      <c r="K1777" s="13">
        <v>1.7896249999999999E-2</v>
      </c>
      <c r="L1777" s="13">
        <v>0.54306167500000002</v>
      </c>
      <c r="M1777" s="13">
        <v>4.41432213389644</v>
      </c>
      <c r="N1777" s="13">
        <v>66.698523809523806</v>
      </c>
    </row>
    <row r="1778" spans="2:14" x14ac:dyDescent="0.25">
      <c r="B1778" s="25">
        <v>1771</v>
      </c>
      <c r="C1778" s="8" t="s">
        <v>5359</v>
      </c>
      <c r="D1778" s="8" t="s">
        <v>5360</v>
      </c>
      <c r="E1778" s="8" t="s">
        <v>5361</v>
      </c>
      <c r="F1778" s="8" t="s">
        <v>319</v>
      </c>
      <c r="G1778" s="8" t="s">
        <v>113</v>
      </c>
      <c r="H1778" s="8" t="s">
        <v>114</v>
      </c>
      <c r="I1778" s="25" t="s">
        <v>115</v>
      </c>
      <c r="J1778" s="8" t="s">
        <v>116</v>
      </c>
      <c r="K1778" s="10">
        <v>1.6410761999999999E-2</v>
      </c>
      <c r="L1778" s="10">
        <v>1.5097852919999999</v>
      </c>
      <c r="M1778" s="10">
        <v>8.5832385779999996</v>
      </c>
      <c r="N1778" s="10">
        <v>74.893190476190497</v>
      </c>
    </row>
    <row r="1779" spans="2:14" x14ac:dyDescent="0.25">
      <c r="B1779" s="26">
        <v>1772</v>
      </c>
      <c r="C1779" s="11" t="s">
        <v>5362</v>
      </c>
      <c r="D1779" s="11" t="s">
        <v>5363</v>
      </c>
      <c r="E1779" s="11" t="s">
        <v>5364</v>
      </c>
      <c r="F1779" s="11" t="s">
        <v>138</v>
      </c>
      <c r="G1779" s="11" t="s">
        <v>113</v>
      </c>
      <c r="H1779" s="11" t="s">
        <v>117</v>
      </c>
      <c r="I1779" s="26" t="s">
        <v>115</v>
      </c>
      <c r="J1779" s="11" t="s">
        <v>116</v>
      </c>
      <c r="K1779" s="13">
        <v>1.52669E-2</v>
      </c>
      <c r="L1779" s="13">
        <v>3.0349933999999999E-2</v>
      </c>
      <c r="M1779" s="13">
        <v>1.3742430000000001</v>
      </c>
      <c r="N1779" s="13">
        <v>34.506</v>
      </c>
    </row>
    <row r="1780" spans="2:14" x14ac:dyDescent="0.25">
      <c r="B1780" s="25">
        <v>1773</v>
      </c>
      <c r="C1780" s="8" t="s">
        <v>5365</v>
      </c>
      <c r="D1780" s="8" t="s">
        <v>5366</v>
      </c>
      <c r="E1780" s="8" t="s">
        <v>5367</v>
      </c>
      <c r="F1780" s="8" t="s">
        <v>4662</v>
      </c>
      <c r="G1780" s="8" t="s">
        <v>113</v>
      </c>
      <c r="H1780" s="8" t="s">
        <v>117</v>
      </c>
      <c r="I1780" s="25" t="s">
        <v>115</v>
      </c>
      <c r="J1780" s="8" t="s">
        <v>116</v>
      </c>
      <c r="K1780" s="10">
        <v>1.4800000000000001E-2</v>
      </c>
      <c r="L1780" s="10">
        <v>0</v>
      </c>
      <c r="M1780" s="10">
        <v>0.16068299999999999</v>
      </c>
      <c r="N1780" s="10"/>
    </row>
    <row r="1781" spans="2:14" x14ac:dyDescent="0.25">
      <c r="B1781" s="26">
        <v>1774</v>
      </c>
      <c r="C1781" s="11" t="s">
        <v>5368</v>
      </c>
      <c r="D1781" s="11" t="s">
        <v>5369</v>
      </c>
      <c r="E1781" s="11" t="s">
        <v>5370</v>
      </c>
      <c r="F1781" s="11" t="s">
        <v>157</v>
      </c>
      <c r="G1781" s="11" t="s">
        <v>113</v>
      </c>
      <c r="H1781" s="11" t="s">
        <v>117</v>
      </c>
      <c r="I1781" s="26" t="s">
        <v>115</v>
      </c>
      <c r="J1781" s="11" t="s">
        <v>116</v>
      </c>
      <c r="K1781" s="13">
        <v>1.4717747999999999E-2</v>
      </c>
      <c r="L1781" s="13">
        <v>4.8538567999999997E-2</v>
      </c>
      <c r="M1781" s="13">
        <v>32.371658789999998</v>
      </c>
      <c r="N1781" s="13">
        <v>83.430333333333294</v>
      </c>
    </row>
    <row r="1782" spans="2:14" x14ac:dyDescent="0.25">
      <c r="B1782" s="25">
        <v>1775</v>
      </c>
      <c r="C1782" s="8" t="s">
        <v>5371</v>
      </c>
      <c r="D1782" s="8" t="s">
        <v>5372</v>
      </c>
      <c r="E1782" s="8" t="s">
        <v>5373</v>
      </c>
      <c r="F1782" s="8" t="s">
        <v>194</v>
      </c>
      <c r="G1782" s="8" t="s">
        <v>113</v>
      </c>
      <c r="H1782" s="8" t="s">
        <v>114</v>
      </c>
      <c r="I1782" s="25" t="s">
        <v>118</v>
      </c>
      <c r="J1782" s="8" t="s">
        <v>116</v>
      </c>
      <c r="K1782" s="10">
        <v>1.4651239999999999E-2</v>
      </c>
      <c r="L1782" s="10">
        <v>3.6584669999999999E-3</v>
      </c>
      <c r="M1782" s="10">
        <v>0.59691586604858737</v>
      </c>
      <c r="N1782" s="10">
        <v>44.111095238095203</v>
      </c>
    </row>
    <row r="1783" spans="2:14" x14ac:dyDescent="0.25">
      <c r="B1783" s="26">
        <v>1776</v>
      </c>
      <c r="C1783" s="11" t="s">
        <v>5374</v>
      </c>
      <c r="D1783" s="11" t="s">
        <v>5375</v>
      </c>
      <c r="E1783" s="11" t="s">
        <v>5376</v>
      </c>
      <c r="F1783" s="11" t="s">
        <v>157</v>
      </c>
      <c r="G1783" s="11" t="s">
        <v>113</v>
      </c>
      <c r="H1783" s="11" t="s">
        <v>114</v>
      </c>
      <c r="I1783" s="26" t="s">
        <v>118</v>
      </c>
      <c r="J1783" s="11" t="s">
        <v>116</v>
      </c>
      <c r="K1783" s="13">
        <v>1.39495555E-2</v>
      </c>
      <c r="L1783" s="13">
        <v>1.8628620500000002E-2</v>
      </c>
      <c r="M1783" s="13">
        <v>44.525280430000002</v>
      </c>
      <c r="N1783" s="13">
        <v>125.191714285714</v>
      </c>
    </row>
    <row r="1784" spans="2:14" x14ac:dyDescent="0.25">
      <c r="B1784" s="25">
        <v>1777</v>
      </c>
      <c r="C1784" s="8" t="s">
        <v>5377</v>
      </c>
      <c r="D1784" s="8" t="s">
        <v>5378</v>
      </c>
      <c r="E1784" s="8" t="s">
        <v>5379</v>
      </c>
      <c r="F1784" s="8" t="s">
        <v>830</v>
      </c>
      <c r="G1784" s="8" t="s">
        <v>113</v>
      </c>
      <c r="H1784" s="8" t="s">
        <v>114</v>
      </c>
      <c r="I1784" s="25" t="s">
        <v>115</v>
      </c>
      <c r="J1784" s="8" t="s">
        <v>116</v>
      </c>
      <c r="K1784" s="10">
        <v>1.3560908999999999E-2</v>
      </c>
      <c r="L1784" s="10">
        <v>6.1013735999999999E-2</v>
      </c>
      <c r="M1784" s="10">
        <v>0.54197145999999996</v>
      </c>
      <c r="N1784" s="10">
        <v>72.146190476190498</v>
      </c>
    </row>
    <row r="1785" spans="2:14" x14ac:dyDescent="0.25">
      <c r="B1785" s="26">
        <v>1778</v>
      </c>
      <c r="C1785" s="11" t="s">
        <v>5380</v>
      </c>
      <c r="D1785" s="11" t="s">
        <v>5381</v>
      </c>
      <c r="E1785" s="11" t="s">
        <v>5382</v>
      </c>
      <c r="F1785" s="11" t="s">
        <v>194</v>
      </c>
      <c r="G1785" s="11" t="s">
        <v>113</v>
      </c>
      <c r="H1785" s="11" t="s">
        <v>117</v>
      </c>
      <c r="I1785" s="26" t="s">
        <v>115</v>
      </c>
      <c r="J1785" s="11" t="s">
        <v>116</v>
      </c>
      <c r="K1785" s="13">
        <v>1.3498074000000001E-2</v>
      </c>
      <c r="L1785" s="13">
        <v>0.119064714</v>
      </c>
      <c r="M1785" s="13">
        <v>1.606986146311828</v>
      </c>
      <c r="N1785" s="13"/>
    </row>
    <row r="1786" spans="2:14" x14ac:dyDescent="0.25">
      <c r="B1786" s="25">
        <v>1779</v>
      </c>
      <c r="C1786" s="8" t="s">
        <v>5383</v>
      </c>
      <c r="D1786" s="8" t="s">
        <v>5384</v>
      </c>
      <c r="E1786" s="8" t="s">
        <v>5385</v>
      </c>
      <c r="F1786" s="8" t="s">
        <v>138</v>
      </c>
      <c r="G1786" s="8" t="s">
        <v>113</v>
      </c>
      <c r="H1786" s="8" t="s">
        <v>114</v>
      </c>
      <c r="I1786" s="25" t="s">
        <v>118</v>
      </c>
      <c r="J1786" s="8" t="s">
        <v>116</v>
      </c>
      <c r="K1786" s="10">
        <v>1.3291849E-2</v>
      </c>
      <c r="L1786" s="10">
        <v>1.0728122E-2</v>
      </c>
      <c r="M1786" s="10">
        <v>2.4516290000000001</v>
      </c>
      <c r="N1786" s="10">
        <v>26.306190476190501</v>
      </c>
    </row>
    <row r="1787" spans="2:14" x14ac:dyDescent="0.25">
      <c r="B1787" s="26">
        <v>1780</v>
      </c>
      <c r="C1787" s="11" t="s">
        <v>5386</v>
      </c>
      <c r="D1787" s="11" t="s">
        <v>5387</v>
      </c>
      <c r="E1787" s="11" t="s">
        <v>5388</v>
      </c>
      <c r="F1787" s="11" t="s">
        <v>138</v>
      </c>
      <c r="G1787" s="11" t="s">
        <v>113</v>
      </c>
      <c r="H1787" s="11" t="s">
        <v>114</v>
      </c>
      <c r="I1787" s="26" t="s">
        <v>118</v>
      </c>
      <c r="J1787" s="11" t="s">
        <v>116</v>
      </c>
      <c r="K1787" s="13">
        <v>1.2791563000000001E-2</v>
      </c>
      <c r="L1787" s="13">
        <v>0.242300195</v>
      </c>
      <c r="M1787" s="13">
        <v>11.606140999999999</v>
      </c>
      <c r="N1787" s="13">
        <v>48.346333333333298</v>
      </c>
    </row>
    <row r="1788" spans="2:14" x14ac:dyDescent="0.25">
      <c r="B1788" s="25">
        <v>1781</v>
      </c>
      <c r="C1788" s="8" t="s">
        <v>5389</v>
      </c>
      <c r="D1788" s="8" t="s">
        <v>5390</v>
      </c>
      <c r="E1788" s="8" t="s">
        <v>5391</v>
      </c>
      <c r="F1788" s="8" t="s">
        <v>1309</v>
      </c>
      <c r="G1788" s="8" t="s">
        <v>113</v>
      </c>
      <c r="H1788" s="8" t="s">
        <v>117</v>
      </c>
      <c r="I1788" s="25" t="s">
        <v>115</v>
      </c>
      <c r="J1788" s="8" t="s">
        <v>116</v>
      </c>
      <c r="K1788" s="10">
        <v>1.2271831E-2</v>
      </c>
      <c r="L1788" s="10">
        <v>1.1828567999999999E-2</v>
      </c>
      <c r="M1788" s="10">
        <v>1.7724211323693251</v>
      </c>
      <c r="N1788" s="10">
        <v>206.34625</v>
      </c>
    </row>
    <row r="1789" spans="2:14" x14ac:dyDescent="0.25">
      <c r="B1789" s="26">
        <v>1782</v>
      </c>
      <c r="C1789" s="11" t="s">
        <v>5392</v>
      </c>
      <c r="D1789" s="11" t="s">
        <v>5393</v>
      </c>
      <c r="E1789" s="11" t="s">
        <v>5394</v>
      </c>
      <c r="F1789" s="11" t="s">
        <v>2850</v>
      </c>
      <c r="G1789" s="11" t="s">
        <v>113</v>
      </c>
      <c r="H1789" s="11" t="s">
        <v>117</v>
      </c>
      <c r="I1789" s="26" t="s">
        <v>115</v>
      </c>
      <c r="J1789" s="11" t="s">
        <v>116</v>
      </c>
      <c r="K1789" s="13">
        <v>1.2076905000000001E-2</v>
      </c>
      <c r="L1789" s="13">
        <v>0.35112054999999998</v>
      </c>
      <c r="M1789" s="13">
        <v>2.0063415810314429</v>
      </c>
      <c r="N1789" s="13">
        <v>109.328666666667</v>
      </c>
    </row>
    <row r="1790" spans="2:14" x14ac:dyDescent="0.25">
      <c r="B1790" s="25">
        <v>1783</v>
      </c>
      <c r="C1790" s="8" t="s">
        <v>5395</v>
      </c>
      <c r="D1790" s="8" t="s">
        <v>5396</v>
      </c>
      <c r="E1790" s="8" t="s">
        <v>5397</v>
      </c>
      <c r="F1790" s="8" t="s">
        <v>112</v>
      </c>
      <c r="G1790" s="8" t="s">
        <v>113</v>
      </c>
      <c r="H1790" s="8" t="s">
        <v>117</v>
      </c>
      <c r="I1790" s="25" t="s">
        <v>118</v>
      </c>
      <c r="J1790" s="8" t="s">
        <v>116</v>
      </c>
      <c r="K1790" s="10">
        <v>1.1356649E-2</v>
      </c>
      <c r="L1790" s="10"/>
      <c r="M1790" s="10">
        <v>391.09746123999997</v>
      </c>
      <c r="N1790" s="10">
        <v>87.908714285714296</v>
      </c>
    </row>
    <row r="1791" spans="2:14" x14ac:dyDescent="0.25">
      <c r="B1791" s="26">
        <v>1784</v>
      </c>
      <c r="C1791" s="11" t="s">
        <v>764</v>
      </c>
      <c r="D1791" s="11" t="s">
        <v>765</v>
      </c>
      <c r="E1791" s="11" t="s">
        <v>5398</v>
      </c>
      <c r="F1791" s="11" t="s">
        <v>190</v>
      </c>
      <c r="G1791" s="11" t="s">
        <v>113</v>
      </c>
      <c r="H1791" s="11" t="s">
        <v>117</v>
      </c>
      <c r="I1791" s="26" t="s">
        <v>118</v>
      </c>
      <c r="J1791" s="11" t="s">
        <v>831</v>
      </c>
      <c r="K1791" s="13">
        <v>1.0443385170993901E-2</v>
      </c>
      <c r="L1791" s="13">
        <v>7.6434519303557899E-5</v>
      </c>
      <c r="M1791" s="13"/>
      <c r="N1791" s="13">
        <v>42.548904761904801</v>
      </c>
    </row>
    <row r="1792" spans="2:14" x14ac:dyDescent="0.25">
      <c r="B1792" s="25">
        <v>1785</v>
      </c>
      <c r="C1792" s="8" t="s">
        <v>5399</v>
      </c>
      <c r="D1792" s="8" t="s">
        <v>5400</v>
      </c>
      <c r="E1792" s="8" t="s">
        <v>5401</v>
      </c>
      <c r="F1792" s="8" t="s">
        <v>138</v>
      </c>
      <c r="G1792" s="8" t="s">
        <v>113</v>
      </c>
      <c r="H1792" s="8" t="s">
        <v>117</v>
      </c>
      <c r="I1792" s="25" t="s">
        <v>115</v>
      </c>
      <c r="J1792" s="8" t="s">
        <v>116</v>
      </c>
      <c r="K1792" s="10">
        <v>1.0403729E-2</v>
      </c>
      <c r="L1792" s="10">
        <v>5.5514305000000002E-3</v>
      </c>
      <c r="M1792" s="10">
        <v>1.413845</v>
      </c>
      <c r="N1792" s="10">
        <v>32.873619047619002</v>
      </c>
    </row>
    <row r="1793" spans="2:14" x14ac:dyDescent="0.25">
      <c r="B1793" s="26">
        <v>1786</v>
      </c>
      <c r="C1793" s="11" t="s">
        <v>5402</v>
      </c>
      <c r="D1793" s="11" t="s">
        <v>5403</v>
      </c>
      <c r="E1793" s="11" t="s">
        <v>5404</v>
      </c>
      <c r="F1793" s="11" t="s">
        <v>138</v>
      </c>
      <c r="G1793" s="11" t="s">
        <v>113</v>
      </c>
      <c r="H1793" s="11" t="s">
        <v>126</v>
      </c>
      <c r="I1793" s="26" t="s">
        <v>115</v>
      </c>
      <c r="J1793" s="11" t="s">
        <v>116</v>
      </c>
      <c r="K1793" s="13">
        <v>1.026E-2</v>
      </c>
      <c r="L1793" s="13">
        <v>4.6704499999999996E-3</v>
      </c>
      <c r="M1793" s="13">
        <v>114.146776</v>
      </c>
      <c r="N1793" s="13">
        <v>60.494</v>
      </c>
    </row>
    <row r="1794" spans="2:14" x14ac:dyDescent="0.25">
      <c r="B1794" s="25">
        <v>1787</v>
      </c>
      <c r="C1794" s="8" t="s">
        <v>5405</v>
      </c>
      <c r="D1794" s="8" t="s">
        <v>5406</v>
      </c>
      <c r="E1794" s="8" t="s">
        <v>5407</v>
      </c>
      <c r="F1794" s="8" t="s">
        <v>194</v>
      </c>
      <c r="G1794" s="8" t="s">
        <v>113</v>
      </c>
      <c r="H1794" s="8" t="s">
        <v>114</v>
      </c>
      <c r="I1794" s="25" t="s">
        <v>115</v>
      </c>
      <c r="J1794" s="8" t="s">
        <v>116</v>
      </c>
      <c r="K1794" s="10">
        <v>9.9269479999999997E-3</v>
      </c>
      <c r="L1794" s="10">
        <v>9.9886079999999995E-3</v>
      </c>
      <c r="M1794" s="10">
        <v>2.2722469435314978</v>
      </c>
      <c r="N1794" s="10">
        <v>43.148476190476202</v>
      </c>
    </row>
    <row r="1795" spans="2:14" x14ac:dyDescent="0.25">
      <c r="B1795" s="26">
        <v>1788</v>
      </c>
      <c r="C1795" s="11" t="s">
        <v>5408</v>
      </c>
      <c r="D1795" s="11" t="s">
        <v>5409</v>
      </c>
      <c r="E1795" s="11" t="s">
        <v>5410</v>
      </c>
      <c r="F1795" s="11" t="s">
        <v>830</v>
      </c>
      <c r="G1795" s="11" t="s">
        <v>113</v>
      </c>
      <c r="H1795" s="11" t="s">
        <v>117</v>
      </c>
      <c r="I1795" s="26" t="s">
        <v>115</v>
      </c>
      <c r="J1795" s="11" t="s">
        <v>831</v>
      </c>
      <c r="K1795" s="13">
        <v>9.7113534194165491E-3</v>
      </c>
      <c r="L1795" s="13">
        <v>0</v>
      </c>
      <c r="M1795" s="13">
        <v>5.1465702999495146</v>
      </c>
      <c r="N1795" s="13">
        <v>85.599523809523802</v>
      </c>
    </row>
    <row r="1796" spans="2:14" x14ac:dyDescent="0.25">
      <c r="B1796" s="25">
        <v>1789</v>
      </c>
      <c r="C1796" s="8" t="s">
        <v>5411</v>
      </c>
      <c r="D1796" s="8" t="s">
        <v>5412</v>
      </c>
      <c r="E1796" s="8" t="s">
        <v>5413</v>
      </c>
      <c r="F1796" s="8" t="s">
        <v>1309</v>
      </c>
      <c r="G1796" s="8" t="s">
        <v>113</v>
      </c>
      <c r="H1796" s="8" t="s">
        <v>117</v>
      </c>
      <c r="I1796" s="25" t="s">
        <v>115</v>
      </c>
      <c r="J1796" s="8" t="s">
        <v>116</v>
      </c>
      <c r="K1796" s="10">
        <v>9.6510395000000016E-3</v>
      </c>
      <c r="L1796" s="10">
        <v>9.931770500000001E-3</v>
      </c>
      <c r="M1796" s="10">
        <v>0.65732728417369057</v>
      </c>
      <c r="N1796" s="10">
        <v>89.269142857142896</v>
      </c>
    </row>
    <row r="1797" spans="2:14" x14ac:dyDescent="0.25">
      <c r="B1797" s="26">
        <v>1790</v>
      </c>
      <c r="C1797" s="11" t="s">
        <v>5414</v>
      </c>
      <c r="D1797" s="11" t="s">
        <v>5415</v>
      </c>
      <c r="E1797" s="11" t="s">
        <v>5416</v>
      </c>
      <c r="F1797" s="11" t="s">
        <v>190</v>
      </c>
      <c r="G1797" s="11" t="s">
        <v>113</v>
      </c>
      <c r="H1797" s="11" t="s">
        <v>117</v>
      </c>
      <c r="I1797" s="26" t="s">
        <v>118</v>
      </c>
      <c r="J1797" s="11" t="s">
        <v>116</v>
      </c>
      <c r="K1797" s="13">
        <v>9.5068549999999998E-3</v>
      </c>
      <c r="L1797" s="13">
        <v>9.6405160000000004E-2</v>
      </c>
      <c r="M1797" s="13">
        <v>4.5310220000000001</v>
      </c>
      <c r="N1797" s="13">
        <v>22.347571428571399</v>
      </c>
    </row>
    <row r="1798" spans="2:14" x14ac:dyDescent="0.25">
      <c r="B1798" s="25">
        <v>1791</v>
      </c>
      <c r="C1798" s="8" t="s">
        <v>5417</v>
      </c>
      <c r="D1798" s="8" t="s">
        <v>5418</v>
      </c>
      <c r="E1798" s="8" t="s">
        <v>5419</v>
      </c>
      <c r="F1798" s="8" t="s">
        <v>112</v>
      </c>
      <c r="G1798" s="8" t="s">
        <v>113</v>
      </c>
      <c r="H1798" s="8" t="s">
        <v>114</v>
      </c>
      <c r="I1798" s="25" t="s">
        <v>115</v>
      </c>
      <c r="J1798" s="8" t="s">
        <v>116</v>
      </c>
      <c r="K1798" s="10">
        <v>9.0470270000000009E-3</v>
      </c>
      <c r="L1798" s="10">
        <v>0</v>
      </c>
      <c r="M1798" s="10">
        <v>18.448641160000001</v>
      </c>
      <c r="N1798" s="10">
        <v>27.200428571428599</v>
      </c>
    </row>
    <row r="1799" spans="2:14" x14ac:dyDescent="0.25">
      <c r="B1799" s="26">
        <v>1792</v>
      </c>
      <c r="C1799" s="11" t="s">
        <v>5420</v>
      </c>
      <c r="D1799" s="11" t="s">
        <v>5421</v>
      </c>
      <c r="E1799" s="11" t="s">
        <v>5422</v>
      </c>
      <c r="F1799" s="11" t="s">
        <v>234</v>
      </c>
      <c r="G1799" s="11" t="s">
        <v>113</v>
      </c>
      <c r="H1799" s="11" t="s">
        <v>117</v>
      </c>
      <c r="I1799" s="26" t="s">
        <v>115</v>
      </c>
      <c r="J1799" s="11" t="s">
        <v>116</v>
      </c>
      <c r="K1799" s="13">
        <v>8.3834339999999986E-3</v>
      </c>
      <c r="L1799" s="13">
        <v>0.25835661999999998</v>
      </c>
      <c r="M1799" s="13">
        <v>92.121662689999994</v>
      </c>
      <c r="N1799" s="13">
        <v>44.835238095238097</v>
      </c>
    </row>
    <row r="1800" spans="2:14" x14ac:dyDescent="0.25">
      <c r="B1800" s="25">
        <v>1793</v>
      </c>
      <c r="C1800" s="8" t="s">
        <v>5423</v>
      </c>
      <c r="D1800" s="8" t="s">
        <v>5424</v>
      </c>
      <c r="E1800" s="8" t="s">
        <v>5425</v>
      </c>
      <c r="F1800" s="8" t="s">
        <v>157</v>
      </c>
      <c r="G1800" s="8" t="s">
        <v>113</v>
      </c>
      <c r="H1800" s="8" t="s">
        <v>114</v>
      </c>
      <c r="I1800" s="25" t="s">
        <v>118</v>
      </c>
      <c r="J1800" s="8" t="s">
        <v>116</v>
      </c>
      <c r="K1800" s="10">
        <v>7.7874677999999996E-3</v>
      </c>
      <c r="L1800" s="10">
        <v>0.145503089</v>
      </c>
      <c r="M1800" s="10">
        <v>95.02563069</v>
      </c>
      <c r="N1800" s="10">
        <v>35.500333333333302</v>
      </c>
    </row>
    <row r="1801" spans="2:14" x14ac:dyDescent="0.25">
      <c r="B1801" s="26">
        <v>1794</v>
      </c>
      <c r="C1801" s="11" t="s">
        <v>5426</v>
      </c>
      <c r="D1801" s="11" t="s">
        <v>5427</v>
      </c>
      <c r="E1801" s="11" t="s">
        <v>5428</v>
      </c>
      <c r="F1801" s="11" t="s">
        <v>190</v>
      </c>
      <c r="G1801" s="11" t="s">
        <v>113</v>
      </c>
      <c r="H1801" s="11" t="s">
        <v>126</v>
      </c>
      <c r="I1801" s="26" t="s">
        <v>118</v>
      </c>
      <c r="J1801" s="11" t="s">
        <v>116</v>
      </c>
      <c r="K1801" s="13">
        <v>7.4732100000000001E-3</v>
      </c>
      <c r="L1801" s="13">
        <v>2.2936200000000001E-3</v>
      </c>
      <c r="M1801" s="13">
        <v>2.4117582789999998</v>
      </c>
      <c r="N1801" s="13">
        <v>46.419904761904803</v>
      </c>
    </row>
    <row r="1802" spans="2:14" x14ac:dyDescent="0.25">
      <c r="B1802" s="25">
        <v>1795</v>
      </c>
      <c r="C1802" s="8" t="s">
        <v>827</v>
      </c>
      <c r="D1802" s="8" t="s">
        <v>5429</v>
      </c>
      <c r="E1802" s="8" t="s">
        <v>5430</v>
      </c>
      <c r="F1802" s="8" t="s">
        <v>830</v>
      </c>
      <c r="G1802" s="8" t="s">
        <v>113</v>
      </c>
      <c r="H1802" s="8" t="s">
        <v>117</v>
      </c>
      <c r="I1802" s="25" t="s">
        <v>115</v>
      </c>
      <c r="J1802" s="8" t="s">
        <v>116</v>
      </c>
      <c r="K1802" s="10">
        <v>7.2719719999999998E-3</v>
      </c>
      <c r="L1802" s="10">
        <v>8.4919992E-2</v>
      </c>
      <c r="M1802" s="10">
        <v>48.971800549999998</v>
      </c>
      <c r="N1802" s="10">
        <v>61.379142857142902</v>
      </c>
    </row>
    <row r="1803" spans="2:14" x14ac:dyDescent="0.25">
      <c r="B1803" s="26">
        <v>1796</v>
      </c>
      <c r="C1803" s="11" t="s">
        <v>5431</v>
      </c>
      <c r="D1803" s="11" t="s">
        <v>5432</v>
      </c>
      <c r="E1803" s="11" t="s">
        <v>5433</v>
      </c>
      <c r="F1803" s="11" t="s">
        <v>234</v>
      </c>
      <c r="G1803" s="11" t="s">
        <v>113</v>
      </c>
      <c r="H1803" s="11" t="s">
        <v>117</v>
      </c>
      <c r="I1803" s="26" t="s">
        <v>118</v>
      </c>
      <c r="J1803" s="11" t="s">
        <v>116</v>
      </c>
      <c r="K1803" s="13">
        <v>6.8125834000000007E-3</v>
      </c>
      <c r="L1803" s="13">
        <v>1.5272581999999999E-3</v>
      </c>
      <c r="M1803" s="13">
        <v>280.01767294727648</v>
      </c>
      <c r="N1803" s="13">
        <v>178.74533333333301</v>
      </c>
    </row>
    <row r="1804" spans="2:14" x14ac:dyDescent="0.25">
      <c r="B1804" s="25">
        <v>1797</v>
      </c>
      <c r="C1804" s="8" t="s">
        <v>5434</v>
      </c>
      <c r="D1804" s="8" t="s">
        <v>5435</v>
      </c>
      <c r="E1804" s="8" t="s">
        <v>5436</v>
      </c>
      <c r="F1804" s="8" t="s">
        <v>830</v>
      </c>
      <c r="G1804" s="8" t="s">
        <v>113</v>
      </c>
      <c r="H1804" s="8" t="s">
        <v>126</v>
      </c>
      <c r="I1804" s="25" t="s">
        <v>115</v>
      </c>
      <c r="J1804" s="8" t="s">
        <v>116</v>
      </c>
      <c r="K1804" s="10">
        <v>6.3268300000000003E-3</v>
      </c>
      <c r="L1804" s="10">
        <v>4.3668226999999997E-2</v>
      </c>
      <c r="M1804" s="10">
        <v>0.90918663</v>
      </c>
      <c r="N1804" s="10">
        <v>25.748571428571399</v>
      </c>
    </row>
    <row r="1805" spans="2:14" x14ac:dyDescent="0.25">
      <c r="B1805" s="26">
        <v>1798</v>
      </c>
      <c r="C1805" s="11" t="s">
        <v>5437</v>
      </c>
      <c r="D1805" s="11" t="s">
        <v>5438</v>
      </c>
      <c r="E1805" s="11" t="s">
        <v>5439</v>
      </c>
      <c r="F1805" s="11" t="s">
        <v>194</v>
      </c>
      <c r="G1805" s="11" t="s">
        <v>113</v>
      </c>
      <c r="H1805" s="11" t="s">
        <v>117</v>
      </c>
      <c r="I1805" s="26" t="s">
        <v>115</v>
      </c>
      <c r="J1805" s="11" t="s">
        <v>116</v>
      </c>
      <c r="K1805" s="13">
        <v>5.4263200000000001E-3</v>
      </c>
      <c r="L1805" s="13">
        <v>1.141504E-3</v>
      </c>
      <c r="M1805" s="13">
        <v>2.941334100624486</v>
      </c>
      <c r="N1805" s="13">
        <v>173.617285714286</v>
      </c>
    </row>
    <row r="1806" spans="2:14" x14ac:dyDescent="0.25">
      <c r="B1806" s="25">
        <v>1799</v>
      </c>
      <c r="C1806" s="8" t="s">
        <v>5440</v>
      </c>
      <c r="D1806" s="8" t="s">
        <v>5441</v>
      </c>
      <c r="E1806" s="8" t="s">
        <v>5442</v>
      </c>
      <c r="F1806" s="8" t="s">
        <v>164</v>
      </c>
      <c r="G1806" s="8" t="s">
        <v>113</v>
      </c>
      <c r="H1806" s="8" t="s">
        <v>117</v>
      </c>
      <c r="I1806" s="25" t="s">
        <v>115</v>
      </c>
      <c r="J1806" s="8" t="s">
        <v>116</v>
      </c>
      <c r="K1806" s="10">
        <v>5.3582860000000003E-3</v>
      </c>
      <c r="L1806" s="10">
        <v>1.7678280000000001E-2</v>
      </c>
      <c r="M1806" s="10">
        <v>20.734150889999999</v>
      </c>
      <c r="N1806" s="10">
        <v>71.154095238095195</v>
      </c>
    </row>
    <row r="1807" spans="2:14" x14ac:dyDescent="0.25">
      <c r="B1807" s="26">
        <v>1800</v>
      </c>
      <c r="C1807" s="11" t="s">
        <v>5443</v>
      </c>
      <c r="D1807" s="11" t="s">
        <v>5444</v>
      </c>
      <c r="E1807" s="11" t="s">
        <v>5445</v>
      </c>
      <c r="F1807" s="11" t="s">
        <v>4662</v>
      </c>
      <c r="G1807" s="11" t="s">
        <v>113</v>
      </c>
      <c r="H1807" s="11" t="s">
        <v>117</v>
      </c>
      <c r="I1807" s="26" t="s">
        <v>115</v>
      </c>
      <c r="J1807" s="11" t="s">
        <v>116</v>
      </c>
      <c r="K1807" s="13">
        <v>5.3311031999999994E-3</v>
      </c>
      <c r="L1807" s="13">
        <v>0</v>
      </c>
      <c r="M1807" s="13">
        <v>0.13143099999999999</v>
      </c>
      <c r="N1807" s="13"/>
    </row>
    <row r="1808" spans="2:14" x14ac:dyDescent="0.25">
      <c r="B1808" s="25">
        <v>1801</v>
      </c>
      <c r="C1808" s="8" t="s">
        <v>5446</v>
      </c>
      <c r="D1808" s="8" t="s">
        <v>5447</v>
      </c>
      <c r="E1808" s="8" t="s">
        <v>5448</v>
      </c>
      <c r="F1808" s="8" t="s">
        <v>157</v>
      </c>
      <c r="G1808" s="8" t="s">
        <v>113</v>
      </c>
      <c r="H1808" s="8" t="s">
        <v>126</v>
      </c>
      <c r="I1808" s="25" t="s">
        <v>115</v>
      </c>
      <c r="J1808" s="8" t="s">
        <v>116</v>
      </c>
      <c r="K1808" s="10">
        <v>4.9769999999999997E-3</v>
      </c>
      <c r="L1808" s="10">
        <v>0</v>
      </c>
      <c r="M1808" s="10">
        <v>27.721889999999998</v>
      </c>
      <c r="N1808" s="10">
        <v>84.232523809523798</v>
      </c>
    </row>
    <row r="1809" spans="2:14" x14ac:dyDescent="0.25">
      <c r="B1809" s="26">
        <v>1802</v>
      </c>
      <c r="C1809" s="11" t="s">
        <v>5449</v>
      </c>
      <c r="D1809" s="11" t="s">
        <v>5450</v>
      </c>
      <c r="E1809" s="11" t="s">
        <v>5451</v>
      </c>
      <c r="F1809" s="11" t="s">
        <v>3163</v>
      </c>
      <c r="G1809" s="11" t="s">
        <v>113</v>
      </c>
      <c r="H1809" s="11" t="s">
        <v>117</v>
      </c>
      <c r="I1809" s="26" t="s">
        <v>115</v>
      </c>
      <c r="J1809" s="11" t="s">
        <v>116</v>
      </c>
      <c r="K1809" s="13">
        <v>4.9724750000000014E-3</v>
      </c>
      <c r="L1809" s="13">
        <v>0.24310074000000001</v>
      </c>
      <c r="M1809" s="13">
        <v>1.253179936589742</v>
      </c>
      <c r="N1809" s="13">
        <v>64.451952380952406</v>
      </c>
    </row>
    <row r="1810" spans="2:14" x14ac:dyDescent="0.25">
      <c r="B1810" s="25">
        <v>1803</v>
      </c>
      <c r="C1810" s="8" t="s">
        <v>5452</v>
      </c>
      <c r="D1810" s="8" t="s">
        <v>5453</v>
      </c>
      <c r="E1810" s="8" t="s">
        <v>5454</v>
      </c>
      <c r="F1810" s="8" t="s">
        <v>157</v>
      </c>
      <c r="G1810" s="8" t="s">
        <v>113</v>
      </c>
      <c r="H1810" s="8" t="s">
        <v>117</v>
      </c>
      <c r="I1810" s="25" t="s">
        <v>115</v>
      </c>
      <c r="J1810" s="8" t="s">
        <v>116</v>
      </c>
      <c r="K1810" s="10">
        <v>4.666E-3</v>
      </c>
      <c r="L1810" s="10">
        <v>1.4369831E-2</v>
      </c>
      <c r="M1810" s="10">
        <v>25.219061910000001</v>
      </c>
      <c r="N1810" s="10">
        <v>173.562428571429</v>
      </c>
    </row>
    <row r="1811" spans="2:14" x14ac:dyDescent="0.25">
      <c r="B1811" s="26">
        <v>1804</v>
      </c>
      <c r="C1811" s="11" t="s">
        <v>5455</v>
      </c>
      <c r="D1811" s="11" t="s">
        <v>5456</v>
      </c>
      <c r="E1811" s="11" t="s">
        <v>5457</v>
      </c>
      <c r="F1811" s="11" t="s">
        <v>1747</v>
      </c>
      <c r="G1811" s="11" t="s">
        <v>113</v>
      </c>
      <c r="H1811" s="11" t="s">
        <v>117</v>
      </c>
      <c r="I1811" s="26" t="s">
        <v>115</v>
      </c>
      <c r="J1811" s="11" t="s">
        <v>116</v>
      </c>
      <c r="K1811" s="13">
        <v>4.3375964999999997E-3</v>
      </c>
      <c r="L1811" s="13">
        <v>5.4728623999999997E-2</v>
      </c>
      <c r="M1811" s="13">
        <v>0.766095118978527</v>
      </c>
      <c r="N1811" s="13"/>
    </row>
    <row r="1812" spans="2:14" x14ac:dyDescent="0.25">
      <c r="B1812" s="25">
        <v>1805</v>
      </c>
      <c r="C1812" s="8" t="s">
        <v>5458</v>
      </c>
      <c r="D1812" s="8" t="s">
        <v>5459</v>
      </c>
      <c r="E1812" s="8" t="s">
        <v>5460</v>
      </c>
      <c r="F1812" s="8" t="s">
        <v>194</v>
      </c>
      <c r="G1812" s="8" t="s">
        <v>113</v>
      </c>
      <c r="H1812" s="8" t="s">
        <v>117</v>
      </c>
      <c r="I1812" s="25" t="s">
        <v>118</v>
      </c>
      <c r="J1812" s="8" t="s">
        <v>116</v>
      </c>
      <c r="K1812" s="10">
        <v>4.2491919999999997E-3</v>
      </c>
      <c r="L1812" s="10">
        <v>0.359701192</v>
      </c>
      <c r="M1812" s="10">
        <v>23.248944692903351</v>
      </c>
      <c r="N1812" s="10">
        <v>29.893619047619001</v>
      </c>
    </row>
    <row r="1813" spans="2:14" x14ac:dyDescent="0.25">
      <c r="B1813" s="26">
        <v>1806</v>
      </c>
      <c r="C1813" s="11" t="s">
        <v>5461</v>
      </c>
      <c r="D1813" s="11" t="s">
        <v>5462</v>
      </c>
      <c r="E1813" s="11" t="s">
        <v>5463</v>
      </c>
      <c r="F1813" s="11" t="s">
        <v>1309</v>
      </c>
      <c r="G1813" s="11" t="s">
        <v>113</v>
      </c>
      <c r="H1813" s="11" t="s">
        <v>117</v>
      </c>
      <c r="I1813" s="26" t="s">
        <v>115</v>
      </c>
      <c r="J1813" s="11" t="s">
        <v>116</v>
      </c>
      <c r="K1813" s="13">
        <v>3.9801979999999999E-3</v>
      </c>
      <c r="L1813" s="13">
        <v>9.2565657499999995E-2</v>
      </c>
      <c r="M1813" s="13">
        <v>0.55211360360047557</v>
      </c>
      <c r="N1813" s="13">
        <v>124.078090909091</v>
      </c>
    </row>
    <row r="1814" spans="2:14" x14ac:dyDescent="0.25">
      <c r="B1814" s="25">
        <v>1807</v>
      </c>
      <c r="C1814" s="8" t="s">
        <v>5464</v>
      </c>
      <c r="D1814" s="8" t="s">
        <v>5465</v>
      </c>
      <c r="E1814" s="8" t="s">
        <v>5466</v>
      </c>
      <c r="F1814" s="8" t="s">
        <v>1514</v>
      </c>
      <c r="G1814" s="8" t="s">
        <v>999</v>
      </c>
      <c r="H1814" s="8" t="s">
        <v>117</v>
      </c>
      <c r="I1814" s="25" t="s">
        <v>118</v>
      </c>
      <c r="J1814" s="8" t="s">
        <v>116</v>
      </c>
      <c r="K1814" s="10">
        <v>3.0540419999999999E-3</v>
      </c>
      <c r="L1814" s="10">
        <v>3.0329254E-2</v>
      </c>
      <c r="M1814" s="10">
        <v>12.61761600208621</v>
      </c>
      <c r="N1814" s="10">
        <v>54.597380952381002</v>
      </c>
    </row>
    <row r="1815" spans="2:14" x14ac:dyDescent="0.25">
      <c r="B1815" s="26">
        <v>1808</v>
      </c>
      <c r="C1815" s="11" t="s">
        <v>5467</v>
      </c>
      <c r="D1815" s="11" t="s">
        <v>5468</v>
      </c>
      <c r="E1815" s="11" t="s">
        <v>5469</v>
      </c>
      <c r="F1815" s="11" t="s">
        <v>157</v>
      </c>
      <c r="G1815" s="11" t="s">
        <v>113</v>
      </c>
      <c r="H1815" s="11" t="s">
        <v>117</v>
      </c>
      <c r="I1815" s="26" t="s">
        <v>115</v>
      </c>
      <c r="J1815" s="11" t="s">
        <v>116</v>
      </c>
      <c r="K1815" s="13">
        <v>3.0210940000000002E-3</v>
      </c>
      <c r="L1815" s="13">
        <v>3.6863999999999998E-5</v>
      </c>
      <c r="M1815" s="13">
        <v>107.68865101999999</v>
      </c>
      <c r="N1815" s="13">
        <v>111.884095238095</v>
      </c>
    </row>
    <row r="1816" spans="2:14" x14ac:dyDescent="0.25">
      <c r="B1816" s="25">
        <v>1809</v>
      </c>
      <c r="C1816" s="8" t="s">
        <v>5470</v>
      </c>
      <c r="D1816" s="8" t="s">
        <v>5471</v>
      </c>
      <c r="E1816" s="8" t="s">
        <v>5472</v>
      </c>
      <c r="F1816" s="8" t="s">
        <v>157</v>
      </c>
      <c r="G1816" s="8" t="s">
        <v>113</v>
      </c>
      <c r="H1816" s="8" t="s">
        <v>114</v>
      </c>
      <c r="I1816" s="25" t="s">
        <v>115</v>
      </c>
      <c r="J1816" s="8" t="s">
        <v>116</v>
      </c>
      <c r="K1816" s="10">
        <v>2.97592E-3</v>
      </c>
      <c r="L1816" s="10">
        <v>2.0515338000000001E-2</v>
      </c>
      <c r="M1816" s="10">
        <v>31.722022519999999</v>
      </c>
      <c r="N1816" s="10">
        <v>75.626666666666694</v>
      </c>
    </row>
    <row r="1817" spans="2:14" x14ac:dyDescent="0.25">
      <c r="B1817" s="26">
        <v>1810</v>
      </c>
      <c r="C1817" s="11" t="s">
        <v>5473</v>
      </c>
      <c r="D1817" s="11" t="s">
        <v>5474</v>
      </c>
      <c r="E1817" s="11" t="s">
        <v>5475</v>
      </c>
      <c r="F1817" s="11" t="s">
        <v>1514</v>
      </c>
      <c r="G1817" s="11" t="s">
        <v>113</v>
      </c>
      <c r="H1817" s="11" t="s">
        <v>117</v>
      </c>
      <c r="I1817" s="26" t="s">
        <v>115</v>
      </c>
      <c r="J1817" s="11" t="s">
        <v>116</v>
      </c>
      <c r="K1817" s="13">
        <v>2.9049000000000002E-3</v>
      </c>
      <c r="L1817" s="13"/>
      <c r="M1817" s="13">
        <v>2.4820131801953331</v>
      </c>
      <c r="N1817" s="13">
        <v>188.0771</v>
      </c>
    </row>
    <row r="1818" spans="2:14" x14ac:dyDescent="0.25">
      <c r="B1818" s="25">
        <v>1811</v>
      </c>
      <c r="C1818" s="8" t="s">
        <v>5476</v>
      </c>
      <c r="D1818" s="8" t="s">
        <v>5477</v>
      </c>
      <c r="E1818" s="8" t="s">
        <v>5478</v>
      </c>
      <c r="F1818" s="8" t="s">
        <v>157</v>
      </c>
      <c r="G1818" s="8" t="s">
        <v>113</v>
      </c>
      <c r="H1818" s="8" t="s">
        <v>114</v>
      </c>
      <c r="I1818" s="25" t="s">
        <v>115</v>
      </c>
      <c r="J1818" s="8" t="s">
        <v>116</v>
      </c>
      <c r="K1818" s="10">
        <v>2.8750199999999998E-3</v>
      </c>
      <c r="L1818" s="10">
        <v>6.3231600000000006E-4</v>
      </c>
      <c r="M1818" s="10">
        <v>36.100651419999998</v>
      </c>
      <c r="N1818" s="10">
        <v>69.982761904761901</v>
      </c>
    </row>
    <row r="1819" spans="2:14" x14ac:dyDescent="0.25">
      <c r="B1819" s="26">
        <v>1812</v>
      </c>
      <c r="C1819" s="11" t="s">
        <v>5479</v>
      </c>
      <c r="D1819" s="11" t="s">
        <v>5480</v>
      </c>
      <c r="E1819" s="11" t="s">
        <v>5481</v>
      </c>
      <c r="F1819" s="11" t="s">
        <v>4662</v>
      </c>
      <c r="G1819" s="11" t="s">
        <v>113</v>
      </c>
      <c r="H1819" s="11" t="s">
        <v>117</v>
      </c>
      <c r="I1819" s="26" t="s">
        <v>115</v>
      </c>
      <c r="J1819" s="11" t="s">
        <v>116</v>
      </c>
      <c r="K1819" s="13">
        <v>2.7478619999999998E-3</v>
      </c>
      <c r="L1819" s="13">
        <v>3.0752000000000002E-3</v>
      </c>
      <c r="M1819" s="13">
        <v>2.0031970000000001</v>
      </c>
      <c r="N1819" s="13"/>
    </row>
    <row r="1820" spans="2:14" x14ac:dyDescent="0.25">
      <c r="B1820" s="25">
        <v>1813</v>
      </c>
      <c r="C1820" s="8" t="s">
        <v>5482</v>
      </c>
      <c r="D1820" s="8" t="s">
        <v>5483</v>
      </c>
      <c r="E1820" s="8" t="s">
        <v>5484</v>
      </c>
      <c r="F1820" s="8" t="s">
        <v>830</v>
      </c>
      <c r="G1820" s="8" t="s">
        <v>113</v>
      </c>
      <c r="H1820" s="8" t="s">
        <v>117</v>
      </c>
      <c r="I1820" s="25" t="s">
        <v>115</v>
      </c>
      <c r="J1820" s="8" t="s">
        <v>116</v>
      </c>
      <c r="K1820" s="10">
        <v>2.5111500000000002E-3</v>
      </c>
      <c r="L1820" s="10">
        <v>2.7517494999999999E-2</v>
      </c>
      <c r="M1820" s="10">
        <v>4.4036472099999999</v>
      </c>
      <c r="N1820" s="10">
        <v>43.962666666666699</v>
      </c>
    </row>
    <row r="1821" spans="2:14" x14ac:dyDescent="0.25">
      <c r="B1821" s="26">
        <v>1814</v>
      </c>
      <c r="C1821" s="11" t="s">
        <v>5485</v>
      </c>
      <c r="D1821" s="11" t="s">
        <v>5486</v>
      </c>
      <c r="E1821" s="11" t="s">
        <v>5487</v>
      </c>
      <c r="F1821" s="11" t="s">
        <v>319</v>
      </c>
      <c r="G1821" s="11" t="s">
        <v>113</v>
      </c>
      <c r="H1821" s="11" t="s">
        <v>114</v>
      </c>
      <c r="I1821" s="26" t="s">
        <v>118</v>
      </c>
      <c r="J1821" s="11" t="s">
        <v>116</v>
      </c>
      <c r="K1821" s="13">
        <v>2.4880000000000002E-3</v>
      </c>
      <c r="L1821" s="13">
        <v>0.45712544100000002</v>
      </c>
      <c r="M1821" s="13">
        <v>127.8772794876805</v>
      </c>
      <c r="N1821" s="13">
        <v>84.172476190476203</v>
      </c>
    </row>
    <row r="1822" spans="2:14" x14ac:dyDescent="0.25">
      <c r="B1822" s="25">
        <v>1815</v>
      </c>
      <c r="C1822" s="8" t="s">
        <v>5488</v>
      </c>
      <c r="D1822" s="8" t="s">
        <v>5489</v>
      </c>
      <c r="E1822" s="8" t="s">
        <v>5490</v>
      </c>
      <c r="F1822" s="8" t="s">
        <v>319</v>
      </c>
      <c r="G1822" s="8" t="s">
        <v>113</v>
      </c>
      <c r="H1822" s="8" t="s">
        <v>114</v>
      </c>
      <c r="I1822" s="25" t="s">
        <v>115</v>
      </c>
      <c r="J1822" s="8" t="s">
        <v>116</v>
      </c>
      <c r="K1822" s="10">
        <v>2.3929899999999998E-3</v>
      </c>
      <c r="L1822" s="10">
        <v>3.2559256000000002E-2</v>
      </c>
      <c r="M1822" s="10">
        <v>23.859802582636839</v>
      </c>
      <c r="N1822" s="10">
        <v>40.783809523809502</v>
      </c>
    </row>
    <row r="1823" spans="2:14" x14ac:dyDescent="0.25">
      <c r="B1823" s="26">
        <v>1816</v>
      </c>
      <c r="C1823" s="11" t="s">
        <v>5491</v>
      </c>
      <c r="D1823" s="11" t="s">
        <v>5492</v>
      </c>
      <c r="E1823" s="11" t="s">
        <v>5493</v>
      </c>
      <c r="F1823" s="11" t="s">
        <v>138</v>
      </c>
      <c r="G1823" s="11" t="s">
        <v>113</v>
      </c>
      <c r="H1823" s="11" t="s">
        <v>117</v>
      </c>
      <c r="I1823" s="26" t="s">
        <v>115</v>
      </c>
      <c r="J1823" s="11" t="s">
        <v>116</v>
      </c>
      <c r="K1823" s="13">
        <v>2.0664199999999998E-3</v>
      </c>
      <c r="L1823" s="13">
        <v>5.6161350000000004E-3</v>
      </c>
      <c r="M1823" s="13">
        <v>1.0089300000000001</v>
      </c>
      <c r="N1823" s="13">
        <v>24.771380952381001</v>
      </c>
    </row>
    <row r="1824" spans="2:14" x14ac:dyDescent="0.25">
      <c r="B1824" s="25">
        <v>1817</v>
      </c>
      <c r="C1824" s="8" t="s">
        <v>5494</v>
      </c>
      <c r="D1824" s="8" t="s">
        <v>5495</v>
      </c>
      <c r="E1824" s="8" t="s">
        <v>5496</v>
      </c>
      <c r="F1824" s="8" t="s">
        <v>138</v>
      </c>
      <c r="G1824" s="8" t="s">
        <v>113</v>
      </c>
      <c r="H1824" s="8" t="s">
        <v>126</v>
      </c>
      <c r="I1824" s="25" t="s">
        <v>118</v>
      </c>
      <c r="J1824" s="8" t="s">
        <v>116</v>
      </c>
      <c r="K1824" s="10">
        <v>2.0066770000000001E-3</v>
      </c>
      <c r="L1824" s="10">
        <v>6.089878E-3</v>
      </c>
      <c r="M1824" s="10">
        <v>12.355550375</v>
      </c>
      <c r="N1824" s="10">
        <v>78.620142857142895</v>
      </c>
    </row>
    <row r="1825" spans="2:14" x14ac:dyDescent="0.25">
      <c r="B1825" s="26">
        <v>1818</v>
      </c>
      <c r="C1825" s="11" t="s">
        <v>5497</v>
      </c>
      <c r="D1825" s="11" t="s">
        <v>5498</v>
      </c>
      <c r="E1825" s="11" t="s">
        <v>5499</v>
      </c>
      <c r="F1825" s="11" t="s">
        <v>138</v>
      </c>
      <c r="G1825" s="11" t="s">
        <v>113</v>
      </c>
      <c r="H1825" s="11" t="s">
        <v>114</v>
      </c>
      <c r="I1825" s="26" t="s">
        <v>118</v>
      </c>
      <c r="J1825" s="11" t="s">
        <v>116</v>
      </c>
      <c r="K1825" s="13">
        <v>1.9938859999999998E-3</v>
      </c>
      <c r="L1825" s="13">
        <v>1.0453700000000001E-4</v>
      </c>
      <c r="M1825" s="13">
        <v>15.979771</v>
      </c>
      <c r="N1825" s="13">
        <v>60.350380952381002</v>
      </c>
    </row>
    <row r="1826" spans="2:14" x14ac:dyDescent="0.25">
      <c r="B1826" s="25">
        <v>1819</v>
      </c>
      <c r="C1826" s="8" t="s">
        <v>5500</v>
      </c>
      <c r="D1826" s="8" t="s">
        <v>5501</v>
      </c>
      <c r="E1826" s="8" t="s">
        <v>5502</v>
      </c>
      <c r="F1826" s="8" t="s">
        <v>830</v>
      </c>
      <c r="G1826" s="8" t="s">
        <v>113</v>
      </c>
      <c r="H1826" s="8" t="s">
        <v>117</v>
      </c>
      <c r="I1826" s="25" t="s">
        <v>118</v>
      </c>
      <c r="J1826" s="8" t="s">
        <v>116</v>
      </c>
      <c r="K1826" s="10">
        <v>1.876518E-3</v>
      </c>
      <c r="L1826" s="10">
        <v>4.4318084000000001E-2</v>
      </c>
      <c r="M1826" s="10">
        <v>0.88105734000000002</v>
      </c>
      <c r="N1826" s="10">
        <v>57.665666666666702</v>
      </c>
    </row>
    <row r="1827" spans="2:14" x14ac:dyDescent="0.25">
      <c r="B1827" s="26">
        <v>1820</v>
      </c>
      <c r="C1827" s="11" t="s">
        <v>5503</v>
      </c>
      <c r="D1827" s="11" t="s">
        <v>5504</v>
      </c>
      <c r="E1827" s="11" t="s">
        <v>5505</v>
      </c>
      <c r="F1827" s="11" t="s">
        <v>4662</v>
      </c>
      <c r="G1827" s="11" t="s">
        <v>113</v>
      </c>
      <c r="H1827" s="11" t="s">
        <v>117</v>
      </c>
      <c r="I1827" s="26" t="s">
        <v>115</v>
      </c>
      <c r="J1827" s="11" t="s">
        <v>116</v>
      </c>
      <c r="K1827" s="13">
        <v>1.8113999999999999E-3</v>
      </c>
      <c r="L1827" s="13">
        <v>4.6195200000000001E-4</v>
      </c>
      <c r="M1827" s="13">
        <v>2.9865430000000002</v>
      </c>
      <c r="N1827" s="13"/>
    </row>
    <row r="1828" spans="2:14" x14ac:dyDescent="0.25">
      <c r="B1828" s="25">
        <v>1821</v>
      </c>
      <c r="C1828" s="8" t="s">
        <v>5506</v>
      </c>
      <c r="D1828" s="8" t="s">
        <v>5507</v>
      </c>
      <c r="E1828" s="8" t="s">
        <v>5508</v>
      </c>
      <c r="F1828" s="8" t="s">
        <v>1514</v>
      </c>
      <c r="G1828" s="8" t="s">
        <v>113</v>
      </c>
      <c r="H1828" s="8" t="s">
        <v>117</v>
      </c>
      <c r="I1828" s="25" t="s">
        <v>115</v>
      </c>
      <c r="J1828" s="8" t="s">
        <v>116</v>
      </c>
      <c r="K1828" s="10">
        <v>1.7964050000000001E-3</v>
      </c>
      <c r="L1828" s="10">
        <v>1.051727E-2</v>
      </c>
      <c r="M1828" s="10">
        <v>2.0053467028181879</v>
      </c>
      <c r="N1828" s="10">
        <v>64.247619047619096</v>
      </c>
    </row>
    <row r="1829" spans="2:14" x14ac:dyDescent="0.25">
      <c r="B1829" s="26">
        <v>1822</v>
      </c>
      <c r="C1829" s="11" t="s">
        <v>5509</v>
      </c>
      <c r="D1829" s="11" t="s">
        <v>5510</v>
      </c>
      <c r="E1829" s="11" t="s">
        <v>5511</v>
      </c>
      <c r="F1829" s="11" t="s">
        <v>138</v>
      </c>
      <c r="G1829" s="11" t="s">
        <v>113</v>
      </c>
      <c r="H1829" s="11" t="s">
        <v>117</v>
      </c>
      <c r="I1829" s="26" t="s">
        <v>115</v>
      </c>
      <c r="J1829" s="11" t="s">
        <v>116</v>
      </c>
      <c r="K1829" s="13">
        <v>1.7212289999999999E-3</v>
      </c>
      <c r="L1829" s="13">
        <v>7.9219514999999997E-3</v>
      </c>
      <c r="M1829" s="13">
        <v>1.6085609999999999</v>
      </c>
      <c r="N1829" s="13">
        <v>31.171333333333301</v>
      </c>
    </row>
    <row r="1830" spans="2:14" x14ac:dyDescent="0.25">
      <c r="B1830" s="25">
        <v>1823</v>
      </c>
      <c r="C1830" s="8" t="s">
        <v>5512</v>
      </c>
      <c r="D1830" s="8" t="s">
        <v>5513</v>
      </c>
      <c r="E1830" s="8" t="s">
        <v>5514</v>
      </c>
      <c r="F1830" s="8" t="s">
        <v>194</v>
      </c>
      <c r="G1830" s="8" t="s">
        <v>113</v>
      </c>
      <c r="H1830" s="8" t="s">
        <v>117</v>
      </c>
      <c r="I1830" s="25" t="s">
        <v>118</v>
      </c>
      <c r="J1830" s="8" t="s">
        <v>116</v>
      </c>
      <c r="K1830" s="10">
        <v>1.7139639999999999E-3</v>
      </c>
      <c r="L1830" s="10">
        <v>0.131188</v>
      </c>
      <c r="M1830" s="10">
        <v>0.26529443537955238</v>
      </c>
      <c r="N1830" s="10">
        <v>67.281000000000006</v>
      </c>
    </row>
    <row r="1831" spans="2:14" x14ac:dyDescent="0.25">
      <c r="B1831" s="26">
        <v>1824</v>
      </c>
      <c r="C1831" s="11" t="s">
        <v>5515</v>
      </c>
      <c r="D1831" s="11" t="s">
        <v>5516</v>
      </c>
      <c r="E1831" s="11" t="s">
        <v>5517</v>
      </c>
      <c r="F1831" s="11" t="s">
        <v>194</v>
      </c>
      <c r="G1831" s="11" t="s">
        <v>113</v>
      </c>
      <c r="H1831" s="11" t="s">
        <v>114</v>
      </c>
      <c r="I1831" s="26" t="s">
        <v>115</v>
      </c>
      <c r="J1831" s="11" t="s">
        <v>116</v>
      </c>
      <c r="K1831" s="13">
        <v>1.4393730000000001E-3</v>
      </c>
      <c r="L1831" s="13">
        <v>8.5410849999999986E-3</v>
      </c>
      <c r="M1831" s="13">
        <v>4.5123249836226522</v>
      </c>
      <c r="N1831" s="13">
        <v>55.3492380952381</v>
      </c>
    </row>
    <row r="1832" spans="2:14" x14ac:dyDescent="0.25">
      <c r="B1832" s="25">
        <v>1825</v>
      </c>
      <c r="C1832" s="8" t="s">
        <v>5518</v>
      </c>
      <c r="D1832" s="8" t="s">
        <v>5519</v>
      </c>
      <c r="E1832" s="8" t="s">
        <v>5520</v>
      </c>
      <c r="F1832" s="8" t="s">
        <v>830</v>
      </c>
      <c r="G1832" s="8" t="s">
        <v>113</v>
      </c>
      <c r="H1832" s="8" t="s">
        <v>126</v>
      </c>
      <c r="I1832" s="25" t="s">
        <v>115</v>
      </c>
      <c r="J1832" s="8" t="s">
        <v>831</v>
      </c>
      <c r="K1832" s="10">
        <v>1.35691688236986E-3</v>
      </c>
      <c r="L1832" s="10">
        <v>0</v>
      </c>
      <c r="M1832" s="10">
        <v>1.7232876289464669</v>
      </c>
      <c r="N1832" s="10">
        <v>49.3398095238095</v>
      </c>
    </row>
    <row r="1833" spans="2:14" x14ac:dyDescent="0.25">
      <c r="B1833" s="26">
        <v>1826</v>
      </c>
      <c r="C1833" s="11" t="s">
        <v>5521</v>
      </c>
      <c r="D1833" s="11" t="s">
        <v>5522</v>
      </c>
      <c r="E1833" s="11" t="s">
        <v>5523</v>
      </c>
      <c r="F1833" s="11" t="s">
        <v>4662</v>
      </c>
      <c r="G1833" s="11" t="s">
        <v>113</v>
      </c>
      <c r="H1833" s="11" t="s">
        <v>117</v>
      </c>
      <c r="I1833" s="26" t="s">
        <v>115</v>
      </c>
      <c r="J1833" s="11" t="s">
        <v>116</v>
      </c>
      <c r="K1833" s="13">
        <v>1.2907043E-3</v>
      </c>
      <c r="L1833" s="13">
        <v>5.5450315E-2</v>
      </c>
      <c r="M1833" s="13">
        <v>0.101729</v>
      </c>
      <c r="N1833" s="13"/>
    </row>
    <row r="1834" spans="2:14" x14ac:dyDescent="0.25">
      <c r="B1834" s="25">
        <v>1827</v>
      </c>
      <c r="C1834" s="8" t="s">
        <v>5524</v>
      </c>
      <c r="D1834" s="8" t="s">
        <v>5525</v>
      </c>
      <c r="E1834" s="8" t="s">
        <v>5526</v>
      </c>
      <c r="F1834" s="8" t="s">
        <v>138</v>
      </c>
      <c r="G1834" s="8" t="s">
        <v>113</v>
      </c>
      <c r="H1834" s="8" t="s">
        <v>117</v>
      </c>
      <c r="I1834" s="25" t="s">
        <v>115</v>
      </c>
      <c r="J1834" s="8" t="s">
        <v>116</v>
      </c>
      <c r="K1834" s="10">
        <v>1.104065E-3</v>
      </c>
      <c r="L1834" s="10">
        <v>5.5622600000000001E-2</v>
      </c>
      <c r="M1834" s="10">
        <v>5.5806709999999997</v>
      </c>
      <c r="N1834" s="10">
        <v>30.959</v>
      </c>
    </row>
    <row r="1835" spans="2:14" x14ac:dyDescent="0.25">
      <c r="B1835" s="26">
        <v>1828</v>
      </c>
      <c r="C1835" s="11" t="s">
        <v>5527</v>
      </c>
      <c r="D1835" s="11" t="s">
        <v>5528</v>
      </c>
      <c r="E1835" s="11" t="s">
        <v>5529</v>
      </c>
      <c r="F1835" s="11" t="s">
        <v>157</v>
      </c>
      <c r="G1835" s="11" t="s">
        <v>113</v>
      </c>
      <c r="H1835" s="11" t="s">
        <v>114</v>
      </c>
      <c r="I1835" s="26" t="s">
        <v>115</v>
      </c>
      <c r="J1835" s="11" t="s">
        <v>116</v>
      </c>
      <c r="K1835" s="13">
        <v>8.6556550000000006E-4</v>
      </c>
      <c r="L1835" s="13">
        <v>2.3125895E-2</v>
      </c>
      <c r="M1835" s="13">
        <v>278.12390643999998</v>
      </c>
      <c r="N1835" s="13">
        <v>121.139095238095</v>
      </c>
    </row>
    <row r="1836" spans="2:14" x14ac:dyDescent="0.25">
      <c r="B1836" s="25">
        <v>1829</v>
      </c>
      <c r="C1836" s="8" t="s">
        <v>5530</v>
      </c>
      <c r="D1836" s="8" t="s">
        <v>5531</v>
      </c>
      <c r="E1836" s="8" t="s">
        <v>5532</v>
      </c>
      <c r="F1836" s="8" t="s">
        <v>138</v>
      </c>
      <c r="G1836" s="8" t="s">
        <v>113</v>
      </c>
      <c r="H1836" s="8" t="s">
        <v>114</v>
      </c>
      <c r="I1836" s="25" t="s">
        <v>118</v>
      </c>
      <c r="J1836" s="8" t="s">
        <v>116</v>
      </c>
      <c r="K1836" s="10">
        <v>8.3446000000000008E-4</v>
      </c>
      <c r="L1836" s="10">
        <v>5.6219799999999997E-4</v>
      </c>
      <c r="M1836" s="10">
        <v>10.298455000000001</v>
      </c>
      <c r="N1836" s="10">
        <v>41.113523809523798</v>
      </c>
    </row>
    <row r="1837" spans="2:14" x14ac:dyDescent="0.25">
      <c r="B1837" s="26">
        <v>1830</v>
      </c>
      <c r="C1837" s="11" t="s">
        <v>5533</v>
      </c>
      <c r="D1837" s="11" t="s">
        <v>5534</v>
      </c>
      <c r="E1837" s="11" t="s">
        <v>5535</v>
      </c>
      <c r="F1837" s="11" t="s">
        <v>319</v>
      </c>
      <c r="G1837" s="11" t="s">
        <v>113</v>
      </c>
      <c r="H1837" s="11" t="s">
        <v>114</v>
      </c>
      <c r="I1837" s="26" t="s">
        <v>115</v>
      </c>
      <c r="J1837" s="11" t="s">
        <v>831</v>
      </c>
      <c r="K1837" s="13">
        <v>8.2910547396528706E-4</v>
      </c>
      <c r="L1837" s="13">
        <v>0</v>
      </c>
      <c r="M1837" s="13">
        <v>38.079781673366163</v>
      </c>
      <c r="N1837" s="13">
        <v>25.4742380952381</v>
      </c>
    </row>
    <row r="1838" spans="2:14" x14ac:dyDescent="0.25">
      <c r="B1838" s="25">
        <v>1831</v>
      </c>
      <c r="C1838" s="8" t="s">
        <v>5536</v>
      </c>
      <c r="D1838" s="8" t="s">
        <v>5537</v>
      </c>
      <c r="E1838" s="8" t="s">
        <v>5538</v>
      </c>
      <c r="F1838" s="8" t="s">
        <v>4662</v>
      </c>
      <c r="G1838" s="8" t="s">
        <v>113</v>
      </c>
      <c r="H1838" s="8" t="s">
        <v>117</v>
      </c>
      <c r="I1838" s="25" t="s">
        <v>115</v>
      </c>
      <c r="J1838" s="8" t="s">
        <v>116</v>
      </c>
      <c r="K1838" s="10">
        <v>8.25E-4</v>
      </c>
      <c r="L1838" s="10">
        <v>1.06042302E-2</v>
      </c>
      <c r="M1838" s="10">
        <v>0.13318199999999999</v>
      </c>
      <c r="N1838" s="10"/>
    </row>
    <row r="1839" spans="2:14" x14ac:dyDescent="0.25">
      <c r="B1839" s="26">
        <v>1832</v>
      </c>
      <c r="C1839" s="11" t="s">
        <v>5539</v>
      </c>
      <c r="D1839" s="11" t="s">
        <v>5540</v>
      </c>
      <c r="E1839" s="11" t="s">
        <v>5541</v>
      </c>
      <c r="F1839" s="11" t="s">
        <v>190</v>
      </c>
      <c r="G1839" s="11" t="s">
        <v>113</v>
      </c>
      <c r="H1839" s="11" t="s">
        <v>117</v>
      </c>
      <c r="I1839" s="26" t="s">
        <v>118</v>
      </c>
      <c r="J1839" s="11" t="s">
        <v>116</v>
      </c>
      <c r="K1839" s="13">
        <v>8.0245000000000002E-4</v>
      </c>
      <c r="L1839" s="13">
        <v>1.442605E-3</v>
      </c>
      <c r="M1839" s="13">
        <v>1.2171967195</v>
      </c>
      <c r="N1839" s="13">
        <v>38.043095238095198</v>
      </c>
    </row>
    <row r="1840" spans="2:14" x14ac:dyDescent="0.25">
      <c r="B1840" s="25">
        <v>1833</v>
      </c>
      <c r="C1840" s="8" t="s">
        <v>5542</v>
      </c>
      <c r="D1840" s="8" t="s">
        <v>5543</v>
      </c>
      <c r="E1840" s="8" t="s">
        <v>5544</v>
      </c>
      <c r="F1840" s="8" t="s">
        <v>138</v>
      </c>
      <c r="G1840" s="8" t="s">
        <v>113</v>
      </c>
      <c r="H1840" s="8" t="s">
        <v>117</v>
      </c>
      <c r="I1840" s="25" t="s">
        <v>115</v>
      </c>
      <c r="J1840" s="8" t="s">
        <v>116</v>
      </c>
      <c r="K1840" s="10">
        <v>7.840395E-4</v>
      </c>
      <c r="L1840" s="10">
        <v>2.40753485E-2</v>
      </c>
      <c r="M1840" s="10">
        <v>1.4271259999999999</v>
      </c>
      <c r="N1840" s="10">
        <v>34.522571428571403</v>
      </c>
    </row>
    <row r="1841" spans="2:14" x14ac:dyDescent="0.25">
      <c r="B1841" s="26">
        <v>1834</v>
      </c>
      <c r="C1841" s="11" t="s">
        <v>5545</v>
      </c>
      <c r="D1841" s="11" t="s">
        <v>5546</v>
      </c>
      <c r="E1841" s="11" t="s">
        <v>5547</v>
      </c>
      <c r="F1841" s="11" t="s">
        <v>194</v>
      </c>
      <c r="G1841" s="11" t="s">
        <v>113</v>
      </c>
      <c r="H1841" s="11" t="s">
        <v>114</v>
      </c>
      <c r="I1841" s="26" t="s">
        <v>118</v>
      </c>
      <c r="J1841" s="11" t="s">
        <v>116</v>
      </c>
      <c r="K1841" s="13">
        <v>7.352569999999999E-4</v>
      </c>
      <c r="L1841" s="13">
        <v>7.2626920000000003E-3</v>
      </c>
      <c r="M1841" s="13">
        <v>2.8413324446980068</v>
      </c>
      <c r="N1841" s="13">
        <v>51.763285714285701</v>
      </c>
    </row>
    <row r="1842" spans="2:14" x14ac:dyDescent="0.25">
      <c r="B1842" s="25">
        <v>1835</v>
      </c>
      <c r="C1842" s="8" t="s">
        <v>5548</v>
      </c>
      <c r="D1842" s="8" t="s">
        <v>5549</v>
      </c>
      <c r="E1842" s="8" t="s">
        <v>5550</v>
      </c>
      <c r="F1842" s="8" t="s">
        <v>2418</v>
      </c>
      <c r="G1842" s="8" t="s">
        <v>999</v>
      </c>
      <c r="H1842" s="8" t="s">
        <v>117</v>
      </c>
      <c r="I1842" s="25" t="s">
        <v>115</v>
      </c>
      <c r="J1842" s="8" t="s">
        <v>116</v>
      </c>
      <c r="K1842" s="10">
        <v>5.0314000000000001E-4</v>
      </c>
      <c r="L1842" s="10"/>
      <c r="M1842" s="10">
        <v>9.7622689333374506</v>
      </c>
      <c r="N1842" s="10">
        <v>87.780142857142906</v>
      </c>
    </row>
    <row r="1843" spans="2:14" x14ac:dyDescent="0.25">
      <c r="B1843" s="26">
        <v>1836</v>
      </c>
      <c r="C1843" s="11" t="s">
        <v>5551</v>
      </c>
      <c r="D1843" s="11" t="s">
        <v>5552</v>
      </c>
      <c r="E1843" s="11" t="s">
        <v>5553</v>
      </c>
      <c r="F1843" s="11" t="s">
        <v>138</v>
      </c>
      <c r="G1843" s="11" t="s">
        <v>113</v>
      </c>
      <c r="H1843" s="11" t="s">
        <v>117</v>
      </c>
      <c r="I1843" s="26" t="s">
        <v>115</v>
      </c>
      <c r="J1843" s="11" t="s">
        <v>116</v>
      </c>
      <c r="K1843" s="13">
        <v>4.3482500000000001E-4</v>
      </c>
      <c r="L1843" s="13">
        <v>3.4047460000000002E-2</v>
      </c>
      <c r="M1843" s="13">
        <v>78.704749000000007</v>
      </c>
      <c r="N1843" s="13">
        <v>29.282952380952398</v>
      </c>
    </row>
    <row r="1844" spans="2:14" x14ac:dyDescent="0.25">
      <c r="B1844" s="25">
        <v>1837</v>
      </c>
      <c r="C1844" s="8" t="s">
        <v>5554</v>
      </c>
      <c r="D1844" s="8" t="s">
        <v>5555</v>
      </c>
      <c r="E1844" s="8" t="s">
        <v>5556</v>
      </c>
      <c r="F1844" s="8" t="s">
        <v>194</v>
      </c>
      <c r="G1844" s="8" t="s">
        <v>113</v>
      </c>
      <c r="H1844" s="8" t="s">
        <v>114</v>
      </c>
      <c r="I1844" s="25" t="s">
        <v>115</v>
      </c>
      <c r="J1844" s="8" t="s">
        <v>116</v>
      </c>
      <c r="K1844" s="10">
        <v>4.0816399999999998E-4</v>
      </c>
      <c r="L1844" s="10">
        <v>0.217478322</v>
      </c>
      <c r="M1844" s="10">
        <v>2.201950852256235</v>
      </c>
      <c r="N1844" s="10">
        <v>59.693095238095196</v>
      </c>
    </row>
    <row r="1845" spans="2:14" x14ac:dyDescent="0.25">
      <c r="B1845" s="26">
        <v>1838</v>
      </c>
      <c r="C1845" s="11" t="s">
        <v>5557</v>
      </c>
      <c r="D1845" s="11" t="s">
        <v>5558</v>
      </c>
      <c r="E1845" s="11" t="s">
        <v>5559</v>
      </c>
      <c r="F1845" s="11" t="s">
        <v>2369</v>
      </c>
      <c r="G1845" s="11" t="s">
        <v>999</v>
      </c>
      <c r="H1845" s="11" t="s">
        <v>117</v>
      </c>
      <c r="I1845" s="26" t="s">
        <v>115</v>
      </c>
      <c r="J1845" s="11" t="s">
        <v>116</v>
      </c>
      <c r="K1845" s="13">
        <v>2.2644000000000001E-4</v>
      </c>
      <c r="L1845" s="13">
        <v>3.2015199999999998E-3</v>
      </c>
      <c r="M1845" s="13"/>
      <c r="N1845" s="13">
        <v>37.027142857142898</v>
      </c>
    </row>
    <row r="1846" spans="2:14" x14ac:dyDescent="0.25">
      <c r="B1846" s="25">
        <v>1839</v>
      </c>
      <c r="C1846" s="8" t="s">
        <v>5560</v>
      </c>
      <c r="D1846" s="8" t="s">
        <v>5561</v>
      </c>
      <c r="E1846" s="8" t="s">
        <v>5562</v>
      </c>
      <c r="F1846" s="8" t="s">
        <v>157</v>
      </c>
      <c r="G1846" s="8" t="s">
        <v>113</v>
      </c>
      <c r="H1846" s="8" t="s">
        <v>114</v>
      </c>
      <c r="I1846" s="25" t="s">
        <v>115</v>
      </c>
      <c r="J1846" s="8" t="s">
        <v>116</v>
      </c>
      <c r="K1846" s="10">
        <v>1.8633199999999999E-4</v>
      </c>
      <c r="L1846" s="10">
        <v>2.3266699999999999E-3</v>
      </c>
      <c r="M1846" s="10">
        <v>11.951907930000001</v>
      </c>
      <c r="N1846" s="10">
        <v>76.423000000000002</v>
      </c>
    </row>
    <row r="1847" spans="2:14" x14ac:dyDescent="0.25">
      <c r="B1847" s="26">
        <v>1840</v>
      </c>
      <c r="C1847" s="11" t="s">
        <v>5563</v>
      </c>
      <c r="D1847" s="11" t="s">
        <v>5564</v>
      </c>
      <c r="E1847" s="11" t="s">
        <v>5565</v>
      </c>
      <c r="F1847" s="11" t="s">
        <v>830</v>
      </c>
      <c r="G1847" s="11" t="s">
        <v>113</v>
      </c>
      <c r="H1847" s="11" t="s">
        <v>117</v>
      </c>
      <c r="I1847" s="26" t="s">
        <v>115</v>
      </c>
      <c r="J1847" s="11" t="s">
        <v>116</v>
      </c>
      <c r="K1847" s="13">
        <v>6.1130999999999995E-5</v>
      </c>
      <c r="L1847" s="13">
        <v>7.1978010000000002E-3</v>
      </c>
      <c r="M1847" s="13">
        <v>31.417266560000002</v>
      </c>
      <c r="N1847" s="13">
        <v>65.5867619047619</v>
      </c>
    </row>
    <row r="1848" spans="2:14" x14ac:dyDescent="0.25">
      <c r="B1848" s="25">
        <v>1841</v>
      </c>
      <c r="C1848" s="8" t="s">
        <v>5566</v>
      </c>
      <c r="D1848" s="8" t="s">
        <v>5567</v>
      </c>
      <c r="E1848" s="8" t="s">
        <v>5568</v>
      </c>
      <c r="F1848" s="8" t="s">
        <v>1309</v>
      </c>
      <c r="G1848" s="8" t="s">
        <v>999</v>
      </c>
      <c r="H1848" s="8" t="s">
        <v>117</v>
      </c>
      <c r="I1848" s="25" t="s">
        <v>115</v>
      </c>
      <c r="J1848" s="8" t="s">
        <v>116</v>
      </c>
      <c r="K1848" s="10">
        <v>2.4899999999999999E-5</v>
      </c>
      <c r="L1848" s="10">
        <v>3.7503999999999999E-5</v>
      </c>
      <c r="M1848" s="10">
        <v>3.1507731975944391</v>
      </c>
      <c r="N1848" s="10">
        <v>68.113666666666703</v>
      </c>
    </row>
    <row r="1849" spans="2:14" x14ac:dyDescent="0.25">
      <c r="B1849" s="26">
        <v>1842</v>
      </c>
      <c r="C1849" s="11" t="s">
        <v>5569</v>
      </c>
      <c r="D1849" s="11" t="s">
        <v>5570</v>
      </c>
      <c r="E1849" s="11" t="s">
        <v>5571</v>
      </c>
      <c r="F1849" s="11" t="s">
        <v>138</v>
      </c>
      <c r="G1849" s="11" t="s">
        <v>999</v>
      </c>
      <c r="H1849" s="11" t="s">
        <v>117</v>
      </c>
      <c r="I1849" s="26" t="s">
        <v>118</v>
      </c>
      <c r="J1849" s="11" t="s">
        <v>116</v>
      </c>
      <c r="K1849" s="13">
        <v>0</v>
      </c>
      <c r="L1849" s="13"/>
      <c r="M1849" s="13">
        <v>21.696187999999999</v>
      </c>
      <c r="N1849" s="13">
        <v>33.326749999999997</v>
      </c>
    </row>
    <row r="1850" spans="2:14" x14ac:dyDescent="0.25">
      <c r="B1850" s="25">
        <v>1843</v>
      </c>
      <c r="C1850" s="8" t="s">
        <v>5572</v>
      </c>
      <c r="D1850" s="8" t="s">
        <v>5573</v>
      </c>
      <c r="E1850" s="8" t="s">
        <v>5574</v>
      </c>
      <c r="F1850" s="8" t="s">
        <v>2418</v>
      </c>
      <c r="G1850" s="8" t="s">
        <v>113</v>
      </c>
      <c r="H1850" s="8" t="s">
        <v>117</v>
      </c>
      <c r="I1850" s="25" t="s">
        <v>118</v>
      </c>
      <c r="J1850" s="8" t="s">
        <v>116</v>
      </c>
      <c r="K1850" s="10">
        <v>0</v>
      </c>
      <c r="L1850" s="10">
        <v>0</v>
      </c>
      <c r="M1850" s="10">
        <v>0.25638628095482419</v>
      </c>
      <c r="N1850" s="10">
        <v>67.367761904761906</v>
      </c>
    </row>
    <row r="1851" spans="2:14" x14ac:dyDescent="0.25">
      <c r="B1851" s="26">
        <v>1844</v>
      </c>
      <c r="C1851" s="11" t="s">
        <v>5575</v>
      </c>
      <c r="D1851" s="11" t="s">
        <v>5576</v>
      </c>
      <c r="E1851" s="11" t="s">
        <v>5577</v>
      </c>
      <c r="F1851" s="11" t="s">
        <v>112</v>
      </c>
      <c r="G1851" s="11" t="s">
        <v>113</v>
      </c>
      <c r="H1851" s="11" t="s">
        <v>117</v>
      </c>
      <c r="I1851" s="26" t="s">
        <v>115</v>
      </c>
      <c r="J1851" s="11" t="s">
        <v>116</v>
      </c>
      <c r="K1851" s="13">
        <v>0</v>
      </c>
      <c r="L1851" s="13"/>
      <c r="M1851" s="13">
        <v>9.8057400000000003E-3</v>
      </c>
      <c r="N1851" s="13">
        <v>89.427499999999995</v>
      </c>
    </row>
    <row r="1852" spans="2:14" x14ac:dyDescent="0.25">
      <c r="B1852" s="25">
        <v>1845</v>
      </c>
      <c r="C1852" s="8" t="s">
        <v>5578</v>
      </c>
      <c r="D1852" s="8" t="s">
        <v>5579</v>
      </c>
      <c r="E1852" s="8" t="s">
        <v>5580</v>
      </c>
      <c r="F1852" s="8" t="s">
        <v>190</v>
      </c>
      <c r="G1852" s="8" t="s">
        <v>113</v>
      </c>
      <c r="H1852" s="8" t="s">
        <v>126</v>
      </c>
      <c r="I1852" s="25" t="s">
        <v>115</v>
      </c>
      <c r="J1852" s="8" t="s">
        <v>116</v>
      </c>
      <c r="K1852" s="10">
        <v>0</v>
      </c>
      <c r="L1852" s="10">
        <v>0</v>
      </c>
      <c r="M1852" s="10">
        <v>0</v>
      </c>
      <c r="N1852" s="10"/>
    </row>
    <row r="1853" spans="2:14" x14ac:dyDescent="0.25">
      <c r="B1853" s="26">
        <v>1846</v>
      </c>
      <c r="C1853" s="11" t="s">
        <v>5581</v>
      </c>
      <c r="D1853" s="11" t="s">
        <v>5582</v>
      </c>
      <c r="E1853" s="11" t="s">
        <v>5583</v>
      </c>
      <c r="F1853" s="11" t="s">
        <v>2418</v>
      </c>
      <c r="G1853" s="11" t="s">
        <v>999</v>
      </c>
      <c r="H1853" s="11" t="s">
        <v>117</v>
      </c>
      <c r="I1853" s="26" t="s">
        <v>115</v>
      </c>
      <c r="J1853" s="11" t="s">
        <v>116</v>
      </c>
      <c r="K1853" s="13">
        <v>0</v>
      </c>
      <c r="L1853" s="13">
        <v>8.0908600000000011E-2</v>
      </c>
      <c r="M1853" s="13">
        <v>25.896154667185421</v>
      </c>
      <c r="N1853" s="13">
        <v>62.362333333333297</v>
      </c>
    </row>
    <row r="1854" spans="2:14" x14ac:dyDescent="0.25">
      <c r="B1854" s="25">
        <v>1847</v>
      </c>
      <c r="C1854" s="8" t="s">
        <v>5584</v>
      </c>
      <c r="D1854" s="8" t="s">
        <v>5585</v>
      </c>
      <c r="E1854" s="8" t="s">
        <v>5586</v>
      </c>
      <c r="F1854" s="8" t="s">
        <v>164</v>
      </c>
      <c r="G1854" s="8" t="s">
        <v>113</v>
      </c>
      <c r="H1854" s="8" t="s">
        <v>117</v>
      </c>
      <c r="I1854" s="25" t="s">
        <v>118</v>
      </c>
      <c r="J1854" s="8" t="s">
        <v>116</v>
      </c>
      <c r="K1854" s="10">
        <v>0</v>
      </c>
      <c r="L1854" s="10">
        <v>0</v>
      </c>
      <c r="M1854" s="10">
        <v>0</v>
      </c>
      <c r="N1854" s="10"/>
    </row>
    <row r="1855" spans="2:14" x14ac:dyDescent="0.25">
      <c r="B1855" s="26">
        <v>1848</v>
      </c>
      <c r="C1855" s="11" t="s">
        <v>5587</v>
      </c>
      <c r="D1855" s="11" t="s">
        <v>5588</v>
      </c>
      <c r="E1855" s="11" t="s">
        <v>5589</v>
      </c>
      <c r="F1855" s="11" t="s">
        <v>190</v>
      </c>
      <c r="G1855" s="11" t="s">
        <v>113</v>
      </c>
      <c r="H1855" s="11" t="s">
        <v>126</v>
      </c>
      <c r="I1855" s="26" t="s">
        <v>118</v>
      </c>
      <c r="J1855" s="11" t="s">
        <v>116</v>
      </c>
      <c r="K1855" s="13">
        <v>0</v>
      </c>
      <c r="L1855" s="13">
        <v>0</v>
      </c>
      <c r="M1855" s="13">
        <v>0</v>
      </c>
      <c r="N1855" s="13"/>
    </row>
    <row r="1856" spans="2:14" x14ac:dyDescent="0.25">
      <c r="B1856" s="25">
        <v>1849</v>
      </c>
      <c r="C1856" s="8" t="s">
        <v>5590</v>
      </c>
      <c r="D1856" s="8" t="s">
        <v>5591</v>
      </c>
      <c r="E1856" s="8" t="s">
        <v>5592</v>
      </c>
      <c r="F1856" s="8" t="s">
        <v>138</v>
      </c>
      <c r="G1856" s="8" t="s">
        <v>113</v>
      </c>
      <c r="H1856" s="8" t="s">
        <v>117</v>
      </c>
      <c r="I1856" s="25" t="s">
        <v>115</v>
      </c>
      <c r="J1856" s="8" t="s">
        <v>116</v>
      </c>
      <c r="K1856" s="10">
        <v>0</v>
      </c>
      <c r="L1856" s="10"/>
      <c r="M1856" s="10">
        <v>0.74343099999999995</v>
      </c>
      <c r="N1856" s="10"/>
    </row>
    <row r="1857" spans="2:14" x14ac:dyDescent="0.25">
      <c r="B1857" s="26">
        <v>1850</v>
      </c>
      <c r="C1857" s="11" t="s">
        <v>5593</v>
      </c>
      <c r="D1857" s="11" t="s">
        <v>5594</v>
      </c>
      <c r="E1857" s="11" t="s">
        <v>5595</v>
      </c>
      <c r="F1857" s="11" t="s">
        <v>2418</v>
      </c>
      <c r="G1857" s="11" t="s">
        <v>999</v>
      </c>
      <c r="H1857" s="11" t="s">
        <v>117</v>
      </c>
      <c r="I1857" s="26" t="s">
        <v>118</v>
      </c>
      <c r="J1857" s="11" t="s">
        <v>116</v>
      </c>
      <c r="K1857" s="13">
        <v>0</v>
      </c>
      <c r="L1857" s="13">
        <v>7.1929399999999991E-2</v>
      </c>
      <c r="M1857" s="13">
        <v>23.672413538619988</v>
      </c>
      <c r="N1857" s="13">
        <v>62.409238095238102</v>
      </c>
    </row>
    <row r="1858" spans="2:14" x14ac:dyDescent="0.25">
      <c r="B1858" s="25">
        <v>1851</v>
      </c>
      <c r="C1858" s="8" t="s">
        <v>5596</v>
      </c>
      <c r="D1858" s="8" t="s">
        <v>5597</v>
      </c>
      <c r="E1858" s="8" t="s">
        <v>5598</v>
      </c>
      <c r="F1858" s="8" t="s">
        <v>190</v>
      </c>
      <c r="G1858" s="8" t="s">
        <v>113</v>
      </c>
      <c r="H1858" s="8" t="s">
        <v>117</v>
      </c>
      <c r="I1858" s="25" t="s">
        <v>115</v>
      </c>
      <c r="J1858" s="8" t="s">
        <v>831</v>
      </c>
      <c r="K1858" s="10">
        <v>0</v>
      </c>
      <c r="L1858" s="10"/>
      <c r="M1858" s="10">
        <v>0.93923573580754705</v>
      </c>
      <c r="N1858" s="10">
        <v>32.985500000000002</v>
      </c>
    </row>
    <row r="1859" spans="2:14" x14ac:dyDescent="0.25">
      <c r="B1859" s="26">
        <v>1852</v>
      </c>
      <c r="C1859" s="11" t="s">
        <v>5599</v>
      </c>
      <c r="D1859" s="11" t="s">
        <v>5600</v>
      </c>
      <c r="E1859" s="11" t="s">
        <v>5601</v>
      </c>
      <c r="F1859" s="11" t="s">
        <v>190</v>
      </c>
      <c r="G1859" s="11" t="s">
        <v>113</v>
      </c>
      <c r="H1859" s="11" t="s">
        <v>117</v>
      </c>
      <c r="I1859" s="26" t="s">
        <v>115</v>
      </c>
      <c r="J1859" s="11" t="s">
        <v>831</v>
      </c>
      <c r="K1859" s="13">
        <v>0</v>
      </c>
      <c r="L1859" s="13"/>
      <c r="M1859" s="13">
        <v>0.9429434884499498</v>
      </c>
      <c r="N1859" s="13">
        <v>29.092625000000002</v>
      </c>
    </row>
    <row r="1860" spans="2:14" x14ac:dyDescent="0.25">
      <c r="B1860" s="25">
        <v>1853</v>
      </c>
      <c r="C1860" s="8" t="s">
        <v>5602</v>
      </c>
      <c r="D1860" s="8" t="s">
        <v>5603</v>
      </c>
      <c r="E1860" s="8" t="s">
        <v>5604</v>
      </c>
      <c r="F1860" s="8" t="s">
        <v>190</v>
      </c>
      <c r="G1860" s="8" t="s">
        <v>113</v>
      </c>
      <c r="H1860" s="8" t="s">
        <v>117</v>
      </c>
      <c r="I1860" s="25" t="s">
        <v>115</v>
      </c>
      <c r="J1860" s="8" t="s">
        <v>831</v>
      </c>
      <c r="K1860" s="10">
        <v>0</v>
      </c>
      <c r="L1860" s="10"/>
      <c r="M1860" s="10">
        <v>0.92783012100052609</v>
      </c>
      <c r="N1860" s="10">
        <v>15.514250000000001</v>
      </c>
    </row>
    <row r="1861" spans="2:14" x14ac:dyDescent="0.25">
      <c r="B1861" s="26">
        <v>1854</v>
      </c>
      <c r="C1861" s="11" t="s">
        <v>5605</v>
      </c>
      <c r="D1861" s="11" t="s">
        <v>5606</v>
      </c>
      <c r="E1861" s="11" t="s">
        <v>5607</v>
      </c>
      <c r="F1861" s="11" t="s">
        <v>122</v>
      </c>
      <c r="G1861" s="11" t="s">
        <v>113</v>
      </c>
      <c r="H1861" s="11" t="s">
        <v>126</v>
      </c>
      <c r="I1861" s="26" t="s">
        <v>115</v>
      </c>
      <c r="J1861" s="11" t="s">
        <v>116</v>
      </c>
      <c r="K1861" s="13">
        <v>0</v>
      </c>
      <c r="L1861" s="13"/>
      <c r="M1861" s="13">
        <v>5.2239681182410003</v>
      </c>
      <c r="N1861" s="13">
        <v>38.66075</v>
      </c>
    </row>
    <row r="1862" spans="2:14" x14ac:dyDescent="0.25">
      <c r="B1862" s="25">
        <v>1855</v>
      </c>
      <c r="C1862" s="8" t="s">
        <v>5608</v>
      </c>
      <c r="D1862" s="8" t="s">
        <v>5609</v>
      </c>
      <c r="E1862" s="8" t="s">
        <v>5610</v>
      </c>
      <c r="F1862" s="8" t="s">
        <v>1514</v>
      </c>
      <c r="G1862" s="8" t="s">
        <v>113</v>
      </c>
      <c r="H1862" s="8" t="s">
        <v>114</v>
      </c>
      <c r="I1862" s="25" t="s">
        <v>115</v>
      </c>
      <c r="J1862" s="8" t="s">
        <v>116</v>
      </c>
      <c r="K1862" s="10">
        <v>0</v>
      </c>
      <c r="L1862" s="10"/>
      <c r="M1862" s="10">
        <v>28.739375231648719</v>
      </c>
      <c r="N1862" s="10">
        <v>116.57666666666699</v>
      </c>
    </row>
    <row r="1863" spans="2:14" x14ac:dyDescent="0.25">
      <c r="B1863" s="26">
        <v>1856</v>
      </c>
      <c r="C1863" s="11" t="s">
        <v>5611</v>
      </c>
      <c r="D1863" s="11" t="s">
        <v>5612</v>
      </c>
      <c r="E1863" s="11" t="s">
        <v>5613</v>
      </c>
      <c r="F1863" s="11" t="s">
        <v>122</v>
      </c>
      <c r="G1863" s="11" t="s">
        <v>113</v>
      </c>
      <c r="H1863" s="11" t="s">
        <v>117</v>
      </c>
      <c r="I1863" s="26" t="s">
        <v>115</v>
      </c>
      <c r="J1863" s="11" t="s">
        <v>116</v>
      </c>
      <c r="K1863" s="13">
        <v>0</v>
      </c>
      <c r="L1863" s="13"/>
      <c r="M1863" s="13">
        <v>0.10133991000000001</v>
      </c>
      <c r="N1863" s="13">
        <v>47.935000000000002</v>
      </c>
    </row>
    <row r="1864" spans="2:14" x14ac:dyDescent="0.25">
      <c r="B1864" s="25">
        <v>1857</v>
      </c>
      <c r="C1864" s="8" t="s">
        <v>5614</v>
      </c>
      <c r="D1864" s="8" t="s">
        <v>5615</v>
      </c>
      <c r="E1864" s="8" t="s">
        <v>5616</v>
      </c>
      <c r="F1864" s="8" t="s">
        <v>122</v>
      </c>
      <c r="G1864" s="8" t="s">
        <v>113</v>
      </c>
      <c r="H1864" s="8" t="s">
        <v>117</v>
      </c>
      <c r="I1864" s="25" t="s">
        <v>115</v>
      </c>
      <c r="J1864" s="8" t="s">
        <v>116</v>
      </c>
      <c r="K1864" s="10">
        <v>0</v>
      </c>
      <c r="L1864" s="10"/>
      <c r="M1864" s="10">
        <v>0.19237934618399999</v>
      </c>
      <c r="N1864" s="10"/>
    </row>
    <row r="1865" spans="2:14" x14ac:dyDescent="0.25">
      <c r="B1865" s="26">
        <v>1858</v>
      </c>
      <c r="C1865" s="11" t="s">
        <v>5617</v>
      </c>
      <c r="D1865" s="11" t="s">
        <v>5618</v>
      </c>
      <c r="E1865" s="11" t="s">
        <v>5619</v>
      </c>
      <c r="F1865" s="11" t="s">
        <v>1296</v>
      </c>
      <c r="G1865" s="11" t="s">
        <v>113</v>
      </c>
      <c r="H1865" s="11" t="s">
        <v>117</v>
      </c>
      <c r="I1865" s="26" t="s">
        <v>115</v>
      </c>
      <c r="J1865" s="11" t="s">
        <v>116</v>
      </c>
      <c r="K1865" s="13">
        <v>0</v>
      </c>
      <c r="L1865" s="13">
        <v>0</v>
      </c>
      <c r="M1865" s="13">
        <v>119.747334</v>
      </c>
      <c r="N1865" s="13">
        <v>72.980714285714299</v>
      </c>
    </row>
    <row r="1866" spans="2:14" x14ac:dyDescent="0.25">
      <c r="B1866" s="25">
        <v>1859</v>
      </c>
      <c r="C1866" s="8" t="s">
        <v>5620</v>
      </c>
      <c r="D1866" s="8" t="s">
        <v>5621</v>
      </c>
      <c r="E1866" s="8" t="s">
        <v>5622</v>
      </c>
      <c r="F1866" s="8" t="s">
        <v>174</v>
      </c>
      <c r="G1866" s="8" t="s">
        <v>113</v>
      </c>
      <c r="H1866" s="8" t="s">
        <v>117</v>
      </c>
      <c r="I1866" s="25" t="s">
        <v>115</v>
      </c>
      <c r="J1866" s="8" t="s">
        <v>116</v>
      </c>
      <c r="K1866" s="10">
        <v>0</v>
      </c>
      <c r="L1866" s="10"/>
      <c r="M1866" s="10">
        <v>4.8915139851025797</v>
      </c>
      <c r="N1866" s="10">
        <v>109.551</v>
      </c>
    </row>
    <row r="1867" spans="2:14" x14ac:dyDescent="0.25">
      <c r="B1867" s="26">
        <v>1860</v>
      </c>
      <c r="C1867" s="11" t="s">
        <v>5623</v>
      </c>
      <c r="D1867" s="11" t="s">
        <v>5624</v>
      </c>
      <c r="E1867" s="11" t="s">
        <v>5625</v>
      </c>
      <c r="F1867" s="11" t="s">
        <v>174</v>
      </c>
      <c r="G1867" s="11" t="s">
        <v>113</v>
      </c>
      <c r="H1867" s="11" t="s">
        <v>117</v>
      </c>
      <c r="I1867" s="26" t="s">
        <v>115</v>
      </c>
      <c r="J1867" s="11" t="s">
        <v>116</v>
      </c>
      <c r="K1867" s="13">
        <v>0</v>
      </c>
      <c r="L1867" s="13"/>
      <c r="M1867" s="13">
        <v>4.8020350780789203</v>
      </c>
      <c r="N1867" s="13">
        <v>157.24950000000001</v>
      </c>
    </row>
    <row r="1868" spans="2:14" x14ac:dyDescent="0.25">
      <c r="B1868" s="25">
        <v>1861</v>
      </c>
      <c r="C1868" s="8" t="s">
        <v>5626</v>
      </c>
      <c r="D1868" s="8" t="s">
        <v>5627</v>
      </c>
      <c r="E1868" s="8" t="s">
        <v>5628</v>
      </c>
      <c r="F1868" s="8" t="s">
        <v>2418</v>
      </c>
      <c r="G1868" s="8" t="s">
        <v>113</v>
      </c>
      <c r="H1868" s="8" t="s">
        <v>114</v>
      </c>
      <c r="I1868" s="25" t="s">
        <v>115</v>
      </c>
      <c r="J1868" s="8" t="s">
        <v>116</v>
      </c>
      <c r="K1868" s="10">
        <v>0</v>
      </c>
      <c r="L1868" s="10">
        <v>0</v>
      </c>
      <c r="M1868" s="10">
        <v>25.128688218660201</v>
      </c>
      <c r="N1868" s="10">
        <v>91.908238095238104</v>
      </c>
    </row>
    <row r="1869" spans="2:14" x14ac:dyDescent="0.25">
      <c r="B1869" s="26">
        <v>1862</v>
      </c>
      <c r="C1869" s="11" t="s">
        <v>5629</v>
      </c>
      <c r="D1869" s="11" t="s">
        <v>5630</v>
      </c>
      <c r="E1869" s="11" t="s">
        <v>5631</v>
      </c>
      <c r="F1869" s="11" t="s">
        <v>190</v>
      </c>
      <c r="G1869" s="11" t="s">
        <v>113</v>
      </c>
      <c r="H1869" s="11" t="s">
        <v>114</v>
      </c>
      <c r="I1869" s="26" t="s">
        <v>115</v>
      </c>
      <c r="J1869" s="11" t="s">
        <v>831</v>
      </c>
      <c r="K1869" s="13">
        <v>0</v>
      </c>
      <c r="L1869" s="13">
        <v>0</v>
      </c>
      <c r="M1869" s="13"/>
      <c r="N1869" s="13">
        <v>42.126666666666701</v>
      </c>
    </row>
    <row r="1870" spans="2:14" x14ac:dyDescent="0.25">
      <c r="B1870" s="25">
        <v>1863</v>
      </c>
      <c r="C1870" s="8" t="s">
        <v>5632</v>
      </c>
      <c r="D1870" s="8" t="s">
        <v>5633</v>
      </c>
      <c r="E1870" s="8" t="s">
        <v>5634</v>
      </c>
      <c r="F1870" s="8" t="s">
        <v>234</v>
      </c>
      <c r="G1870" s="8" t="s">
        <v>113</v>
      </c>
      <c r="H1870" s="8" t="s">
        <v>117</v>
      </c>
      <c r="I1870" s="25" t="s">
        <v>118</v>
      </c>
      <c r="J1870" s="8" t="s">
        <v>116</v>
      </c>
      <c r="K1870" s="10">
        <v>0</v>
      </c>
      <c r="L1870" s="10">
        <v>9.0890160000000003E-4</v>
      </c>
      <c r="M1870" s="10">
        <v>8.1435997800000006</v>
      </c>
      <c r="N1870" s="10">
        <v>88.503095238095199</v>
      </c>
    </row>
    <row r="1871" spans="2:14" x14ac:dyDescent="0.25">
      <c r="B1871" s="26">
        <v>1864</v>
      </c>
      <c r="C1871" s="11" t="s">
        <v>5635</v>
      </c>
      <c r="D1871" s="11" t="s">
        <v>5636</v>
      </c>
      <c r="E1871" s="11" t="s">
        <v>5637</v>
      </c>
      <c r="F1871" s="11" t="s">
        <v>112</v>
      </c>
      <c r="G1871" s="11" t="s">
        <v>113</v>
      </c>
      <c r="H1871" s="11" t="s">
        <v>117</v>
      </c>
      <c r="I1871" s="26" t="s">
        <v>115</v>
      </c>
      <c r="J1871" s="11" t="s">
        <v>116</v>
      </c>
      <c r="K1871" s="13">
        <v>0</v>
      </c>
      <c r="L1871" s="13">
        <v>0</v>
      </c>
      <c r="M1871" s="13">
        <v>9.6118899999999997E-3</v>
      </c>
      <c r="N1871" s="13">
        <v>102.15985714285701</v>
      </c>
    </row>
    <row r="1872" spans="2:14" x14ac:dyDescent="0.25">
      <c r="B1872" s="25">
        <v>1865</v>
      </c>
      <c r="C1872" s="8" t="s">
        <v>5638</v>
      </c>
      <c r="D1872" s="8" t="s">
        <v>5639</v>
      </c>
      <c r="E1872" s="8" t="s">
        <v>5640</v>
      </c>
      <c r="F1872" s="8" t="s">
        <v>157</v>
      </c>
      <c r="G1872" s="8" t="s">
        <v>113</v>
      </c>
      <c r="H1872" s="8" t="s">
        <v>114</v>
      </c>
      <c r="I1872" s="25" t="s">
        <v>115</v>
      </c>
      <c r="J1872" s="8" t="s">
        <v>116</v>
      </c>
      <c r="K1872" s="10">
        <v>0</v>
      </c>
      <c r="L1872" s="10">
        <v>0</v>
      </c>
      <c r="M1872" s="10">
        <v>13.33790752</v>
      </c>
      <c r="N1872" s="10">
        <v>100.773095238095</v>
      </c>
    </row>
    <row r="1873" spans="2:14" x14ac:dyDescent="0.25">
      <c r="B1873" s="26">
        <v>1866</v>
      </c>
      <c r="C1873" s="11" t="s">
        <v>5641</v>
      </c>
      <c r="D1873" s="11" t="s">
        <v>5642</v>
      </c>
      <c r="E1873" s="11" t="s">
        <v>5643</v>
      </c>
      <c r="F1873" s="11" t="s">
        <v>2369</v>
      </c>
      <c r="G1873" s="11" t="s">
        <v>999</v>
      </c>
      <c r="H1873" s="11" t="s">
        <v>117</v>
      </c>
      <c r="I1873" s="26" t="s">
        <v>115</v>
      </c>
      <c r="J1873" s="11" t="s">
        <v>831</v>
      </c>
      <c r="K1873" s="13">
        <v>0</v>
      </c>
      <c r="L1873" s="13">
        <v>2.6344450851793598E-4</v>
      </c>
      <c r="M1873" s="13">
        <v>7.4143063933794542</v>
      </c>
      <c r="N1873" s="13">
        <v>47.656428571428599</v>
      </c>
    </row>
    <row r="1874" spans="2:14" x14ac:dyDescent="0.25">
      <c r="B1874" s="25">
        <v>1867</v>
      </c>
      <c r="C1874" s="8" t="s">
        <v>5644</v>
      </c>
      <c r="D1874" s="8" t="s">
        <v>5645</v>
      </c>
      <c r="E1874" s="8" t="s">
        <v>5646</v>
      </c>
      <c r="F1874" s="8" t="s">
        <v>157</v>
      </c>
      <c r="G1874" s="8" t="s">
        <v>113</v>
      </c>
      <c r="H1874" s="8" t="s">
        <v>114</v>
      </c>
      <c r="I1874" s="25" t="s">
        <v>115</v>
      </c>
      <c r="J1874" s="8" t="s">
        <v>116</v>
      </c>
      <c r="K1874" s="10">
        <v>0</v>
      </c>
      <c r="L1874" s="10">
        <v>0</v>
      </c>
      <c r="M1874" s="10">
        <v>12.479463490000001</v>
      </c>
      <c r="N1874" s="10">
        <v>72.155799999999999</v>
      </c>
    </row>
    <row r="1875" spans="2:14" x14ac:dyDescent="0.25">
      <c r="B1875" s="26">
        <v>1868</v>
      </c>
      <c r="C1875" s="11" t="s">
        <v>5569</v>
      </c>
      <c r="D1875" s="11" t="s">
        <v>5647</v>
      </c>
      <c r="E1875" s="11" t="s">
        <v>5648</v>
      </c>
      <c r="F1875" s="11" t="s">
        <v>138</v>
      </c>
      <c r="G1875" s="11" t="s">
        <v>999</v>
      </c>
      <c r="H1875" s="11" t="s">
        <v>117</v>
      </c>
      <c r="I1875" s="26" t="s">
        <v>115</v>
      </c>
      <c r="J1875" s="11" t="s">
        <v>116</v>
      </c>
      <c r="K1875" s="13">
        <v>0</v>
      </c>
      <c r="L1875" s="13"/>
      <c r="M1875" s="13">
        <v>5.0160000000000003E-2</v>
      </c>
      <c r="N1875" s="13">
        <v>33.231250000000003</v>
      </c>
    </row>
    <row r="1876" spans="2:14" x14ac:dyDescent="0.25">
      <c r="B1876" s="25">
        <v>1869</v>
      </c>
      <c r="C1876" s="8" t="s">
        <v>5649</v>
      </c>
      <c r="D1876" s="8" t="s">
        <v>5650</v>
      </c>
      <c r="E1876" s="8" t="s">
        <v>5651</v>
      </c>
      <c r="F1876" s="8" t="s">
        <v>122</v>
      </c>
      <c r="G1876" s="8" t="s">
        <v>113</v>
      </c>
      <c r="H1876" s="8" t="s">
        <v>126</v>
      </c>
      <c r="I1876" s="25" t="s">
        <v>118</v>
      </c>
      <c r="J1876" s="8" t="s">
        <v>116</v>
      </c>
      <c r="K1876" s="10">
        <v>0</v>
      </c>
      <c r="L1876" s="10">
        <v>0</v>
      </c>
      <c r="M1876" s="10">
        <v>0</v>
      </c>
      <c r="N1876" s="10"/>
    </row>
    <row r="1877" spans="2:14" x14ac:dyDescent="0.25">
      <c r="B1877" s="26">
        <v>1870</v>
      </c>
      <c r="C1877" s="11" t="s">
        <v>5652</v>
      </c>
      <c r="D1877" s="11" t="s">
        <v>5653</v>
      </c>
      <c r="E1877" s="11" t="s">
        <v>5654</v>
      </c>
      <c r="F1877" s="11" t="s">
        <v>319</v>
      </c>
      <c r="G1877" s="11" t="s">
        <v>113</v>
      </c>
      <c r="H1877" s="11" t="s">
        <v>114</v>
      </c>
      <c r="I1877" s="26" t="s">
        <v>118</v>
      </c>
      <c r="J1877" s="11" t="s">
        <v>831</v>
      </c>
      <c r="K1877" s="13">
        <v>0</v>
      </c>
      <c r="L1877" s="13">
        <v>0</v>
      </c>
      <c r="M1877" s="13">
        <v>0.21060043325581559</v>
      </c>
      <c r="N1877" s="13">
        <v>101.850238095238</v>
      </c>
    </row>
    <row r="1878" spans="2:14" x14ac:dyDescent="0.25">
      <c r="B1878" s="25">
        <v>1871</v>
      </c>
      <c r="C1878" s="8" t="s">
        <v>5655</v>
      </c>
      <c r="D1878" s="8" t="s">
        <v>5656</v>
      </c>
      <c r="E1878" s="8" t="s">
        <v>5657</v>
      </c>
      <c r="F1878" s="8" t="s">
        <v>138</v>
      </c>
      <c r="G1878" s="8" t="s">
        <v>999</v>
      </c>
      <c r="H1878" s="8" t="s">
        <v>117</v>
      </c>
      <c r="I1878" s="25" t="s">
        <v>115</v>
      </c>
      <c r="J1878" s="8" t="s">
        <v>116</v>
      </c>
      <c r="K1878" s="10">
        <v>0</v>
      </c>
      <c r="L1878" s="10"/>
      <c r="M1878" s="10">
        <v>10.747906</v>
      </c>
      <c r="N1878" s="10">
        <v>32.719000000000001</v>
      </c>
    </row>
    <row r="1879" spans="2:14" x14ac:dyDescent="0.25">
      <c r="B1879" s="26">
        <v>1872</v>
      </c>
      <c r="C1879" s="11" t="s">
        <v>5658</v>
      </c>
      <c r="D1879" s="11" t="s">
        <v>5659</v>
      </c>
      <c r="E1879" s="11" t="s">
        <v>5660</v>
      </c>
      <c r="F1879" s="11" t="s">
        <v>157</v>
      </c>
      <c r="G1879" s="11" t="s">
        <v>113</v>
      </c>
      <c r="H1879" s="11" t="s">
        <v>126</v>
      </c>
      <c r="I1879" s="26" t="s">
        <v>115</v>
      </c>
      <c r="J1879" s="11" t="s">
        <v>4227</v>
      </c>
      <c r="K1879" s="13">
        <v>0</v>
      </c>
      <c r="L1879" s="13">
        <v>0.14951658767772499</v>
      </c>
      <c r="M1879" s="13">
        <v>48.322054483233892</v>
      </c>
      <c r="N1879" s="13">
        <v>92.520476190476202</v>
      </c>
    </row>
    <row r="1880" spans="2:14" x14ac:dyDescent="0.25">
      <c r="B1880" s="25">
        <v>1873</v>
      </c>
      <c r="C1880" s="8" t="s">
        <v>5661</v>
      </c>
      <c r="D1880" s="8" t="s">
        <v>5662</v>
      </c>
      <c r="E1880" s="8" t="s">
        <v>5663</v>
      </c>
      <c r="F1880" s="8" t="s">
        <v>4511</v>
      </c>
      <c r="G1880" s="8" t="s">
        <v>113</v>
      </c>
      <c r="H1880" s="8" t="s">
        <v>126</v>
      </c>
      <c r="I1880" s="25" t="s">
        <v>118</v>
      </c>
      <c r="J1880" s="8" t="s">
        <v>116</v>
      </c>
      <c r="K1880" s="10">
        <v>0</v>
      </c>
      <c r="L1880" s="10">
        <v>0</v>
      </c>
      <c r="M1880" s="10">
        <v>14.21951</v>
      </c>
      <c r="N1880" s="10">
        <v>110.78195238095201</v>
      </c>
    </row>
    <row r="1881" spans="2:14" x14ac:dyDescent="0.25">
      <c r="B1881" s="26">
        <v>1874</v>
      </c>
      <c r="C1881" s="11" t="s">
        <v>5664</v>
      </c>
      <c r="D1881" s="11" t="s">
        <v>5665</v>
      </c>
      <c r="E1881" s="11" t="s">
        <v>5666</v>
      </c>
      <c r="F1881" s="11" t="s">
        <v>830</v>
      </c>
      <c r="G1881" s="11" t="s">
        <v>113</v>
      </c>
      <c r="H1881" s="11" t="s">
        <v>126</v>
      </c>
      <c r="I1881" s="26" t="s">
        <v>118</v>
      </c>
      <c r="J1881" s="11" t="s">
        <v>116</v>
      </c>
      <c r="K1881" s="13">
        <v>0</v>
      </c>
      <c r="L1881" s="13">
        <v>4.0118399999999999E-2</v>
      </c>
      <c r="M1881" s="13">
        <v>0.80056735000000001</v>
      </c>
      <c r="N1881" s="13">
        <v>46.392714285714298</v>
      </c>
    </row>
    <row r="1882" spans="2:14" x14ac:dyDescent="0.25">
      <c r="B1882" s="25">
        <v>1875</v>
      </c>
      <c r="C1882" s="8" t="s">
        <v>5667</v>
      </c>
      <c r="D1882" s="8" t="s">
        <v>5668</v>
      </c>
      <c r="E1882" s="8" t="s">
        <v>5669</v>
      </c>
      <c r="F1882" s="8" t="s">
        <v>234</v>
      </c>
      <c r="G1882" s="8" t="s">
        <v>113</v>
      </c>
      <c r="H1882" s="8" t="s">
        <v>117</v>
      </c>
      <c r="I1882" s="25" t="s">
        <v>118</v>
      </c>
      <c r="J1882" s="8" t="s">
        <v>116</v>
      </c>
      <c r="K1882" s="10">
        <v>0</v>
      </c>
      <c r="L1882" s="10">
        <v>0</v>
      </c>
      <c r="M1882" s="10">
        <v>88.047655934859691</v>
      </c>
      <c r="N1882" s="10">
        <v>71.000095238095199</v>
      </c>
    </row>
    <row r="1883" spans="2:14" x14ac:dyDescent="0.25">
      <c r="B1883" s="26">
        <v>1876</v>
      </c>
      <c r="C1883" s="11" t="s">
        <v>2829</v>
      </c>
      <c r="D1883" s="11" t="s">
        <v>5670</v>
      </c>
      <c r="E1883" s="11" t="s">
        <v>5671</v>
      </c>
      <c r="F1883" s="11" t="s">
        <v>319</v>
      </c>
      <c r="G1883" s="11" t="s">
        <v>113</v>
      </c>
      <c r="H1883" s="11" t="s">
        <v>114</v>
      </c>
      <c r="I1883" s="26" t="s">
        <v>118</v>
      </c>
      <c r="J1883" s="11" t="s">
        <v>4227</v>
      </c>
      <c r="K1883" s="13">
        <v>0</v>
      </c>
      <c r="L1883" s="13">
        <v>0</v>
      </c>
      <c r="M1883" s="13">
        <v>28.863854497778512</v>
      </c>
      <c r="N1883" s="13">
        <v>37.476857142857099</v>
      </c>
    </row>
    <row r="1884" spans="2:14" x14ac:dyDescent="0.25">
      <c r="B1884" s="25">
        <v>1877</v>
      </c>
      <c r="C1884" s="8" t="s">
        <v>5672</v>
      </c>
      <c r="D1884" s="8" t="s">
        <v>5673</v>
      </c>
      <c r="E1884" s="8" t="s">
        <v>5674</v>
      </c>
      <c r="F1884" s="8" t="s">
        <v>190</v>
      </c>
      <c r="G1884" s="8" t="s">
        <v>113</v>
      </c>
      <c r="H1884" s="8" t="s">
        <v>117</v>
      </c>
      <c r="I1884" s="25" t="s">
        <v>115</v>
      </c>
      <c r="J1884" s="8" t="s">
        <v>831</v>
      </c>
      <c r="K1884" s="10">
        <v>0</v>
      </c>
      <c r="L1884" s="10">
        <v>0</v>
      </c>
      <c r="M1884" s="10">
        <v>0.94786009828420226</v>
      </c>
      <c r="N1884" s="10">
        <v>34.8459</v>
      </c>
    </row>
    <row r="1885" spans="2:14" x14ac:dyDescent="0.25">
      <c r="B1885" s="26">
        <v>1878</v>
      </c>
      <c r="C1885" s="11" t="s">
        <v>5675</v>
      </c>
      <c r="D1885" s="11" t="s">
        <v>5676</v>
      </c>
      <c r="E1885" s="11" t="s">
        <v>5677</v>
      </c>
      <c r="F1885" s="11" t="s">
        <v>4662</v>
      </c>
      <c r="G1885" s="11" t="s">
        <v>113</v>
      </c>
      <c r="H1885" s="11" t="s">
        <v>117</v>
      </c>
      <c r="I1885" s="26" t="s">
        <v>115</v>
      </c>
      <c r="J1885" s="11" t="s">
        <v>116</v>
      </c>
      <c r="K1885" s="13">
        <v>0</v>
      </c>
      <c r="L1885" s="13">
        <v>5.0209855600000013E-2</v>
      </c>
      <c r="M1885" s="13">
        <v>0.33520899999999998</v>
      </c>
      <c r="N1885" s="13"/>
    </row>
    <row r="1886" spans="2:14" x14ac:dyDescent="0.25">
      <c r="B1886" s="25">
        <v>1879</v>
      </c>
      <c r="C1886" s="8" t="s">
        <v>5678</v>
      </c>
      <c r="D1886" s="8" t="s">
        <v>5679</v>
      </c>
      <c r="E1886" s="8" t="s">
        <v>5680</v>
      </c>
      <c r="F1886" s="8" t="s">
        <v>4662</v>
      </c>
      <c r="G1886" s="8" t="s">
        <v>113</v>
      </c>
      <c r="H1886" s="8" t="s">
        <v>114</v>
      </c>
      <c r="I1886" s="25" t="s">
        <v>115</v>
      </c>
      <c r="J1886" s="8" t="s">
        <v>116</v>
      </c>
      <c r="K1886" s="10">
        <v>0</v>
      </c>
      <c r="L1886" s="10">
        <v>5.0120633599999999E-2</v>
      </c>
      <c r="M1886" s="10">
        <v>0.165688</v>
      </c>
      <c r="N1886" s="10"/>
    </row>
    <row r="1887" spans="2:14" x14ac:dyDescent="0.25">
      <c r="B1887" s="26">
        <v>1880</v>
      </c>
      <c r="C1887" s="11" t="s">
        <v>5629</v>
      </c>
      <c r="D1887" s="11" t="s">
        <v>5630</v>
      </c>
      <c r="E1887" s="11" t="s">
        <v>5681</v>
      </c>
      <c r="F1887" s="11" t="s">
        <v>190</v>
      </c>
      <c r="G1887" s="11" t="s">
        <v>113</v>
      </c>
      <c r="H1887" s="11" t="s">
        <v>114</v>
      </c>
      <c r="I1887" s="26" t="s">
        <v>115</v>
      </c>
      <c r="J1887" s="11" t="s">
        <v>116</v>
      </c>
      <c r="K1887" s="13">
        <v>0</v>
      </c>
      <c r="L1887" s="13">
        <v>0</v>
      </c>
      <c r="M1887" s="13">
        <v>30.444935970137269</v>
      </c>
      <c r="N1887" s="13">
        <v>41.354380952381</v>
      </c>
    </row>
    <row r="1888" spans="2:14" x14ac:dyDescent="0.25">
      <c r="B1888" s="25">
        <v>1881</v>
      </c>
      <c r="C1888" s="8" t="s">
        <v>5682</v>
      </c>
      <c r="D1888" s="8" t="s">
        <v>5683</v>
      </c>
      <c r="E1888" s="8" t="s">
        <v>5684</v>
      </c>
      <c r="F1888" s="8" t="s">
        <v>4662</v>
      </c>
      <c r="G1888" s="8" t="s">
        <v>113</v>
      </c>
      <c r="H1888" s="8" t="s">
        <v>117</v>
      </c>
      <c r="I1888" s="25" t="s">
        <v>115</v>
      </c>
      <c r="J1888" s="8" t="s">
        <v>116</v>
      </c>
      <c r="K1888" s="10">
        <v>0</v>
      </c>
      <c r="L1888" s="10">
        <v>1.0318879999999999E-3</v>
      </c>
      <c r="M1888" s="10">
        <v>0.211089</v>
      </c>
      <c r="N1888" s="10"/>
    </row>
    <row r="1889" spans="2:14" x14ac:dyDescent="0.25">
      <c r="B1889" s="26">
        <v>1882</v>
      </c>
      <c r="C1889" s="11" t="s">
        <v>5685</v>
      </c>
      <c r="D1889" s="11" t="s">
        <v>5686</v>
      </c>
      <c r="E1889" s="11" t="s">
        <v>5687</v>
      </c>
      <c r="F1889" s="11" t="s">
        <v>4662</v>
      </c>
      <c r="G1889" s="11" t="s">
        <v>113</v>
      </c>
      <c r="H1889" s="11" t="s">
        <v>117</v>
      </c>
      <c r="I1889" s="26" t="s">
        <v>115</v>
      </c>
      <c r="J1889" s="11" t="s">
        <v>116</v>
      </c>
      <c r="K1889" s="13">
        <v>0</v>
      </c>
      <c r="L1889" s="13">
        <v>0</v>
      </c>
      <c r="M1889" s="13">
        <v>7.2121000000000005E-2</v>
      </c>
      <c r="N1889" s="13"/>
    </row>
    <row r="1890" spans="2:14" x14ac:dyDescent="0.25">
      <c r="B1890" s="25">
        <v>1883</v>
      </c>
      <c r="C1890" s="8" t="s">
        <v>5688</v>
      </c>
      <c r="D1890" s="8" t="s">
        <v>5689</v>
      </c>
      <c r="E1890" s="8" t="s">
        <v>5690</v>
      </c>
      <c r="F1890" s="8" t="s">
        <v>2418</v>
      </c>
      <c r="G1890" s="8" t="s">
        <v>999</v>
      </c>
      <c r="H1890" s="8" t="s">
        <v>117</v>
      </c>
      <c r="I1890" s="25" t="s">
        <v>115</v>
      </c>
      <c r="J1890" s="8" t="s">
        <v>116</v>
      </c>
      <c r="K1890" s="10">
        <v>0</v>
      </c>
      <c r="L1890" s="10">
        <v>0</v>
      </c>
      <c r="M1890" s="10">
        <v>0.44080173298137559</v>
      </c>
      <c r="N1890" s="10">
        <v>102.756</v>
      </c>
    </row>
    <row r="1891" spans="2:14" x14ac:dyDescent="0.25">
      <c r="B1891" s="26">
        <v>1884</v>
      </c>
      <c r="C1891" s="11" t="s">
        <v>5691</v>
      </c>
      <c r="D1891" s="11" t="s">
        <v>5692</v>
      </c>
      <c r="E1891" s="11" t="s">
        <v>5693</v>
      </c>
      <c r="F1891" s="11" t="s">
        <v>112</v>
      </c>
      <c r="G1891" s="11" t="s">
        <v>113</v>
      </c>
      <c r="H1891" s="11" t="s">
        <v>114</v>
      </c>
      <c r="I1891" s="26" t="s">
        <v>118</v>
      </c>
      <c r="J1891" s="11" t="s">
        <v>116</v>
      </c>
      <c r="K1891" s="13">
        <v>0</v>
      </c>
      <c r="L1891" s="13">
        <v>0.24502761000000001</v>
      </c>
      <c r="M1891" s="13">
        <v>26.675896259999998</v>
      </c>
      <c r="N1891" s="13">
        <v>94.852999999999994</v>
      </c>
    </row>
    <row r="1892" spans="2:14" x14ac:dyDescent="0.25">
      <c r="B1892" s="25">
        <v>1885</v>
      </c>
      <c r="C1892" s="8" t="s">
        <v>5694</v>
      </c>
      <c r="D1892" s="8" t="s">
        <v>5695</v>
      </c>
      <c r="E1892" s="8" t="s">
        <v>5696</v>
      </c>
      <c r="F1892" s="8" t="s">
        <v>138</v>
      </c>
      <c r="G1892" s="8" t="s">
        <v>113</v>
      </c>
      <c r="H1892" s="8" t="s">
        <v>126</v>
      </c>
      <c r="I1892" s="25" t="s">
        <v>115</v>
      </c>
      <c r="J1892" s="8" t="s">
        <v>116</v>
      </c>
      <c r="K1892" s="10">
        <v>0</v>
      </c>
      <c r="L1892" s="10">
        <v>0</v>
      </c>
      <c r="M1892" s="10">
        <v>107.402612</v>
      </c>
      <c r="N1892" s="10">
        <v>55.546380952381</v>
      </c>
    </row>
    <row r="1893" spans="2:14" x14ac:dyDescent="0.25">
      <c r="B1893" s="26">
        <v>1886</v>
      </c>
      <c r="C1893" s="11" t="s">
        <v>5697</v>
      </c>
      <c r="D1893" s="11" t="s">
        <v>5698</v>
      </c>
      <c r="E1893" s="11" t="s">
        <v>5699</v>
      </c>
      <c r="F1893" s="11" t="s">
        <v>319</v>
      </c>
      <c r="G1893" s="11" t="s">
        <v>113</v>
      </c>
      <c r="H1893" s="11" t="s">
        <v>117</v>
      </c>
      <c r="I1893" s="26" t="s">
        <v>115</v>
      </c>
      <c r="J1893" s="11" t="s">
        <v>116</v>
      </c>
      <c r="K1893" s="13">
        <v>0</v>
      </c>
      <c r="L1893" s="13">
        <v>1.1048999999999999E-4</v>
      </c>
      <c r="M1893" s="13">
        <v>1.531854731588391</v>
      </c>
      <c r="N1893" s="13">
        <v>42.779809523809497</v>
      </c>
    </row>
    <row r="1894" spans="2:14" x14ac:dyDescent="0.25">
      <c r="B1894" s="25">
        <v>1887</v>
      </c>
      <c r="C1894" s="8" t="s">
        <v>5700</v>
      </c>
      <c r="D1894" s="8" t="s">
        <v>5701</v>
      </c>
      <c r="E1894" s="8" t="s">
        <v>5702</v>
      </c>
      <c r="F1894" s="8" t="s">
        <v>2418</v>
      </c>
      <c r="G1894" s="8" t="s">
        <v>113</v>
      </c>
      <c r="H1894" s="8" t="s">
        <v>117</v>
      </c>
      <c r="I1894" s="25" t="s">
        <v>115</v>
      </c>
      <c r="J1894" s="8" t="s">
        <v>116</v>
      </c>
      <c r="K1894" s="10">
        <v>0</v>
      </c>
      <c r="L1894" s="10">
        <v>0</v>
      </c>
      <c r="M1894" s="10">
        <v>0.45485444310125861</v>
      </c>
      <c r="N1894" s="10">
        <v>92.202857142857098</v>
      </c>
    </row>
    <row r="1895" spans="2:14" x14ac:dyDescent="0.25">
      <c r="B1895" s="26">
        <v>1888</v>
      </c>
      <c r="C1895" s="11" t="s">
        <v>5703</v>
      </c>
      <c r="D1895" s="11" t="s">
        <v>5704</v>
      </c>
      <c r="E1895" s="11" t="s">
        <v>5705</v>
      </c>
      <c r="F1895" s="11" t="s">
        <v>157</v>
      </c>
      <c r="G1895" s="11" t="s">
        <v>113</v>
      </c>
      <c r="H1895" s="11" t="s">
        <v>117</v>
      </c>
      <c r="I1895" s="26" t="s">
        <v>115</v>
      </c>
      <c r="J1895" s="11" t="s">
        <v>116</v>
      </c>
      <c r="K1895" s="13">
        <v>0</v>
      </c>
      <c r="L1895" s="13">
        <v>0</v>
      </c>
      <c r="M1895" s="13">
        <v>14.35942242</v>
      </c>
      <c r="N1895" s="13">
        <v>84.441809523809496</v>
      </c>
    </row>
    <row r="1896" spans="2:14" x14ac:dyDescent="0.25">
      <c r="B1896" s="25">
        <v>1889</v>
      </c>
      <c r="C1896" s="8" t="s">
        <v>5706</v>
      </c>
      <c r="D1896" s="8" t="s">
        <v>5707</v>
      </c>
      <c r="E1896" s="8" t="s">
        <v>5708</v>
      </c>
      <c r="F1896" s="8" t="s">
        <v>2418</v>
      </c>
      <c r="G1896" s="8" t="s">
        <v>999</v>
      </c>
      <c r="H1896" s="8" t="s">
        <v>117</v>
      </c>
      <c r="I1896" s="25" t="s">
        <v>118</v>
      </c>
      <c r="J1896" s="8" t="s">
        <v>116</v>
      </c>
      <c r="K1896" s="10">
        <v>0</v>
      </c>
      <c r="L1896" s="10">
        <v>0</v>
      </c>
      <c r="M1896" s="10">
        <v>4.5281237801969398</v>
      </c>
      <c r="N1896" s="10">
        <v>77.616687499999998</v>
      </c>
    </row>
    <row r="1897" spans="2:14" x14ac:dyDescent="0.25">
      <c r="B1897" s="26">
        <v>1890</v>
      </c>
      <c r="C1897" s="11" t="s">
        <v>5709</v>
      </c>
      <c r="D1897" s="11" t="s">
        <v>5710</v>
      </c>
      <c r="E1897" s="11" t="s">
        <v>5711</v>
      </c>
      <c r="F1897" s="11" t="s">
        <v>4511</v>
      </c>
      <c r="G1897" s="11" t="s">
        <v>113</v>
      </c>
      <c r="H1897" s="11" t="s">
        <v>117</v>
      </c>
      <c r="I1897" s="26" t="s">
        <v>115</v>
      </c>
      <c r="J1897" s="11" t="s">
        <v>116</v>
      </c>
      <c r="K1897" s="13"/>
      <c r="L1897" s="13">
        <v>0</v>
      </c>
      <c r="M1897" s="13"/>
      <c r="N1897" s="13"/>
    </row>
    <row r="1898" spans="2:14" x14ac:dyDescent="0.25">
      <c r="B1898" s="25">
        <v>1891</v>
      </c>
      <c r="C1898" s="8" t="s">
        <v>5712</v>
      </c>
      <c r="D1898" s="8" t="s">
        <v>5713</v>
      </c>
      <c r="E1898" s="8" t="s">
        <v>5714</v>
      </c>
      <c r="F1898" s="8" t="s">
        <v>112</v>
      </c>
      <c r="G1898" s="8" t="s">
        <v>113</v>
      </c>
      <c r="H1898" s="8" t="s">
        <v>117</v>
      </c>
      <c r="I1898" s="25" t="s">
        <v>115</v>
      </c>
      <c r="J1898" s="8" t="s">
        <v>116</v>
      </c>
      <c r="K1898" s="10"/>
      <c r="L1898" s="10">
        <v>0</v>
      </c>
      <c r="M1898" s="10"/>
      <c r="N1898" s="10"/>
    </row>
    <row r="1899" spans="2:14" x14ac:dyDescent="0.25">
      <c r="B1899" s="26">
        <v>1892</v>
      </c>
      <c r="C1899" s="11" t="s">
        <v>5715</v>
      </c>
      <c r="D1899" s="11" t="s">
        <v>5716</v>
      </c>
      <c r="E1899" s="11" t="s">
        <v>5717</v>
      </c>
      <c r="F1899" s="11" t="s">
        <v>112</v>
      </c>
      <c r="G1899" s="11" t="s">
        <v>113</v>
      </c>
      <c r="H1899" s="11" t="s">
        <v>114</v>
      </c>
      <c r="I1899" s="26" t="s">
        <v>118</v>
      </c>
      <c r="J1899" s="11" t="s">
        <v>116</v>
      </c>
      <c r="K1899" s="13"/>
      <c r="L1899" s="13">
        <v>0</v>
      </c>
      <c r="M1899" s="13"/>
      <c r="N1899" s="13"/>
    </row>
    <row r="1900" spans="2:14" x14ac:dyDescent="0.25">
      <c r="B1900" s="27"/>
      <c r="C1900" s="28" t="s">
        <v>5718</v>
      </c>
      <c r="D1900" s="28"/>
      <c r="E1900" s="28"/>
      <c r="F1900" s="28"/>
      <c r="G1900" s="28"/>
      <c r="H1900" s="28"/>
      <c r="I1900" s="27"/>
      <c r="J1900" s="28"/>
      <c r="K1900" s="29">
        <f>SUM(K8:K1899)</f>
        <v>18024.82678057014</v>
      </c>
      <c r="L1900" s="29">
        <f>SUM(L8:L1899)</f>
        <v>18962.355347131674</v>
      </c>
      <c r="M1900" s="29">
        <f>SUM(M8:M1899)</f>
        <v>1017443.5059209774</v>
      </c>
      <c r="N1900" s="29"/>
    </row>
    <row r="1901" spans="2:14" x14ac:dyDescent="0.25">
      <c r="C1901" s="14"/>
    </row>
  </sheetData>
  <mergeCells count="1">
    <mergeCell ref="K6:L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18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5719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5720</v>
      </c>
      <c r="D6" s="21" t="s">
        <v>7</v>
      </c>
      <c r="E6" s="21" t="s">
        <v>8</v>
      </c>
      <c r="F6" s="21" t="s">
        <v>102</v>
      </c>
      <c r="G6" s="22" t="s">
        <v>106</v>
      </c>
      <c r="H6" s="36" t="s">
        <v>5721</v>
      </c>
      <c r="I6" s="35"/>
      <c r="J6" s="21" t="s">
        <v>108</v>
      </c>
      <c r="K6" s="23" t="s">
        <v>109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111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5722</v>
      </c>
      <c r="D8" s="8" t="s">
        <v>5723</v>
      </c>
      <c r="E8" s="8" t="s">
        <v>5724</v>
      </c>
      <c r="F8" s="8" t="s">
        <v>5725</v>
      </c>
      <c r="G8" s="25" t="s">
        <v>116</v>
      </c>
      <c r="H8" s="10">
        <v>307.80821248000001</v>
      </c>
      <c r="I8" s="10">
        <v>454.676278545</v>
      </c>
      <c r="J8" s="10">
        <v>13483.201114064999</v>
      </c>
      <c r="K8" s="10">
        <v>4.8997619047618999</v>
      </c>
    </row>
    <row r="9" spans="2:11" x14ac:dyDescent="0.25">
      <c r="B9" s="26">
        <v>2</v>
      </c>
      <c r="C9" s="11" t="s">
        <v>5726</v>
      </c>
      <c r="D9" s="11" t="s">
        <v>5727</v>
      </c>
      <c r="E9" s="11" t="s">
        <v>5728</v>
      </c>
      <c r="F9" s="11" t="s">
        <v>194</v>
      </c>
      <c r="G9" s="26" t="s">
        <v>116</v>
      </c>
      <c r="H9" s="13">
        <v>70.921754915000008</v>
      </c>
      <c r="I9" s="13">
        <v>40.335685746000003</v>
      </c>
      <c r="J9" s="13">
        <v>135.66125723607161</v>
      </c>
      <c r="K9" s="13">
        <v>36.783333333333303</v>
      </c>
    </row>
    <row r="10" spans="2:11" x14ac:dyDescent="0.25">
      <c r="B10" s="25">
        <v>3</v>
      </c>
      <c r="C10" s="8" t="s">
        <v>5729</v>
      </c>
      <c r="D10" s="8" t="s">
        <v>5730</v>
      </c>
      <c r="E10" s="8" t="s">
        <v>5731</v>
      </c>
      <c r="F10" s="8" t="s">
        <v>122</v>
      </c>
      <c r="G10" s="25" t="s">
        <v>116</v>
      </c>
      <c r="H10" s="10">
        <v>38.485843600000003</v>
      </c>
      <c r="I10" s="10">
        <v>70.879162900000011</v>
      </c>
      <c r="J10" s="10">
        <v>1809.3017553</v>
      </c>
      <c r="K10" s="10">
        <v>9.8221904761904799</v>
      </c>
    </row>
    <row r="11" spans="2:11" x14ac:dyDescent="0.25">
      <c r="B11" s="26">
        <v>4</v>
      </c>
      <c r="C11" s="11" t="s">
        <v>5732</v>
      </c>
      <c r="D11" s="11" t="s">
        <v>5733</v>
      </c>
      <c r="E11" s="11" t="s">
        <v>5734</v>
      </c>
      <c r="F11" s="11" t="s">
        <v>138</v>
      </c>
      <c r="G11" s="26" t="s">
        <v>116</v>
      </c>
      <c r="H11" s="13">
        <v>29.60171673</v>
      </c>
      <c r="I11" s="13">
        <v>70.191875640000006</v>
      </c>
      <c r="J11" s="13">
        <v>14792.778969000001</v>
      </c>
      <c r="K11" s="13">
        <v>11.9227619047619</v>
      </c>
    </row>
    <row r="12" spans="2:11" x14ac:dyDescent="0.25">
      <c r="B12" s="25">
        <v>5</v>
      </c>
      <c r="C12" s="8" t="s">
        <v>5735</v>
      </c>
      <c r="D12" s="8" t="s">
        <v>5736</v>
      </c>
      <c r="E12" s="8" t="s">
        <v>5737</v>
      </c>
      <c r="F12" s="8" t="s">
        <v>194</v>
      </c>
      <c r="G12" s="25" t="s">
        <v>116</v>
      </c>
      <c r="H12" s="10">
        <v>25.75964553</v>
      </c>
      <c r="I12" s="10">
        <v>47.641015039999999</v>
      </c>
      <c r="J12" s="10">
        <v>5236.3075357878724</v>
      </c>
      <c r="K12" s="10">
        <v>11.483333333333301</v>
      </c>
    </row>
    <row r="13" spans="2:11" x14ac:dyDescent="0.25">
      <c r="B13" s="26">
        <v>6</v>
      </c>
      <c r="C13" s="11" t="s">
        <v>5738</v>
      </c>
      <c r="D13" s="11" t="s">
        <v>5739</v>
      </c>
      <c r="E13" s="11" t="s">
        <v>5740</v>
      </c>
      <c r="F13" s="11" t="s">
        <v>194</v>
      </c>
      <c r="G13" s="26" t="s">
        <v>116</v>
      </c>
      <c r="H13" s="13">
        <v>22.577628372</v>
      </c>
      <c r="I13" s="13">
        <v>17.302809717999999</v>
      </c>
      <c r="J13" s="13">
        <v>1587.0825102116059</v>
      </c>
      <c r="K13" s="13">
        <v>16.0397619047619</v>
      </c>
    </row>
    <row r="14" spans="2:11" x14ac:dyDescent="0.25">
      <c r="B14" s="25">
        <v>7</v>
      </c>
      <c r="C14" s="8" t="s">
        <v>5741</v>
      </c>
      <c r="D14" s="8" t="s">
        <v>5742</v>
      </c>
      <c r="E14" s="8" t="s">
        <v>5743</v>
      </c>
      <c r="F14" s="8" t="s">
        <v>194</v>
      </c>
      <c r="G14" s="25" t="s">
        <v>116</v>
      </c>
      <c r="H14" s="10">
        <v>19.966245828000002</v>
      </c>
      <c r="I14" s="10">
        <v>29.135992564999999</v>
      </c>
      <c r="J14" s="10">
        <v>908.95846580737691</v>
      </c>
      <c r="K14" s="10">
        <v>14.6697619047619</v>
      </c>
    </row>
    <row r="15" spans="2:11" x14ac:dyDescent="0.25">
      <c r="B15" s="26">
        <v>8</v>
      </c>
      <c r="C15" s="11" t="s">
        <v>5744</v>
      </c>
      <c r="D15" s="11" t="s">
        <v>5745</v>
      </c>
      <c r="E15" s="11" t="s">
        <v>5746</v>
      </c>
      <c r="F15" s="11" t="s">
        <v>112</v>
      </c>
      <c r="G15" s="26" t="s">
        <v>116</v>
      </c>
      <c r="H15" s="13">
        <v>17.229295193999999</v>
      </c>
      <c r="I15" s="13">
        <v>14.255512988</v>
      </c>
      <c r="J15" s="13">
        <v>15984.7355151552</v>
      </c>
      <c r="K15" s="13">
        <v>31.745809523809498</v>
      </c>
    </row>
    <row r="16" spans="2:11" x14ac:dyDescent="0.25">
      <c r="B16" s="25">
        <v>9</v>
      </c>
      <c r="C16" s="8" t="s">
        <v>5747</v>
      </c>
      <c r="D16" s="8" t="s">
        <v>5748</v>
      </c>
      <c r="E16" s="8" t="s">
        <v>5749</v>
      </c>
      <c r="F16" s="8" t="s">
        <v>194</v>
      </c>
      <c r="G16" s="25" t="s">
        <v>116</v>
      </c>
      <c r="H16" s="10">
        <v>16.119309769600001</v>
      </c>
      <c r="I16" s="10">
        <v>11.5561062154</v>
      </c>
      <c r="J16" s="10">
        <v>37.62318829869006</v>
      </c>
      <c r="K16" s="10">
        <v>50.9746190476191</v>
      </c>
    </row>
    <row r="17" spans="2:11" x14ac:dyDescent="0.25">
      <c r="B17" s="26">
        <v>10</v>
      </c>
      <c r="C17" s="11" t="s">
        <v>5750</v>
      </c>
      <c r="D17" s="11" t="s">
        <v>5751</v>
      </c>
      <c r="E17" s="11" t="s">
        <v>5752</v>
      </c>
      <c r="F17" s="11" t="s">
        <v>122</v>
      </c>
      <c r="G17" s="26" t="s">
        <v>116</v>
      </c>
      <c r="H17" s="13">
        <v>15.923512540000001</v>
      </c>
      <c r="I17" s="13">
        <v>22.843400769999999</v>
      </c>
      <c r="J17" s="13">
        <v>2152.7974472406481</v>
      </c>
      <c r="K17" s="13">
        <v>10.307904761904799</v>
      </c>
    </row>
    <row r="18" spans="2:11" x14ac:dyDescent="0.25">
      <c r="B18" s="25">
        <v>11</v>
      </c>
      <c r="C18" s="8" t="s">
        <v>5753</v>
      </c>
      <c r="D18" s="8" t="s">
        <v>5754</v>
      </c>
      <c r="E18" s="8" t="s">
        <v>5755</v>
      </c>
      <c r="F18" s="8" t="s">
        <v>194</v>
      </c>
      <c r="G18" s="25" t="s">
        <v>116</v>
      </c>
      <c r="H18" s="10">
        <v>14.374139400000001</v>
      </c>
      <c r="I18" s="10">
        <v>23.039861630000001</v>
      </c>
      <c r="J18" s="10">
        <v>24.953627588892839</v>
      </c>
      <c r="K18" s="10">
        <v>96.864333333333306</v>
      </c>
    </row>
    <row r="19" spans="2:11" x14ac:dyDescent="0.25">
      <c r="B19" s="26">
        <v>12</v>
      </c>
      <c r="C19" s="11" t="s">
        <v>5756</v>
      </c>
      <c r="D19" s="11" t="s">
        <v>5757</v>
      </c>
      <c r="E19" s="11" t="s">
        <v>5758</v>
      </c>
      <c r="F19" s="11" t="s">
        <v>122</v>
      </c>
      <c r="G19" s="26" t="s">
        <v>116</v>
      </c>
      <c r="H19" s="13">
        <v>13.224960784</v>
      </c>
      <c r="I19" s="13">
        <v>16.070968612000001</v>
      </c>
      <c r="J19" s="13">
        <v>620.39505349000001</v>
      </c>
      <c r="K19" s="13">
        <v>22.198523809523799</v>
      </c>
    </row>
    <row r="20" spans="2:11" x14ac:dyDescent="0.25">
      <c r="B20" s="25">
        <v>13</v>
      </c>
      <c r="C20" s="8" t="s">
        <v>5759</v>
      </c>
      <c r="D20" s="8" t="s">
        <v>5760</v>
      </c>
      <c r="E20" s="8" t="s">
        <v>5761</v>
      </c>
      <c r="F20" s="8" t="s">
        <v>194</v>
      </c>
      <c r="G20" s="25" t="s">
        <v>116</v>
      </c>
      <c r="H20" s="10">
        <v>11.977255675</v>
      </c>
      <c r="I20" s="10">
        <v>10.773886115</v>
      </c>
      <c r="J20" s="10">
        <v>426.179510870613</v>
      </c>
      <c r="K20" s="10">
        <v>37.2061428571429</v>
      </c>
    </row>
    <row r="21" spans="2:11" x14ac:dyDescent="0.25">
      <c r="B21" s="26">
        <v>14</v>
      </c>
      <c r="C21" s="11" t="s">
        <v>5762</v>
      </c>
      <c r="D21" s="11" t="s">
        <v>5763</v>
      </c>
      <c r="E21" s="11" t="s">
        <v>5764</v>
      </c>
      <c r="F21" s="11" t="s">
        <v>194</v>
      </c>
      <c r="G21" s="26" t="s">
        <v>116</v>
      </c>
      <c r="H21" s="13">
        <v>11.450059538</v>
      </c>
      <c r="I21" s="13">
        <v>21.631368231</v>
      </c>
      <c r="J21" s="13">
        <v>579.86368811526256</v>
      </c>
      <c r="K21" s="13">
        <v>41.353714285714297</v>
      </c>
    </row>
    <row r="22" spans="2:11" x14ac:dyDescent="0.25">
      <c r="B22" s="25">
        <v>15</v>
      </c>
      <c r="C22" s="8" t="s">
        <v>5765</v>
      </c>
      <c r="D22" s="8" t="s">
        <v>5766</v>
      </c>
      <c r="E22" s="8" t="s">
        <v>5767</v>
      </c>
      <c r="F22" s="8" t="s">
        <v>194</v>
      </c>
      <c r="G22" s="25" t="s">
        <v>116</v>
      </c>
      <c r="H22" s="10">
        <v>11.3262892501</v>
      </c>
      <c r="I22" s="10">
        <v>30.184850981699999</v>
      </c>
      <c r="J22" s="10">
        <v>78.7840911187904</v>
      </c>
      <c r="K22" s="10">
        <v>52.739857142857097</v>
      </c>
    </row>
    <row r="23" spans="2:11" x14ac:dyDescent="0.25">
      <c r="B23" s="26">
        <v>16</v>
      </c>
      <c r="C23" s="11" t="s">
        <v>5768</v>
      </c>
      <c r="D23" s="11" t="s">
        <v>5769</v>
      </c>
      <c r="E23" s="11" t="s">
        <v>5770</v>
      </c>
      <c r="F23" s="11" t="s">
        <v>194</v>
      </c>
      <c r="G23" s="26" t="s">
        <v>116</v>
      </c>
      <c r="H23" s="13">
        <v>11.311773516000001</v>
      </c>
      <c r="I23" s="13">
        <v>7.9588673400000003</v>
      </c>
      <c r="J23" s="13">
        <v>8.0754441246129449</v>
      </c>
      <c r="K23" s="13">
        <v>48.712952380952402</v>
      </c>
    </row>
    <row r="24" spans="2:11" x14ac:dyDescent="0.25">
      <c r="B24" s="25">
        <v>17</v>
      </c>
      <c r="C24" s="8" t="s">
        <v>5771</v>
      </c>
      <c r="D24" s="8" t="s">
        <v>5772</v>
      </c>
      <c r="E24" s="8" t="s">
        <v>5773</v>
      </c>
      <c r="F24" s="8" t="s">
        <v>190</v>
      </c>
      <c r="G24" s="25" t="s">
        <v>116</v>
      </c>
      <c r="H24" s="10">
        <v>9.7277143650000006</v>
      </c>
      <c r="I24" s="10">
        <v>28.370331310000001</v>
      </c>
      <c r="J24" s="10">
        <v>4398.6499999999996</v>
      </c>
      <c r="K24" s="10">
        <v>12.6558571428571</v>
      </c>
    </row>
    <row r="25" spans="2:11" x14ac:dyDescent="0.25">
      <c r="B25" s="26">
        <v>18</v>
      </c>
      <c r="C25" s="11" t="s">
        <v>5774</v>
      </c>
      <c r="D25" s="11" t="s">
        <v>5775</v>
      </c>
      <c r="E25" s="11" t="s">
        <v>5776</v>
      </c>
      <c r="F25" s="11" t="s">
        <v>194</v>
      </c>
      <c r="G25" s="26" t="s">
        <v>116</v>
      </c>
      <c r="H25" s="13">
        <v>9.6309262100000002</v>
      </c>
      <c r="I25" s="13">
        <v>25.403978349999999</v>
      </c>
      <c r="J25" s="13">
        <v>2974.9947000906218</v>
      </c>
      <c r="K25" s="13">
        <v>17.881761904761898</v>
      </c>
    </row>
    <row r="26" spans="2:11" x14ac:dyDescent="0.25">
      <c r="B26" s="25">
        <v>19</v>
      </c>
      <c r="C26" s="8" t="s">
        <v>5777</v>
      </c>
      <c r="D26" s="8" t="s">
        <v>5778</v>
      </c>
      <c r="E26" s="8" t="s">
        <v>5779</v>
      </c>
      <c r="F26" s="8" t="s">
        <v>194</v>
      </c>
      <c r="G26" s="25" t="s">
        <v>116</v>
      </c>
      <c r="H26" s="10">
        <v>9.4735347860000001</v>
      </c>
      <c r="I26" s="10">
        <v>41.491763302000003</v>
      </c>
      <c r="J26" s="10">
        <v>335.88319120281471</v>
      </c>
      <c r="K26" s="10">
        <v>14.304476190476199</v>
      </c>
    </row>
    <row r="27" spans="2:11" x14ac:dyDescent="0.25">
      <c r="B27" s="26">
        <v>20</v>
      </c>
      <c r="C27" s="11" t="s">
        <v>5780</v>
      </c>
      <c r="D27" s="11" t="s">
        <v>5781</v>
      </c>
      <c r="E27" s="11" t="s">
        <v>5782</v>
      </c>
      <c r="F27" s="11" t="s">
        <v>122</v>
      </c>
      <c r="G27" s="26" t="s">
        <v>116</v>
      </c>
      <c r="H27" s="13">
        <v>9.290337504</v>
      </c>
      <c r="I27" s="13">
        <v>17.020322552</v>
      </c>
      <c r="J27" s="13">
        <v>3521.6943877885451</v>
      </c>
      <c r="K27" s="13">
        <v>46.921999999999997</v>
      </c>
    </row>
    <row r="28" spans="2:11" x14ac:dyDescent="0.25">
      <c r="B28" s="25">
        <v>21</v>
      </c>
      <c r="C28" s="8" t="s">
        <v>5783</v>
      </c>
      <c r="D28" s="8" t="s">
        <v>5784</v>
      </c>
      <c r="E28" s="8" t="s">
        <v>5785</v>
      </c>
      <c r="F28" s="8" t="s">
        <v>138</v>
      </c>
      <c r="G28" s="25" t="s">
        <v>116</v>
      </c>
      <c r="H28" s="10">
        <v>8.8879866140000008</v>
      </c>
      <c r="I28" s="10">
        <v>4.330816564</v>
      </c>
      <c r="J28" s="10">
        <v>280.38748700000002</v>
      </c>
      <c r="K28" s="10">
        <v>32.964904761904798</v>
      </c>
    </row>
    <row r="29" spans="2:11" x14ac:dyDescent="0.25">
      <c r="B29" s="26">
        <v>22</v>
      </c>
      <c r="C29" s="11" t="s">
        <v>5786</v>
      </c>
      <c r="D29" s="11" t="s">
        <v>5787</v>
      </c>
      <c r="E29" s="11" t="s">
        <v>5788</v>
      </c>
      <c r="F29" s="11" t="s">
        <v>194</v>
      </c>
      <c r="G29" s="26" t="s">
        <v>116</v>
      </c>
      <c r="H29" s="13">
        <v>8.8615923473000002</v>
      </c>
      <c r="I29" s="13">
        <v>8.6797791580000005</v>
      </c>
      <c r="J29" s="13">
        <v>10.111073357380279</v>
      </c>
      <c r="K29" s="13">
        <v>93.674476190476199</v>
      </c>
    </row>
    <row r="30" spans="2:11" x14ac:dyDescent="0.25">
      <c r="B30" s="25">
        <v>23</v>
      </c>
      <c r="C30" s="8" t="s">
        <v>5789</v>
      </c>
      <c r="D30" s="8" t="s">
        <v>5790</v>
      </c>
      <c r="E30" s="8" t="s">
        <v>5791</v>
      </c>
      <c r="F30" s="8" t="s">
        <v>122</v>
      </c>
      <c r="G30" s="25" t="s">
        <v>116</v>
      </c>
      <c r="H30" s="10">
        <v>7.9171272400000001</v>
      </c>
      <c r="I30" s="10">
        <v>9.9834105600000012</v>
      </c>
      <c r="J30" s="10">
        <v>207.619537841631</v>
      </c>
      <c r="K30" s="10">
        <v>13.837047619047601</v>
      </c>
    </row>
    <row r="31" spans="2:11" x14ac:dyDescent="0.25">
      <c r="B31" s="26">
        <v>24</v>
      </c>
      <c r="C31" s="11" t="s">
        <v>5792</v>
      </c>
      <c r="D31" s="11" t="s">
        <v>5793</v>
      </c>
      <c r="E31" s="11" t="s">
        <v>5794</v>
      </c>
      <c r="F31" s="11" t="s">
        <v>194</v>
      </c>
      <c r="G31" s="26" t="s">
        <v>116</v>
      </c>
      <c r="H31" s="13">
        <v>7.859273344</v>
      </c>
      <c r="I31" s="13">
        <v>2.4094428338</v>
      </c>
      <c r="J31" s="13">
        <v>5.8382321583645833</v>
      </c>
      <c r="K31" s="13">
        <v>71.224523809523802</v>
      </c>
    </row>
    <row r="32" spans="2:11" x14ac:dyDescent="0.25">
      <c r="B32" s="25">
        <v>25</v>
      </c>
      <c r="C32" s="8" t="s">
        <v>5795</v>
      </c>
      <c r="D32" s="8" t="s">
        <v>5796</v>
      </c>
      <c r="E32" s="8" t="s">
        <v>5797</v>
      </c>
      <c r="F32" s="8" t="s">
        <v>194</v>
      </c>
      <c r="G32" s="25" t="s">
        <v>116</v>
      </c>
      <c r="H32" s="10">
        <v>7.7641726425000002</v>
      </c>
      <c r="I32" s="10">
        <v>20.156921035500002</v>
      </c>
      <c r="J32" s="10">
        <v>128.6951308125318</v>
      </c>
      <c r="K32" s="10">
        <v>40.872523809523798</v>
      </c>
    </row>
    <row r="33" spans="2:11" x14ac:dyDescent="0.25">
      <c r="B33" s="26">
        <v>26</v>
      </c>
      <c r="C33" s="11" t="s">
        <v>5798</v>
      </c>
      <c r="D33" s="11" t="s">
        <v>5799</v>
      </c>
      <c r="E33" s="11" t="s">
        <v>5800</v>
      </c>
      <c r="F33" s="11" t="s">
        <v>194</v>
      </c>
      <c r="G33" s="26" t="s">
        <v>116</v>
      </c>
      <c r="H33" s="13">
        <v>7.3783418300000001</v>
      </c>
      <c r="I33" s="13">
        <v>24.30749625</v>
      </c>
      <c r="J33" s="13">
        <v>3546.4547005832701</v>
      </c>
      <c r="K33" s="13">
        <v>17.971476190476199</v>
      </c>
    </row>
    <row r="34" spans="2:11" x14ac:dyDescent="0.25">
      <c r="B34" s="25">
        <v>27</v>
      </c>
      <c r="C34" s="8" t="s">
        <v>5801</v>
      </c>
      <c r="D34" s="8" t="s">
        <v>5802</v>
      </c>
      <c r="E34" s="8" t="s">
        <v>5803</v>
      </c>
      <c r="F34" s="8" t="s">
        <v>194</v>
      </c>
      <c r="G34" s="25" t="s">
        <v>116</v>
      </c>
      <c r="H34" s="10">
        <v>7.2160798799999997</v>
      </c>
      <c r="I34" s="10">
        <v>5.4659352779999999</v>
      </c>
      <c r="J34" s="10">
        <v>345.50470504047098</v>
      </c>
      <c r="K34" s="10">
        <v>15.9759523809524</v>
      </c>
    </row>
    <row r="35" spans="2:11" x14ac:dyDescent="0.25">
      <c r="B35" s="26">
        <v>28</v>
      </c>
      <c r="C35" s="11" t="s">
        <v>5804</v>
      </c>
      <c r="D35" s="11" t="s">
        <v>5805</v>
      </c>
      <c r="E35" s="11" t="s">
        <v>5806</v>
      </c>
      <c r="F35" s="11" t="s">
        <v>122</v>
      </c>
      <c r="G35" s="26" t="s">
        <v>116</v>
      </c>
      <c r="H35" s="13">
        <v>6.8398271060000004</v>
      </c>
      <c r="I35" s="13">
        <v>4.4255315599999996</v>
      </c>
      <c r="J35" s="13">
        <v>19.457407013724001</v>
      </c>
      <c r="K35" s="13">
        <v>56.989380952380998</v>
      </c>
    </row>
    <row r="36" spans="2:11" x14ac:dyDescent="0.25">
      <c r="B36" s="25">
        <v>29</v>
      </c>
      <c r="C36" s="8" t="s">
        <v>5807</v>
      </c>
      <c r="D36" s="8" t="s">
        <v>5808</v>
      </c>
      <c r="E36" s="8" t="s">
        <v>5809</v>
      </c>
      <c r="F36" s="8" t="s">
        <v>194</v>
      </c>
      <c r="G36" s="25" t="s">
        <v>116</v>
      </c>
      <c r="H36" s="10">
        <v>6.3709611480000001</v>
      </c>
      <c r="I36" s="10">
        <v>7.7158980450000003</v>
      </c>
      <c r="J36" s="10">
        <v>209.8077984779076</v>
      </c>
      <c r="K36" s="10">
        <v>18.054714285714301</v>
      </c>
    </row>
    <row r="37" spans="2:11" x14ac:dyDescent="0.25">
      <c r="B37" s="26">
        <v>30</v>
      </c>
      <c r="C37" s="11" t="s">
        <v>5810</v>
      </c>
      <c r="D37" s="11" t="s">
        <v>5811</v>
      </c>
      <c r="E37" s="11" t="s">
        <v>5812</v>
      </c>
      <c r="F37" s="11" t="s">
        <v>194</v>
      </c>
      <c r="G37" s="26" t="s">
        <v>116</v>
      </c>
      <c r="H37" s="13">
        <v>6.1787410199999986</v>
      </c>
      <c r="I37" s="13">
        <v>14.686270990000001</v>
      </c>
      <c r="J37" s="13">
        <v>624.67078731397339</v>
      </c>
      <c r="K37" s="13">
        <v>24.024571428571399</v>
      </c>
    </row>
    <row r="38" spans="2:11" x14ac:dyDescent="0.25">
      <c r="B38" s="25">
        <v>31</v>
      </c>
      <c r="C38" s="8" t="s">
        <v>5813</v>
      </c>
      <c r="D38" s="8" t="s">
        <v>5814</v>
      </c>
      <c r="E38" s="8" t="s">
        <v>5815</v>
      </c>
      <c r="F38" s="8" t="s">
        <v>194</v>
      </c>
      <c r="G38" s="25" t="s">
        <v>116</v>
      </c>
      <c r="H38" s="10">
        <v>6.0689285835</v>
      </c>
      <c r="I38" s="10">
        <v>6.4185760565000001</v>
      </c>
      <c r="J38" s="10">
        <v>416.00237267022487</v>
      </c>
      <c r="K38" s="10">
        <v>37.381952380952399</v>
      </c>
    </row>
    <row r="39" spans="2:11" x14ac:dyDescent="0.25">
      <c r="B39" s="26">
        <v>32</v>
      </c>
      <c r="C39" s="11" t="s">
        <v>5816</v>
      </c>
      <c r="D39" s="11" t="s">
        <v>5817</v>
      </c>
      <c r="E39" s="11" t="s">
        <v>5818</v>
      </c>
      <c r="F39" s="11" t="s">
        <v>194</v>
      </c>
      <c r="G39" s="26" t="s">
        <v>116</v>
      </c>
      <c r="H39" s="13">
        <v>5.8634958429999999</v>
      </c>
      <c r="I39" s="13">
        <v>0.89846923300000003</v>
      </c>
      <c r="J39" s="13">
        <v>10.130174168087381</v>
      </c>
      <c r="K39" s="13">
        <v>57.191952380952401</v>
      </c>
    </row>
    <row r="40" spans="2:11" x14ac:dyDescent="0.25">
      <c r="B40" s="25">
        <v>33</v>
      </c>
      <c r="C40" s="8" t="s">
        <v>5819</v>
      </c>
      <c r="D40" s="8" t="s">
        <v>5820</v>
      </c>
      <c r="E40" s="8" t="s">
        <v>5821</v>
      </c>
      <c r="F40" s="8" t="s">
        <v>194</v>
      </c>
      <c r="G40" s="25" t="s">
        <v>116</v>
      </c>
      <c r="H40" s="10">
        <v>5.1745457259999998</v>
      </c>
      <c r="I40" s="10">
        <v>11.625676690900001</v>
      </c>
      <c r="J40" s="10">
        <v>125.0967013980716</v>
      </c>
      <c r="K40" s="10">
        <v>53.605476190476203</v>
      </c>
    </row>
    <row r="41" spans="2:11" x14ac:dyDescent="0.25">
      <c r="B41" s="26">
        <v>34</v>
      </c>
      <c r="C41" s="11" t="s">
        <v>5822</v>
      </c>
      <c r="D41" s="11" t="s">
        <v>5823</v>
      </c>
      <c r="E41" s="11" t="s">
        <v>5824</v>
      </c>
      <c r="F41" s="11" t="s">
        <v>194</v>
      </c>
      <c r="G41" s="26" t="s">
        <v>116</v>
      </c>
      <c r="H41" s="13">
        <v>5.0024164079000002</v>
      </c>
      <c r="I41" s="13">
        <v>5.7032344160999999</v>
      </c>
      <c r="J41" s="13">
        <v>39.093918766190427</v>
      </c>
      <c r="K41" s="13">
        <v>47.294095238095203</v>
      </c>
    </row>
    <row r="42" spans="2:11" x14ac:dyDescent="0.25">
      <c r="B42" s="25">
        <v>35</v>
      </c>
      <c r="C42" s="8" t="s">
        <v>5825</v>
      </c>
      <c r="D42" s="8" t="s">
        <v>5826</v>
      </c>
      <c r="E42" s="8" t="s">
        <v>5827</v>
      </c>
      <c r="F42" s="8" t="s">
        <v>194</v>
      </c>
      <c r="G42" s="25" t="s">
        <v>116</v>
      </c>
      <c r="H42" s="10">
        <v>4.9263207839999996</v>
      </c>
      <c r="I42" s="10">
        <v>9.5921460879999998</v>
      </c>
      <c r="J42" s="10">
        <v>346.77707626894312</v>
      </c>
      <c r="K42" s="10">
        <v>54.769047619047598</v>
      </c>
    </row>
    <row r="43" spans="2:11" x14ac:dyDescent="0.25">
      <c r="B43" s="26">
        <v>36</v>
      </c>
      <c r="C43" s="11" t="s">
        <v>5828</v>
      </c>
      <c r="D43" s="11" t="s">
        <v>5829</v>
      </c>
      <c r="E43" s="11" t="s">
        <v>5830</v>
      </c>
      <c r="F43" s="11" t="s">
        <v>194</v>
      </c>
      <c r="G43" s="26" t="s">
        <v>116</v>
      </c>
      <c r="H43" s="13">
        <v>4.9251719086999994</v>
      </c>
      <c r="I43" s="13">
        <v>7.9583874254999998</v>
      </c>
      <c r="J43" s="13">
        <v>5.8362219469085161</v>
      </c>
      <c r="K43" s="13">
        <v>51.094428571428601</v>
      </c>
    </row>
    <row r="44" spans="2:11" x14ac:dyDescent="0.25">
      <c r="B44" s="25">
        <v>37</v>
      </c>
      <c r="C44" s="8" t="s">
        <v>5831</v>
      </c>
      <c r="D44" s="8" t="s">
        <v>5832</v>
      </c>
      <c r="E44" s="8" t="s">
        <v>5833</v>
      </c>
      <c r="F44" s="8" t="s">
        <v>194</v>
      </c>
      <c r="G44" s="25" t="s">
        <v>116</v>
      </c>
      <c r="H44" s="10">
        <v>4.9189072410000003</v>
      </c>
      <c r="I44" s="10">
        <v>0.40573405899999998</v>
      </c>
      <c r="J44" s="10">
        <v>41.32076293403027</v>
      </c>
      <c r="K44" s="10">
        <v>47.8754285714286</v>
      </c>
    </row>
    <row r="45" spans="2:11" x14ac:dyDescent="0.25">
      <c r="B45" s="26">
        <v>38</v>
      </c>
      <c r="C45" s="11" t="s">
        <v>5834</v>
      </c>
      <c r="D45" s="11" t="s">
        <v>5835</v>
      </c>
      <c r="E45" s="11" t="s">
        <v>5836</v>
      </c>
      <c r="F45" s="11" t="s">
        <v>5837</v>
      </c>
      <c r="G45" s="26" t="s">
        <v>116</v>
      </c>
      <c r="H45" s="13">
        <v>4.8245719460000007</v>
      </c>
      <c r="I45" s="13">
        <v>2.1794044640000001</v>
      </c>
      <c r="J45" s="13">
        <v>4.2933976543526056</v>
      </c>
      <c r="K45" s="13">
        <v>77.485952380952398</v>
      </c>
    </row>
    <row r="46" spans="2:11" x14ac:dyDescent="0.25">
      <c r="B46" s="25">
        <v>39</v>
      </c>
      <c r="C46" s="8" t="s">
        <v>5838</v>
      </c>
      <c r="D46" s="8" t="s">
        <v>5839</v>
      </c>
      <c r="E46" s="8" t="s">
        <v>5840</v>
      </c>
      <c r="F46" s="8" t="s">
        <v>5837</v>
      </c>
      <c r="G46" s="25" t="s">
        <v>116</v>
      </c>
      <c r="H46" s="10">
        <v>4.6346301100000007</v>
      </c>
      <c r="I46" s="10">
        <v>2.3307547500000001</v>
      </c>
      <c r="J46" s="10">
        <v>14.276641748982341</v>
      </c>
      <c r="K46" s="10">
        <v>85.118857142857195</v>
      </c>
    </row>
    <row r="47" spans="2:11" x14ac:dyDescent="0.25">
      <c r="B47" s="26">
        <v>40</v>
      </c>
      <c r="C47" s="11" t="s">
        <v>5841</v>
      </c>
      <c r="D47" s="11" t="s">
        <v>5842</v>
      </c>
      <c r="E47" s="11" t="s">
        <v>5843</v>
      </c>
      <c r="F47" s="11" t="s">
        <v>122</v>
      </c>
      <c r="G47" s="26" t="s">
        <v>116</v>
      </c>
      <c r="H47" s="13">
        <v>4.4740687499999998</v>
      </c>
      <c r="I47" s="13">
        <v>6.4357860100000002</v>
      </c>
      <c r="J47" s="13">
        <v>119.67018225</v>
      </c>
      <c r="K47" s="13">
        <v>26.468761904761902</v>
      </c>
    </row>
    <row r="48" spans="2:11" x14ac:dyDescent="0.25">
      <c r="B48" s="25">
        <v>41</v>
      </c>
      <c r="C48" s="8" t="s">
        <v>5844</v>
      </c>
      <c r="D48" s="8" t="s">
        <v>5845</v>
      </c>
      <c r="E48" s="8" t="s">
        <v>5846</v>
      </c>
      <c r="F48" s="8" t="s">
        <v>194</v>
      </c>
      <c r="G48" s="25" t="s">
        <v>116</v>
      </c>
      <c r="H48" s="10">
        <v>4.2934529275000006</v>
      </c>
      <c r="I48" s="10">
        <v>4.6119145350000004</v>
      </c>
      <c r="J48" s="10">
        <v>5.8283074711306604</v>
      </c>
      <c r="K48" s="10">
        <v>125.77895238095201</v>
      </c>
    </row>
    <row r="49" spans="2:11" x14ac:dyDescent="0.25">
      <c r="B49" s="26">
        <v>42</v>
      </c>
      <c r="C49" s="11" t="s">
        <v>5847</v>
      </c>
      <c r="D49" s="11" t="s">
        <v>5848</v>
      </c>
      <c r="E49" s="11" t="s">
        <v>5849</v>
      </c>
      <c r="F49" s="11" t="s">
        <v>194</v>
      </c>
      <c r="G49" s="26" t="s">
        <v>116</v>
      </c>
      <c r="H49" s="13">
        <v>4.2190733425000007</v>
      </c>
      <c r="I49" s="13">
        <v>1.2505181114999999</v>
      </c>
      <c r="J49" s="13">
        <v>10.70514872093343</v>
      </c>
      <c r="K49" s="13">
        <v>60.044523809523803</v>
      </c>
    </row>
    <row r="50" spans="2:11" x14ac:dyDescent="0.25">
      <c r="B50" s="25">
        <v>43</v>
      </c>
      <c r="C50" s="8" t="s">
        <v>5850</v>
      </c>
      <c r="D50" s="8" t="s">
        <v>5851</v>
      </c>
      <c r="E50" s="8" t="s">
        <v>5852</v>
      </c>
      <c r="F50" s="8" t="s">
        <v>194</v>
      </c>
      <c r="G50" s="25" t="s">
        <v>116</v>
      </c>
      <c r="H50" s="10">
        <v>4.0116715098000002</v>
      </c>
      <c r="I50" s="10">
        <v>3.1619920893</v>
      </c>
      <c r="J50" s="10">
        <v>7.4763430487281797</v>
      </c>
      <c r="K50" s="10">
        <v>191.329714285714</v>
      </c>
    </row>
    <row r="51" spans="2:11" x14ac:dyDescent="0.25">
      <c r="B51" s="26">
        <v>44</v>
      </c>
      <c r="C51" s="11" t="s">
        <v>5853</v>
      </c>
      <c r="D51" s="11" t="s">
        <v>5854</v>
      </c>
      <c r="E51" s="11" t="s">
        <v>5855</v>
      </c>
      <c r="F51" s="11" t="s">
        <v>194</v>
      </c>
      <c r="G51" s="26" t="s">
        <v>116</v>
      </c>
      <c r="H51" s="13">
        <v>4.0100407082</v>
      </c>
      <c r="I51" s="13">
        <v>6.8971228723999998</v>
      </c>
      <c r="J51" s="13">
        <v>2.8135362186904871</v>
      </c>
      <c r="K51" s="13">
        <v>164.133761904762</v>
      </c>
    </row>
    <row r="52" spans="2:11" x14ac:dyDescent="0.25">
      <c r="B52" s="25">
        <v>45</v>
      </c>
      <c r="C52" s="8" t="s">
        <v>5856</v>
      </c>
      <c r="D52" s="8" t="s">
        <v>5857</v>
      </c>
      <c r="E52" s="8" t="s">
        <v>5858</v>
      </c>
      <c r="F52" s="8" t="s">
        <v>194</v>
      </c>
      <c r="G52" s="25" t="s">
        <v>116</v>
      </c>
      <c r="H52" s="10">
        <v>3.9615971264000001</v>
      </c>
      <c r="I52" s="10">
        <v>2.0643036362</v>
      </c>
      <c r="J52" s="10">
        <v>19.887475415134819</v>
      </c>
      <c r="K52" s="10">
        <v>33.871714285714297</v>
      </c>
    </row>
    <row r="53" spans="2:11" x14ac:dyDescent="0.25">
      <c r="B53" s="26">
        <v>46</v>
      </c>
      <c r="C53" s="11" t="s">
        <v>5859</v>
      </c>
      <c r="D53" s="11" t="s">
        <v>5860</v>
      </c>
      <c r="E53" s="11" t="s">
        <v>5861</v>
      </c>
      <c r="F53" s="11" t="s">
        <v>122</v>
      </c>
      <c r="G53" s="26" t="s">
        <v>116</v>
      </c>
      <c r="H53" s="13">
        <v>3.7735320899999998</v>
      </c>
      <c r="I53" s="13">
        <v>2.3269644949999999</v>
      </c>
      <c r="J53" s="13">
        <v>46.968794320000001</v>
      </c>
      <c r="K53" s="13">
        <v>94.9042380952381</v>
      </c>
    </row>
    <row r="54" spans="2:11" x14ac:dyDescent="0.25">
      <c r="B54" s="25">
        <v>47</v>
      </c>
      <c r="C54" s="8" t="s">
        <v>5862</v>
      </c>
      <c r="D54" s="8" t="s">
        <v>5863</v>
      </c>
      <c r="E54" s="8" t="s">
        <v>5864</v>
      </c>
      <c r="F54" s="8" t="s">
        <v>194</v>
      </c>
      <c r="G54" s="25" t="s">
        <v>116</v>
      </c>
      <c r="H54" s="10">
        <v>3.5161374620000001</v>
      </c>
      <c r="I54" s="10">
        <v>3.9641102899999998</v>
      </c>
      <c r="J54" s="10">
        <v>53.968024457867529</v>
      </c>
      <c r="K54" s="10">
        <v>115.83723809523801</v>
      </c>
    </row>
    <row r="55" spans="2:11" x14ac:dyDescent="0.25">
      <c r="B55" s="26">
        <v>48</v>
      </c>
      <c r="C55" s="11" t="s">
        <v>5865</v>
      </c>
      <c r="D55" s="11" t="s">
        <v>5866</v>
      </c>
      <c r="E55" s="11" t="s">
        <v>5867</v>
      </c>
      <c r="F55" s="11" t="s">
        <v>122</v>
      </c>
      <c r="G55" s="26" t="s">
        <v>116</v>
      </c>
      <c r="H55" s="13">
        <v>3.4696554499999999</v>
      </c>
      <c r="I55" s="13">
        <v>4.2070174060000003</v>
      </c>
      <c r="J55" s="13">
        <v>123.89267817339601</v>
      </c>
      <c r="K55" s="13">
        <v>34.066333333333297</v>
      </c>
    </row>
    <row r="56" spans="2:11" x14ac:dyDescent="0.25">
      <c r="B56" s="25">
        <v>49</v>
      </c>
      <c r="C56" s="8" t="s">
        <v>5868</v>
      </c>
      <c r="D56" s="8" t="s">
        <v>5869</v>
      </c>
      <c r="E56" s="8" t="s">
        <v>5870</v>
      </c>
      <c r="F56" s="8" t="s">
        <v>194</v>
      </c>
      <c r="G56" s="25" t="s">
        <v>116</v>
      </c>
      <c r="H56" s="10">
        <v>3.37314077</v>
      </c>
      <c r="I56" s="10">
        <v>2.927086385</v>
      </c>
      <c r="J56" s="10">
        <v>173.1737128850024</v>
      </c>
      <c r="K56" s="10">
        <v>122.80457142857099</v>
      </c>
    </row>
    <row r="57" spans="2:11" x14ac:dyDescent="0.25">
      <c r="B57" s="26">
        <v>50</v>
      </c>
      <c r="C57" s="11" t="s">
        <v>5871</v>
      </c>
      <c r="D57" s="11" t="s">
        <v>5872</v>
      </c>
      <c r="E57" s="11" t="s">
        <v>5873</v>
      </c>
      <c r="F57" s="11" t="s">
        <v>194</v>
      </c>
      <c r="G57" s="26" t="s">
        <v>116</v>
      </c>
      <c r="H57" s="13">
        <v>3.2610880089999998</v>
      </c>
      <c r="I57" s="13">
        <v>2.8637063999999999</v>
      </c>
      <c r="J57" s="13">
        <v>167.50825614281399</v>
      </c>
      <c r="K57" s="13">
        <v>41.1568095238095</v>
      </c>
    </row>
    <row r="58" spans="2:11" x14ac:dyDescent="0.25">
      <c r="B58" s="25">
        <v>51</v>
      </c>
      <c r="C58" s="8" t="s">
        <v>5874</v>
      </c>
      <c r="D58" s="8" t="s">
        <v>5875</v>
      </c>
      <c r="E58" s="8" t="s">
        <v>5876</v>
      </c>
      <c r="F58" s="8" t="s">
        <v>194</v>
      </c>
      <c r="G58" s="25" t="s">
        <v>116</v>
      </c>
      <c r="H58" s="10">
        <v>2.9460271282999999</v>
      </c>
      <c r="I58" s="10">
        <v>2.6028872164000001</v>
      </c>
      <c r="J58" s="10">
        <v>2.886996598087193</v>
      </c>
      <c r="K58" s="10">
        <v>72.231428571428594</v>
      </c>
    </row>
    <row r="59" spans="2:11" x14ac:dyDescent="0.25">
      <c r="B59" s="26">
        <v>52</v>
      </c>
      <c r="C59" s="11" t="s">
        <v>5877</v>
      </c>
      <c r="D59" s="11" t="s">
        <v>5878</v>
      </c>
      <c r="E59" s="11" t="s">
        <v>5879</v>
      </c>
      <c r="F59" s="11" t="s">
        <v>194</v>
      </c>
      <c r="G59" s="26" t="s">
        <v>116</v>
      </c>
      <c r="H59" s="13">
        <v>2.7603575359999999</v>
      </c>
      <c r="I59" s="13">
        <v>3.1145588640000001</v>
      </c>
      <c r="J59" s="13">
        <v>18.807480918213479</v>
      </c>
      <c r="K59" s="13">
        <v>97.101952380952397</v>
      </c>
    </row>
    <row r="60" spans="2:11" x14ac:dyDescent="0.25">
      <c r="B60" s="25">
        <v>53</v>
      </c>
      <c r="C60" s="8" t="s">
        <v>5880</v>
      </c>
      <c r="D60" s="8" t="s">
        <v>5881</v>
      </c>
      <c r="E60" s="8" t="s">
        <v>5882</v>
      </c>
      <c r="F60" s="8" t="s">
        <v>5837</v>
      </c>
      <c r="G60" s="25" t="s">
        <v>116</v>
      </c>
      <c r="H60" s="10">
        <v>2.7328782450000002</v>
      </c>
      <c r="I60" s="10">
        <v>2.18189739</v>
      </c>
      <c r="J60" s="10">
        <v>34.216092149500483</v>
      </c>
      <c r="K60" s="10">
        <v>47.907952380952402</v>
      </c>
    </row>
    <row r="61" spans="2:11" x14ac:dyDescent="0.25">
      <c r="B61" s="26">
        <v>54</v>
      </c>
      <c r="C61" s="11" t="s">
        <v>5883</v>
      </c>
      <c r="D61" s="11" t="s">
        <v>5884</v>
      </c>
      <c r="E61" s="11" t="s">
        <v>5885</v>
      </c>
      <c r="F61" s="11" t="s">
        <v>194</v>
      </c>
      <c r="G61" s="26" t="s">
        <v>116</v>
      </c>
      <c r="H61" s="13">
        <v>2.4867638373999998</v>
      </c>
      <c r="I61" s="13">
        <v>3.3900234608000002</v>
      </c>
      <c r="J61" s="13">
        <v>40.603618575847356</v>
      </c>
      <c r="K61" s="13">
        <v>57.979333333333301</v>
      </c>
    </row>
    <row r="62" spans="2:11" x14ac:dyDescent="0.25">
      <c r="B62" s="25">
        <v>55</v>
      </c>
      <c r="C62" s="8" t="s">
        <v>5886</v>
      </c>
      <c r="D62" s="8" t="s">
        <v>5887</v>
      </c>
      <c r="E62" s="8" t="s">
        <v>5888</v>
      </c>
      <c r="F62" s="8" t="s">
        <v>194</v>
      </c>
      <c r="G62" s="25" t="s">
        <v>116</v>
      </c>
      <c r="H62" s="10">
        <v>2.4273466039999998</v>
      </c>
      <c r="I62" s="10">
        <v>5.9224648350000004</v>
      </c>
      <c r="J62" s="10">
        <v>5.1000397703673048</v>
      </c>
      <c r="K62" s="10">
        <v>129.50371428571401</v>
      </c>
    </row>
    <row r="63" spans="2:11" x14ac:dyDescent="0.25">
      <c r="B63" s="26">
        <v>56</v>
      </c>
      <c r="C63" s="11" t="s">
        <v>5889</v>
      </c>
      <c r="D63" s="11" t="s">
        <v>5890</v>
      </c>
      <c r="E63" s="11" t="s">
        <v>5891</v>
      </c>
      <c r="F63" s="11" t="s">
        <v>194</v>
      </c>
      <c r="G63" s="26" t="s">
        <v>116</v>
      </c>
      <c r="H63" s="13">
        <v>2.315295232</v>
      </c>
      <c r="I63" s="13">
        <v>3.754353064</v>
      </c>
      <c r="J63" s="13">
        <v>139.04283253883881</v>
      </c>
      <c r="K63" s="13">
        <v>70.031333333333293</v>
      </c>
    </row>
    <row r="64" spans="2:11" x14ac:dyDescent="0.25">
      <c r="B64" s="25">
        <v>57</v>
      </c>
      <c r="C64" s="8" t="s">
        <v>5892</v>
      </c>
      <c r="D64" s="8" t="s">
        <v>5893</v>
      </c>
      <c r="E64" s="8" t="s">
        <v>5894</v>
      </c>
      <c r="F64" s="8" t="s">
        <v>122</v>
      </c>
      <c r="G64" s="25" t="s">
        <v>116</v>
      </c>
      <c r="H64" s="10">
        <v>2.203887446</v>
      </c>
      <c r="I64" s="10">
        <v>5.0885756440000014</v>
      </c>
      <c r="J64" s="10">
        <v>37.518730439999999</v>
      </c>
      <c r="K64" s="10">
        <v>121.55876190476199</v>
      </c>
    </row>
    <row r="65" spans="2:11" x14ac:dyDescent="0.25">
      <c r="B65" s="26">
        <v>58</v>
      </c>
      <c r="C65" s="11" t="s">
        <v>5895</v>
      </c>
      <c r="D65" s="11" t="s">
        <v>5896</v>
      </c>
      <c r="E65" s="11" t="s">
        <v>5897</v>
      </c>
      <c r="F65" s="11" t="s">
        <v>194</v>
      </c>
      <c r="G65" s="26" t="s">
        <v>116</v>
      </c>
      <c r="H65" s="13">
        <v>2.1994270754</v>
      </c>
      <c r="I65" s="13">
        <v>4.9604272591000003</v>
      </c>
      <c r="J65" s="13">
        <v>14.949648712169431</v>
      </c>
      <c r="K65" s="13">
        <v>161.41466666666699</v>
      </c>
    </row>
    <row r="66" spans="2:11" x14ac:dyDescent="0.25">
      <c r="B66" s="25">
        <v>59</v>
      </c>
      <c r="C66" s="8" t="s">
        <v>5898</v>
      </c>
      <c r="D66" s="8" t="s">
        <v>5899</v>
      </c>
      <c r="E66" s="8" t="s">
        <v>5900</v>
      </c>
      <c r="F66" s="8" t="s">
        <v>194</v>
      </c>
      <c r="G66" s="25" t="s">
        <v>116</v>
      </c>
      <c r="H66" s="10">
        <v>2.1343771999999999</v>
      </c>
      <c r="I66" s="10">
        <v>8.4806430600000002</v>
      </c>
      <c r="J66" s="10">
        <v>157.33267206727049</v>
      </c>
      <c r="K66" s="10">
        <v>112.323476190476</v>
      </c>
    </row>
    <row r="67" spans="2:11" x14ac:dyDescent="0.25">
      <c r="B67" s="26">
        <v>60</v>
      </c>
      <c r="C67" s="11" t="s">
        <v>5901</v>
      </c>
      <c r="D67" s="11" t="s">
        <v>5902</v>
      </c>
      <c r="E67" s="11" t="s">
        <v>5903</v>
      </c>
      <c r="F67" s="11" t="s">
        <v>194</v>
      </c>
      <c r="G67" s="26" t="s">
        <v>116</v>
      </c>
      <c r="H67" s="13">
        <v>2.0912850350999999</v>
      </c>
      <c r="I67" s="13">
        <v>3.1136201839000002</v>
      </c>
      <c r="J67" s="13">
        <v>33.938978388889311</v>
      </c>
      <c r="K67" s="13">
        <v>60.613190476190503</v>
      </c>
    </row>
    <row r="68" spans="2:11" x14ac:dyDescent="0.25">
      <c r="B68" s="25">
        <v>61</v>
      </c>
      <c r="C68" s="8" t="s">
        <v>5904</v>
      </c>
      <c r="D68" s="8" t="s">
        <v>5905</v>
      </c>
      <c r="E68" s="8" t="s">
        <v>5906</v>
      </c>
      <c r="F68" s="8" t="s">
        <v>5837</v>
      </c>
      <c r="G68" s="25" t="s">
        <v>116</v>
      </c>
      <c r="H68" s="10">
        <v>2.036632038</v>
      </c>
      <c r="I68" s="10">
        <v>2.393331812</v>
      </c>
      <c r="J68" s="10">
        <v>23.179023545073751</v>
      </c>
      <c r="K68" s="10">
        <v>191.041142857143</v>
      </c>
    </row>
    <row r="69" spans="2:11" x14ac:dyDescent="0.25">
      <c r="B69" s="26">
        <v>62</v>
      </c>
      <c r="C69" s="11" t="s">
        <v>5907</v>
      </c>
      <c r="D69" s="11" t="s">
        <v>5908</v>
      </c>
      <c r="E69" s="11" t="s">
        <v>5909</v>
      </c>
      <c r="F69" s="11" t="s">
        <v>194</v>
      </c>
      <c r="G69" s="26" t="s">
        <v>116</v>
      </c>
      <c r="H69" s="13">
        <v>2.0023616177000001</v>
      </c>
      <c r="I69" s="13">
        <v>1.5407297784</v>
      </c>
      <c r="J69" s="13">
        <v>22.252575526476139</v>
      </c>
      <c r="K69" s="13">
        <v>111.486571428571</v>
      </c>
    </row>
    <row r="70" spans="2:11" x14ac:dyDescent="0.25">
      <c r="B70" s="25">
        <v>63</v>
      </c>
      <c r="C70" s="8" t="s">
        <v>5910</v>
      </c>
      <c r="D70" s="8" t="s">
        <v>5911</v>
      </c>
      <c r="E70" s="8" t="s">
        <v>5912</v>
      </c>
      <c r="F70" s="8" t="s">
        <v>194</v>
      </c>
      <c r="G70" s="25" t="s">
        <v>116</v>
      </c>
      <c r="H70" s="10">
        <v>1.766820791</v>
      </c>
      <c r="I70" s="10">
        <v>0.49989811550000002</v>
      </c>
      <c r="J70" s="10">
        <v>105.2705558330849</v>
      </c>
      <c r="K70" s="10">
        <v>89.046047619047599</v>
      </c>
    </row>
    <row r="71" spans="2:11" x14ac:dyDescent="0.25">
      <c r="B71" s="26">
        <v>64</v>
      </c>
      <c r="C71" s="11" t="s">
        <v>5913</v>
      </c>
      <c r="D71" s="11" t="s">
        <v>5914</v>
      </c>
      <c r="E71" s="11" t="s">
        <v>5915</v>
      </c>
      <c r="F71" s="11" t="s">
        <v>138</v>
      </c>
      <c r="G71" s="26" t="s">
        <v>116</v>
      </c>
      <c r="H71" s="13">
        <v>1.4960104359999999</v>
      </c>
      <c r="I71" s="13">
        <v>1.57692017</v>
      </c>
      <c r="J71" s="13">
        <v>224.208215</v>
      </c>
      <c r="K71" s="13">
        <v>52.921380952381</v>
      </c>
    </row>
    <row r="72" spans="2:11" x14ac:dyDescent="0.25">
      <c r="B72" s="25">
        <v>65</v>
      </c>
      <c r="C72" s="8" t="s">
        <v>5916</v>
      </c>
      <c r="D72" s="8" t="s">
        <v>5917</v>
      </c>
      <c r="E72" s="8" t="s">
        <v>5918</v>
      </c>
      <c r="F72" s="8" t="s">
        <v>194</v>
      </c>
      <c r="G72" s="25" t="s">
        <v>116</v>
      </c>
      <c r="H72" s="10">
        <v>1.4502282520000001</v>
      </c>
      <c r="I72" s="10">
        <v>2.3488874160000002</v>
      </c>
      <c r="J72" s="10">
        <v>32.88354841087358</v>
      </c>
      <c r="K72" s="10">
        <v>64.528333333333293</v>
      </c>
    </row>
    <row r="73" spans="2:11" x14ac:dyDescent="0.25">
      <c r="B73" s="26">
        <v>66</v>
      </c>
      <c r="C73" s="11" t="s">
        <v>5919</v>
      </c>
      <c r="D73" s="11" t="s">
        <v>5920</v>
      </c>
      <c r="E73" s="11" t="s">
        <v>5921</v>
      </c>
      <c r="F73" s="11" t="s">
        <v>194</v>
      </c>
      <c r="G73" s="26" t="s">
        <v>116</v>
      </c>
      <c r="H73" s="13">
        <v>1.43585641</v>
      </c>
      <c r="I73" s="13">
        <v>4.2700535259999999</v>
      </c>
      <c r="J73" s="13">
        <v>12.0199794774627</v>
      </c>
      <c r="K73" s="13">
        <v>112.542</v>
      </c>
    </row>
    <row r="74" spans="2:11" x14ac:dyDescent="0.25">
      <c r="B74" s="25">
        <v>67</v>
      </c>
      <c r="C74" s="8" t="s">
        <v>5922</v>
      </c>
      <c r="D74" s="8" t="s">
        <v>5923</v>
      </c>
      <c r="E74" s="8" t="s">
        <v>5924</v>
      </c>
      <c r="F74" s="8" t="s">
        <v>194</v>
      </c>
      <c r="G74" s="25" t="s">
        <v>116</v>
      </c>
      <c r="H74" s="10">
        <v>1.434037988</v>
      </c>
      <c r="I74" s="10">
        <v>1.2448933659999999</v>
      </c>
      <c r="J74" s="10">
        <v>8.1246040805586706</v>
      </c>
      <c r="K74" s="10">
        <v>91.148523809523795</v>
      </c>
    </row>
    <row r="75" spans="2:11" x14ac:dyDescent="0.25">
      <c r="B75" s="26">
        <v>68</v>
      </c>
      <c r="C75" s="11" t="s">
        <v>5925</v>
      </c>
      <c r="D75" s="11" t="s">
        <v>5926</v>
      </c>
      <c r="E75" s="11" t="s">
        <v>5927</v>
      </c>
      <c r="F75" s="11" t="s">
        <v>194</v>
      </c>
      <c r="G75" s="26" t="s">
        <v>116</v>
      </c>
      <c r="H75" s="13">
        <v>1.3802475400000001</v>
      </c>
      <c r="I75" s="13">
        <v>0.51883574399999999</v>
      </c>
      <c r="J75" s="13">
        <v>24.046300582541338</v>
      </c>
      <c r="K75" s="13">
        <v>32.491190476190503</v>
      </c>
    </row>
    <row r="76" spans="2:11" x14ac:dyDescent="0.25">
      <c r="B76" s="25">
        <v>69</v>
      </c>
      <c r="C76" s="8" t="s">
        <v>5928</v>
      </c>
      <c r="D76" s="8" t="s">
        <v>5929</v>
      </c>
      <c r="E76" s="8" t="s">
        <v>5930</v>
      </c>
      <c r="F76" s="8" t="s">
        <v>194</v>
      </c>
      <c r="G76" s="25" t="s">
        <v>116</v>
      </c>
      <c r="H76" s="10">
        <v>1.3338492900000001</v>
      </c>
      <c r="I76" s="10">
        <v>2.34540755</v>
      </c>
      <c r="J76" s="10">
        <v>161.2434812908337</v>
      </c>
      <c r="K76" s="10">
        <v>57.986619047619101</v>
      </c>
    </row>
    <row r="77" spans="2:11" x14ac:dyDescent="0.25">
      <c r="B77" s="26">
        <v>70</v>
      </c>
      <c r="C77" s="11" t="s">
        <v>5931</v>
      </c>
      <c r="D77" s="11" t="s">
        <v>5932</v>
      </c>
      <c r="E77" s="11" t="s">
        <v>5933</v>
      </c>
      <c r="F77" s="11" t="s">
        <v>194</v>
      </c>
      <c r="G77" s="26" t="s">
        <v>116</v>
      </c>
      <c r="H77" s="13">
        <v>1.3071803420999999</v>
      </c>
      <c r="I77" s="13">
        <v>1.4237065545000001</v>
      </c>
      <c r="J77" s="13">
        <v>32.983695117575941</v>
      </c>
      <c r="K77" s="13">
        <v>227.49171428571401</v>
      </c>
    </row>
    <row r="78" spans="2:11" x14ac:dyDescent="0.25">
      <c r="B78" s="25">
        <v>71</v>
      </c>
      <c r="C78" s="8" t="s">
        <v>5934</v>
      </c>
      <c r="D78" s="8" t="s">
        <v>5935</v>
      </c>
      <c r="E78" s="8" t="s">
        <v>5936</v>
      </c>
      <c r="F78" s="8" t="s">
        <v>1309</v>
      </c>
      <c r="G78" s="25" t="s">
        <v>116</v>
      </c>
      <c r="H78" s="10">
        <v>1.2827288100000001</v>
      </c>
      <c r="I78" s="10">
        <v>1.9816287969999999</v>
      </c>
      <c r="J78" s="10">
        <v>589.01492256071219</v>
      </c>
      <c r="K78" s="10">
        <v>15.1390476190476</v>
      </c>
    </row>
    <row r="79" spans="2:11" x14ac:dyDescent="0.25">
      <c r="B79" s="26">
        <v>72</v>
      </c>
      <c r="C79" s="11" t="s">
        <v>5937</v>
      </c>
      <c r="D79" s="11" t="s">
        <v>5938</v>
      </c>
      <c r="E79" s="11" t="s">
        <v>5939</v>
      </c>
      <c r="F79" s="11" t="s">
        <v>194</v>
      </c>
      <c r="G79" s="26" t="s">
        <v>116</v>
      </c>
      <c r="H79" s="13">
        <v>1.2397995445000001</v>
      </c>
      <c r="I79" s="13">
        <v>0.42035414100000001</v>
      </c>
      <c r="J79" s="13">
        <v>19.27386369877545</v>
      </c>
      <c r="K79" s="13">
        <v>74.287285714285701</v>
      </c>
    </row>
    <row r="80" spans="2:11" x14ac:dyDescent="0.25">
      <c r="B80" s="25">
        <v>73</v>
      </c>
      <c r="C80" s="8" t="s">
        <v>5940</v>
      </c>
      <c r="D80" s="8" t="s">
        <v>5941</v>
      </c>
      <c r="E80" s="8" t="s">
        <v>5942</v>
      </c>
      <c r="F80" s="8" t="s">
        <v>194</v>
      </c>
      <c r="G80" s="25" t="s">
        <v>116</v>
      </c>
      <c r="H80" s="10">
        <v>1.2229710336999999</v>
      </c>
      <c r="I80" s="10">
        <v>0.89034462640000001</v>
      </c>
      <c r="J80" s="10">
        <v>14.11350432381583</v>
      </c>
      <c r="K80" s="10">
        <v>614.51347619047601</v>
      </c>
    </row>
    <row r="81" spans="2:11" x14ac:dyDescent="0.25">
      <c r="B81" s="26">
        <v>74</v>
      </c>
      <c r="C81" s="11" t="s">
        <v>5943</v>
      </c>
      <c r="D81" s="11" t="s">
        <v>5944</v>
      </c>
      <c r="E81" s="11" t="s">
        <v>5945</v>
      </c>
      <c r="F81" s="11" t="s">
        <v>5837</v>
      </c>
      <c r="G81" s="26" t="s">
        <v>116</v>
      </c>
      <c r="H81" s="13">
        <v>1.19063221</v>
      </c>
      <c r="I81" s="13">
        <v>1.7579066000000001</v>
      </c>
      <c r="J81" s="13">
        <v>4.493994803081347</v>
      </c>
      <c r="K81" s="13">
        <v>24.924333333333301</v>
      </c>
    </row>
    <row r="82" spans="2:11" x14ac:dyDescent="0.25">
      <c r="B82" s="25">
        <v>75</v>
      </c>
      <c r="C82" s="8" t="s">
        <v>5946</v>
      </c>
      <c r="D82" s="8" t="s">
        <v>5947</v>
      </c>
      <c r="E82" s="8" t="s">
        <v>5948</v>
      </c>
      <c r="F82" s="8" t="s">
        <v>194</v>
      </c>
      <c r="G82" s="25" t="s">
        <v>116</v>
      </c>
      <c r="H82" s="10">
        <v>1.1801545499999999</v>
      </c>
      <c r="I82" s="10">
        <v>1.4813476999999999</v>
      </c>
      <c r="J82" s="10">
        <v>21.379965959830781</v>
      </c>
      <c r="K82" s="10">
        <v>103.009428571429</v>
      </c>
    </row>
    <row r="83" spans="2:11" x14ac:dyDescent="0.25">
      <c r="B83" s="26">
        <v>76</v>
      </c>
      <c r="C83" s="11" t="s">
        <v>5949</v>
      </c>
      <c r="D83" s="11" t="s">
        <v>5950</v>
      </c>
      <c r="E83" s="11" t="s">
        <v>5951</v>
      </c>
      <c r="F83" s="11" t="s">
        <v>5837</v>
      </c>
      <c r="G83" s="26" t="s">
        <v>116</v>
      </c>
      <c r="H83" s="13">
        <v>1.074007634</v>
      </c>
      <c r="I83" s="13">
        <v>1.7821762000000001E-2</v>
      </c>
      <c r="J83" s="13">
        <v>1.022059500036602</v>
      </c>
      <c r="K83" s="13">
        <v>99.157263157894704</v>
      </c>
    </row>
    <row r="84" spans="2:11" x14ac:dyDescent="0.25">
      <c r="B84" s="25">
        <v>77</v>
      </c>
      <c r="C84" s="8" t="s">
        <v>5952</v>
      </c>
      <c r="D84" s="8" t="s">
        <v>5953</v>
      </c>
      <c r="E84" s="8" t="s">
        <v>5954</v>
      </c>
      <c r="F84" s="8" t="s">
        <v>194</v>
      </c>
      <c r="G84" s="25" t="s">
        <v>116</v>
      </c>
      <c r="H84" s="10">
        <v>1.0280474900000001</v>
      </c>
      <c r="I84" s="10">
        <v>1.3581759149999999</v>
      </c>
      <c r="J84" s="10">
        <v>28.472247346400291</v>
      </c>
      <c r="K84" s="10">
        <v>139.34271428571401</v>
      </c>
    </row>
    <row r="85" spans="2:11" x14ac:dyDescent="0.25">
      <c r="B85" s="26">
        <v>78</v>
      </c>
      <c r="C85" s="11" t="s">
        <v>5955</v>
      </c>
      <c r="D85" s="11" t="s">
        <v>5956</v>
      </c>
      <c r="E85" s="11" t="s">
        <v>5957</v>
      </c>
      <c r="F85" s="11" t="s">
        <v>194</v>
      </c>
      <c r="G85" s="26" t="s">
        <v>116</v>
      </c>
      <c r="H85" s="13">
        <v>0.99408344799999993</v>
      </c>
      <c r="I85" s="13">
        <v>1.51742592</v>
      </c>
      <c r="J85" s="13">
        <v>74.944501512353824</v>
      </c>
      <c r="K85" s="13">
        <v>70.616904761904806</v>
      </c>
    </row>
    <row r="86" spans="2:11" x14ac:dyDescent="0.25">
      <c r="B86" s="25">
        <v>79</v>
      </c>
      <c r="C86" s="8" t="s">
        <v>5958</v>
      </c>
      <c r="D86" s="8" t="s">
        <v>5959</v>
      </c>
      <c r="E86" s="8" t="s">
        <v>5960</v>
      </c>
      <c r="F86" s="8" t="s">
        <v>194</v>
      </c>
      <c r="G86" s="25" t="s">
        <v>116</v>
      </c>
      <c r="H86" s="10">
        <v>0.92654344389999999</v>
      </c>
      <c r="I86" s="10">
        <v>1.1463531041999999</v>
      </c>
      <c r="J86" s="10">
        <v>52.159193151354131</v>
      </c>
      <c r="K86" s="10">
        <v>152.06166666666701</v>
      </c>
    </row>
    <row r="87" spans="2:11" x14ac:dyDescent="0.25">
      <c r="B87" s="26">
        <v>80</v>
      </c>
      <c r="C87" s="11" t="s">
        <v>5961</v>
      </c>
      <c r="D87" s="11" t="s">
        <v>5962</v>
      </c>
      <c r="E87" s="11" t="s">
        <v>5963</v>
      </c>
      <c r="F87" s="11" t="s">
        <v>194</v>
      </c>
      <c r="G87" s="26" t="s">
        <v>116</v>
      </c>
      <c r="H87" s="13">
        <v>0.88975912089999998</v>
      </c>
      <c r="I87" s="13">
        <v>1.3068321713</v>
      </c>
      <c r="J87" s="13">
        <v>1.5966307565370881</v>
      </c>
      <c r="K87" s="13">
        <v>238.01890476190499</v>
      </c>
    </row>
    <row r="88" spans="2:11" x14ac:dyDescent="0.25">
      <c r="B88" s="25">
        <v>81</v>
      </c>
      <c r="C88" s="8" t="s">
        <v>5964</v>
      </c>
      <c r="D88" s="8" t="s">
        <v>5965</v>
      </c>
      <c r="E88" s="8" t="s">
        <v>5966</v>
      </c>
      <c r="F88" s="8" t="s">
        <v>194</v>
      </c>
      <c r="G88" s="25" t="s">
        <v>116</v>
      </c>
      <c r="H88" s="10">
        <v>0.84586771449999998</v>
      </c>
      <c r="I88" s="10">
        <v>1.3358915185</v>
      </c>
      <c r="J88" s="10">
        <v>18.01122330295761</v>
      </c>
      <c r="K88" s="10">
        <v>80.571095238095197</v>
      </c>
    </row>
    <row r="89" spans="2:11" x14ac:dyDescent="0.25">
      <c r="B89" s="26">
        <v>82</v>
      </c>
      <c r="C89" s="11" t="s">
        <v>5967</v>
      </c>
      <c r="D89" s="11" t="s">
        <v>5968</v>
      </c>
      <c r="E89" s="11" t="s">
        <v>5969</v>
      </c>
      <c r="F89" s="11" t="s">
        <v>194</v>
      </c>
      <c r="G89" s="26" t="s">
        <v>116</v>
      </c>
      <c r="H89" s="13">
        <v>0.72878414439999994</v>
      </c>
      <c r="I89" s="13">
        <v>1.295875774</v>
      </c>
      <c r="J89" s="13">
        <v>36.717310048666633</v>
      </c>
      <c r="K89" s="13">
        <v>212.58666666666701</v>
      </c>
    </row>
    <row r="90" spans="2:11" x14ac:dyDescent="0.25">
      <c r="B90" s="25">
        <v>83</v>
      </c>
      <c r="C90" s="8" t="s">
        <v>5970</v>
      </c>
      <c r="D90" s="8" t="s">
        <v>5971</v>
      </c>
      <c r="E90" s="8" t="s">
        <v>5972</v>
      </c>
      <c r="F90" s="8" t="s">
        <v>194</v>
      </c>
      <c r="G90" s="25" t="s">
        <v>116</v>
      </c>
      <c r="H90" s="10">
        <v>0.69389783279999995</v>
      </c>
      <c r="I90" s="10">
        <v>1.0273628498</v>
      </c>
      <c r="J90" s="10">
        <v>3.5037557867927061</v>
      </c>
      <c r="K90" s="10">
        <v>90.623571428571395</v>
      </c>
    </row>
    <row r="91" spans="2:11" x14ac:dyDescent="0.25">
      <c r="B91" s="26">
        <v>84</v>
      </c>
      <c r="C91" s="11" t="s">
        <v>5973</v>
      </c>
      <c r="D91" s="11" t="s">
        <v>5974</v>
      </c>
      <c r="E91" s="11" t="s">
        <v>5975</v>
      </c>
      <c r="F91" s="11" t="s">
        <v>5837</v>
      </c>
      <c r="G91" s="26" t="s">
        <v>831</v>
      </c>
      <c r="H91" s="13">
        <v>0.63864029816240397</v>
      </c>
      <c r="I91" s="13">
        <v>0.37913182115265298</v>
      </c>
      <c r="J91" s="13">
        <v>1.7928579468141621</v>
      </c>
      <c r="K91" s="13">
        <v>149.98928571428601</v>
      </c>
    </row>
    <row r="92" spans="2:11" x14ac:dyDescent="0.25">
      <c r="B92" s="25">
        <v>85</v>
      </c>
      <c r="C92" s="8" t="s">
        <v>5976</v>
      </c>
      <c r="D92" s="8" t="s">
        <v>5977</v>
      </c>
      <c r="E92" s="8" t="s">
        <v>5978</v>
      </c>
      <c r="F92" s="8" t="s">
        <v>122</v>
      </c>
      <c r="G92" s="25" t="s">
        <v>116</v>
      </c>
      <c r="H92" s="10">
        <v>0.56217259199999992</v>
      </c>
      <c r="I92" s="10">
        <v>0.61058306499999992</v>
      </c>
      <c r="J92" s="10">
        <v>12.229433090000001</v>
      </c>
      <c r="K92" s="10">
        <v>132.427476190476</v>
      </c>
    </row>
    <row r="93" spans="2:11" x14ac:dyDescent="0.25">
      <c r="B93" s="26">
        <v>86</v>
      </c>
      <c r="C93" s="11" t="s">
        <v>5979</v>
      </c>
      <c r="D93" s="11" t="s">
        <v>5980</v>
      </c>
      <c r="E93" s="11" t="s">
        <v>5981</v>
      </c>
      <c r="F93" s="11" t="s">
        <v>194</v>
      </c>
      <c r="G93" s="26" t="s">
        <v>116</v>
      </c>
      <c r="H93" s="13">
        <v>0.51309366320000005</v>
      </c>
      <c r="I93" s="13">
        <v>0.50228319760000006</v>
      </c>
      <c r="J93" s="13">
        <v>4.3162472972196078</v>
      </c>
      <c r="K93" s="13">
        <v>189.047476190476</v>
      </c>
    </row>
    <row r="94" spans="2:11" x14ac:dyDescent="0.25">
      <c r="B94" s="25">
        <v>87</v>
      </c>
      <c r="C94" s="8" t="s">
        <v>5982</v>
      </c>
      <c r="D94" s="8" t="s">
        <v>5983</v>
      </c>
      <c r="E94" s="8" t="s">
        <v>5984</v>
      </c>
      <c r="F94" s="8" t="s">
        <v>194</v>
      </c>
      <c r="G94" s="25" t="s">
        <v>116</v>
      </c>
      <c r="H94" s="10">
        <v>0.50061036400000003</v>
      </c>
      <c r="I94" s="10">
        <v>4.4626752559999998</v>
      </c>
      <c r="J94" s="10">
        <v>40.417779103617903</v>
      </c>
      <c r="K94" s="10">
        <v>192.63885714285701</v>
      </c>
    </row>
    <row r="95" spans="2:11" x14ac:dyDescent="0.25">
      <c r="B95" s="26">
        <v>88</v>
      </c>
      <c r="C95" s="11" t="s">
        <v>5985</v>
      </c>
      <c r="D95" s="11" t="s">
        <v>5986</v>
      </c>
      <c r="E95" s="11" t="s">
        <v>5987</v>
      </c>
      <c r="F95" s="11" t="s">
        <v>194</v>
      </c>
      <c r="G95" s="26" t="s">
        <v>116</v>
      </c>
      <c r="H95" s="13">
        <v>0.47367251799999999</v>
      </c>
      <c r="I95" s="13">
        <v>0.44509996800000001</v>
      </c>
      <c r="J95" s="13">
        <v>9.956106685951486</v>
      </c>
      <c r="K95" s="13">
        <v>51.868476190476201</v>
      </c>
    </row>
    <row r="96" spans="2:11" x14ac:dyDescent="0.25">
      <c r="B96" s="25">
        <v>89</v>
      </c>
      <c r="C96" s="8" t="s">
        <v>5988</v>
      </c>
      <c r="D96" s="8" t="s">
        <v>5989</v>
      </c>
      <c r="E96" s="8" t="s">
        <v>5990</v>
      </c>
      <c r="F96" s="8" t="s">
        <v>194</v>
      </c>
      <c r="G96" s="25" t="s">
        <v>116</v>
      </c>
      <c r="H96" s="10">
        <v>0.44644563300000001</v>
      </c>
      <c r="I96" s="10">
        <v>0.21456359</v>
      </c>
      <c r="J96" s="10">
        <v>1.7816898058201811</v>
      </c>
      <c r="K96" s="10">
        <v>128.98409523809499</v>
      </c>
    </row>
    <row r="97" spans="2:11" x14ac:dyDescent="0.25">
      <c r="B97" s="26">
        <v>90</v>
      </c>
      <c r="C97" s="11" t="s">
        <v>5991</v>
      </c>
      <c r="D97" s="11" t="s">
        <v>5992</v>
      </c>
      <c r="E97" s="11" t="s">
        <v>5993</v>
      </c>
      <c r="F97" s="11" t="s">
        <v>194</v>
      </c>
      <c r="G97" s="26" t="s">
        <v>116</v>
      </c>
      <c r="H97" s="13">
        <v>0.41529090340000002</v>
      </c>
      <c r="I97" s="13">
        <v>3.841887802</v>
      </c>
      <c r="J97" s="13">
        <v>9.7718493356336253</v>
      </c>
      <c r="K97" s="13">
        <v>81.627952380952394</v>
      </c>
    </row>
    <row r="98" spans="2:11" x14ac:dyDescent="0.25">
      <c r="B98" s="25">
        <v>91</v>
      </c>
      <c r="C98" s="8" t="s">
        <v>5994</v>
      </c>
      <c r="D98" s="8" t="s">
        <v>5995</v>
      </c>
      <c r="E98" s="8" t="s">
        <v>5996</v>
      </c>
      <c r="F98" s="8" t="s">
        <v>5837</v>
      </c>
      <c r="G98" s="25" t="s">
        <v>116</v>
      </c>
      <c r="H98" s="10">
        <v>0.36562426999999997</v>
      </c>
      <c r="I98" s="10">
        <v>0.32382178</v>
      </c>
      <c r="J98" s="10">
        <v>24.806481622363201</v>
      </c>
      <c r="K98" s="10">
        <v>89.126095238095203</v>
      </c>
    </row>
    <row r="99" spans="2:11" x14ac:dyDescent="0.25">
      <c r="B99" s="26">
        <v>92</v>
      </c>
      <c r="C99" s="11" t="s">
        <v>5997</v>
      </c>
      <c r="D99" s="11" t="s">
        <v>5998</v>
      </c>
      <c r="E99" s="11" t="s">
        <v>5999</v>
      </c>
      <c r="F99" s="11" t="s">
        <v>194</v>
      </c>
      <c r="G99" s="26" t="s">
        <v>116</v>
      </c>
      <c r="H99" s="13">
        <v>0.35197128500000002</v>
      </c>
      <c r="I99" s="13">
        <v>0.66481529500000003</v>
      </c>
      <c r="J99" s="13">
        <v>3.7622862456413722</v>
      </c>
      <c r="K99" s="13">
        <v>231.590571428571</v>
      </c>
    </row>
    <row r="100" spans="2:11" x14ac:dyDescent="0.25">
      <c r="B100" s="25">
        <v>93</v>
      </c>
      <c r="C100" s="8" t="s">
        <v>6000</v>
      </c>
      <c r="D100" s="8" t="s">
        <v>6001</v>
      </c>
      <c r="E100" s="8" t="s">
        <v>6002</v>
      </c>
      <c r="F100" s="8" t="s">
        <v>194</v>
      </c>
      <c r="G100" s="25" t="s">
        <v>116</v>
      </c>
      <c r="H100" s="10">
        <v>0.337230588</v>
      </c>
      <c r="I100" s="10">
        <v>0.65861630900000001</v>
      </c>
      <c r="J100" s="10">
        <v>49.848968767803562</v>
      </c>
      <c r="K100" s="10">
        <v>34.631190476190497</v>
      </c>
    </row>
    <row r="101" spans="2:11" x14ac:dyDescent="0.25">
      <c r="B101" s="26">
        <v>94</v>
      </c>
      <c r="C101" s="11" t="s">
        <v>6003</v>
      </c>
      <c r="D101" s="11" t="s">
        <v>6004</v>
      </c>
      <c r="E101" s="11" t="s">
        <v>6005</v>
      </c>
      <c r="F101" s="11" t="s">
        <v>194</v>
      </c>
      <c r="G101" s="26" t="s">
        <v>116</v>
      </c>
      <c r="H101" s="13">
        <v>0.32787362549999999</v>
      </c>
      <c r="I101" s="13">
        <v>5.0615748245000001</v>
      </c>
      <c r="J101" s="13">
        <v>2.1787534994216222</v>
      </c>
      <c r="K101" s="13">
        <v>245.93752380952401</v>
      </c>
    </row>
    <row r="102" spans="2:11" x14ac:dyDescent="0.25">
      <c r="B102" s="25">
        <v>95</v>
      </c>
      <c r="C102" s="8" t="s">
        <v>6006</v>
      </c>
      <c r="D102" s="8" t="s">
        <v>6007</v>
      </c>
      <c r="E102" s="8" t="s">
        <v>6008</v>
      </c>
      <c r="F102" s="8" t="s">
        <v>5837</v>
      </c>
      <c r="G102" s="25" t="s">
        <v>116</v>
      </c>
      <c r="H102" s="10">
        <v>0.32259299200000002</v>
      </c>
      <c r="I102" s="10">
        <v>0.321296054</v>
      </c>
      <c r="J102" s="10">
        <v>0.71066245931048444</v>
      </c>
      <c r="K102" s="10">
        <v>119.564571428571</v>
      </c>
    </row>
    <row r="103" spans="2:11" x14ac:dyDescent="0.25">
      <c r="B103" s="26">
        <v>96</v>
      </c>
      <c r="C103" s="11" t="s">
        <v>6009</v>
      </c>
      <c r="D103" s="11" t="s">
        <v>6010</v>
      </c>
      <c r="E103" s="11" t="s">
        <v>6011</v>
      </c>
      <c r="F103" s="11" t="s">
        <v>5837</v>
      </c>
      <c r="G103" s="26" t="s">
        <v>116</v>
      </c>
      <c r="H103" s="13">
        <v>0.31165293999999999</v>
      </c>
      <c r="I103" s="13">
        <v>0.37798219</v>
      </c>
      <c r="J103" s="13">
        <v>0.48735060396819357</v>
      </c>
      <c r="K103" s="13">
        <v>49.938333333333297</v>
      </c>
    </row>
    <row r="104" spans="2:11" x14ac:dyDescent="0.25">
      <c r="B104" s="25">
        <v>97</v>
      </c>
      <c r="C104" s="8" t="s">
        <v>6012</v>
      </c>
      <c r="D104" s="8" t="s">
        <v>6013</v>
      </c>
      <c r="E104" s="8" t="s">
        <v>6014</v>
      </c>
      <c r="F104" s="8" t="s">
        <v>194</v>
      </c>
      <c r="G104" s="25" t="s">
        <v>116</v>
      </c>
      <c r="H104" s="10">
        <v>0.30627793800000003</v>
      </c>
      <c r="I104" s="10">
        <v>0.36965954200000001</v>
      </c>
      <c r="J104" s="10">
        <v>5.5521123809035302</v>
      </c>
      <c r="K104" s="10">
        <v>164.46771428571401</v>
      </c>
    </row>
    <row r="105" spans="2:11" x14ac:dyDescent="0.25">
      <c r="B105" s="26">
        <v>98</v>
      </c>
      <c r="C105" s="11" t="s">
        <v>6015</v>
      </c>
      <c r="D105" s="11" t="s">
        <v>6016</v>
      </c>
      <c r="E105" s="11" t="s">
        <v>6017</v>
      </c>
      <c r="F105" s="11" t="s">
        <v>194</v>
      </c>
      <c r="G105" s="26" t="s">
        <v>116</v>
      </c>
      <c r="H105" s="13">
        <v>0.29561039090000002</v>
      </c>
      <c r="I105" s="13">
        <v>0.4564347534</v>
      </c>
      <c r="J105" s="13">
        <v>6.1849042821810443</v>
      </c>
      <c r="K105" s="13">
        <v>239.75414285714299</v>
      </c>
    </row>
    <row r="106" spans="2:11" x14ac:dyDescent="0.25">
      <c r="B106" s="25">
        <v>99</v>
      </c>
      <c r="C106" s="8" t="s">
        <v>6018</v>
      </c>
      <c r="D106" s="8" t="s">
        <v>6019</v>
      </c>
      <c r="E106" s="8" t="s">
        <v>6020</v>
      </c>
      <c r="F106" s="8" t="s">
        <v>194</v>
      </c>
      <c r="G106" s="25" t="s">
        <v>116</v>
      </c>
      <c r="H106" s="10">
        <v>0.29047101079999998</v>
      </c>
      <c r="I106" s="10">
        <v>0.23954424399999999</v>
      </c>
      <c r="J106" s="10">
        <v>3.403260323609028</v>
      </c>
      <c r="K106" s="10">
        <v>159.32190476190499</v>
      </c>
    </row>
    <row r="107" spans="2:11" x14ac:dyDescent="0.25">
      <c r="B107" s="26">
        <v>100</v>
      </c>
      <c r="C107" s="11" t="s">
        <v>6021</v>
      </c>
      <c r="D107" s="11" t="s">
        <v>6022</v>
      </c>
      <c r="E107" s="11" t="s">
        <v>6023</v>
      </c>
      <c r="F107" s="11" t="s">
        <v>194</v>
      </c>
      <c r="G107" s="26" t="s">
        <v>116</v>
      </c>
      <c r="H107" s="13">
        <v>0.28396062</v>
      </c>
      <c r="I107" s="13">
        <v>0.24179771799999999</v>
      </c>
      <c r="J107" s="13">
        <v>1.949875645967885</v>
      </c>
      <c r="K107" s="13">
        <v>167.77528571428601</v>
      </c>
    </row>
    <row r="108" spans="2:11" x14ac:dyDescent="0.25">
      <c r="B108" s="25">
        <v>101</v>
      </c>
      <c r="C108" s="8" t="s">
        <v>6024</v>
      </c>
      <c r="D108" s="8" t="s">
        <v>6025</v>
      </c>
      <c r="E108" s="8" t="s">
        <v>6026</v>
      </c>
      <c r="F108" s="8" t="s">
        <v>5837</v>
      </c>
      <c r="G108" s="25" t="s">
        <v>116</v>
      </c>
      <c r="H108" s="10">
        <v>0.27772844000000002</v>
      </c>
      <c r="I108" s="10">
        <v>3.4185350000000003E-2</v>
      </c>
      <c r="J108" s="10">
        <v>1.4119947798611721</v>
      </c>
      <c r="K108" s="10">
        <v>39.958047619047598</v>
      </c>
    </row>
    <row r="109" spans="2:11" x14ac:dyDescent="0.25">
      <c r="B109" s="26">
        <v>102</v>
      </c>
      <c r="C109" s="11" t="s">
        <v>6027</v>
      </c>
      <c r="D109" s="11" t="s">
        <v>6028</v>
      </c>
      <c r="E109" s="11" t="s">
        <v>6029</v>
      </c>
      <c r="F109" s="11" t="s">
        <v>5837</v>
      </c>
      <c r="G109" s="26" t="s">
        <v>116</v>
      </c>
      <c r="H109" s="13">
        <v>0.26274065000000002</v>
      </c>
      <c r="I109" s="13">
        <v>0.245367325</v>
      </c>
      <c r="J109" s="13">
        <v>4.3137125892036208</v>
      </c>
      <c r="K109" s="13">
        <v>99.995684210526306</v>
      </c>
    </row>
    <row r="110" spans="2:11" x14ac:dyDescent="0.25">
      <c r="B110" s="25">
        <v>103</v>
      </c>
      <c r="C110" s="8" t="s">
        <v>6030</v>
      </c>
      <c r="D110" s="8" t="s">
        <v>6031</v>
      </c>
      <c r="E110" s="8" t="s">
        <v>6032</v>
      </c>
      <c r="F110" s="8" t="s">
        <v>194</v>
      </c>
      <c r="G110" s="25" t="s">
        <v>116</v>
      </c>
      <c r="H110" s="10">
        <v>0.26126315490000002</v>
      </c>
      <c r="I110" s="10">
        <v>0.87601517849999999</v>
      </c>
      <c r="J110" s="10">
        <v>4.9948631913094506</v>
      </c>
      <c r="K110" s="10">
        <v>148.35038095238099</v>
      </c>
    </row>
    <row r="111" spans="2:11" x14ac:dyDescent="0.25">
      <c r="B111" s="26">
        <v>104</v>
      </c>
      <c r="C111" s="11" t="s">
        <v>6033</v>
      </c>
      <c r="D111" s="11" t="s">
        <v>6034</v>
      </c>
      <c r="E111" s="11" t="s">
        <v>6035</v>
      </c>
      <c r="F111" s="11" t="s">
        <v>5837</v>
      </c>
      <c r="G111" s="26" t="s">
        <v>116</v>
      </c>
      <c r="H111" s="13">
        <v>0.25896408999999998</v>
      </c>
      <c r="I111" s="13">
        <v>0.1620827</v>
      </c>
      <c r="J111" s="13">
        <v>1.9820511086153421</v>
      </c>
      <c r="K111" s="13">
        <v>49.936190476190497</v>
      </c>
    </row>
    <row r="112" spans="2:11" x14ac:dyDescent="0.25">
      <c r="B112" s="25">
        <v>105</v>
      </c>
      <c r="C112" s="8" t="s">
        <v>6036</v>
      </c>
      <c r="D112" s="8" t="s">
        <v>6037</v>
      </c>
      <c r="E112" s="8" t="s">
        <v>6038</v>
      </c>
      <c r="F112" s="8" t="s">
        <v>138</v>
      </c>
      <c r="G112" s="25" t="s">
        <v>116</v>
      </c>
      <c r="H112" s="10">
        <v>0.24532529</v>
      </c>
      <c r="I112" s="10">
        <v>1.68143267</v>
      </c>
      <c r="J112" s="10">
        <v>20.026364000000001</v>
      </c>
      <c r="K112" s="10">
        <v>83.982714285714295</v>
      </c>
    </row>
    <row r="113" spans="2:11" x14ac:dyDescent="0.25">
      <c r="B113" s="26">
        <v>106</v>
      </c>
      <c r="C113" s="11" t="s">
        <v>6039</v>
      </c>
      <c r="D113" s="11" t="s">
        <v>6040</v>
      </c>
      <c r="E113" s="11" t="s">
        <v>6041</v>
      </c>
      <c r="F113" s="11" t="s">
        <v>5837</v>
      </c>
      <c r="G113" s="26" t="s">
        <v>116</v>
      </c>
      <c r="H113" s="13">
        <v>0.22799397399999999</v>
      </c>
      <c r="I113" s="13">
        <v>4.4169229999999997E-2</v>
      </c>
      <c r="J113" s="13">
        <v>0.36033614997786489</v>
      </c>
      <c r="K113" s="13">
        <v>139.15857142857101</v>
      </c>
    </row>
    <row r="114" spans="2:11" x14ac:dyDescent="0.25">
      <c r="B114" s="25">
        <v>107</v>
      </c>
      <c r="C114" s="8" t="s">
        <v>6042</v>
      </c>
      <c r="D114" s="8" t="s">
        <v>6043</v>
      </c>
      <c r="E114" s="8" t="s">
        <v>6044</v>
      </c>
      <c r="F114" s="8" t="s">
        <v>194</v>
      </c>
      <c r="G114" s="25" t="s">
        <v>116</v>
      </c>
      <c r="H114" s="10">
        <v>0.19886828200000001</v>
      </c>
      <c r="I114" s="10">
        <v>0.48296141300000001</v>
      </c>
      <c r="J114" s="10">
        <v>5.0018200792655039</v>
      </c>
      <c r="K114" s="10">
        <v>324.28147619047598</v>
      </c>
    </row>
    <row r="115" spans="2:11" x14ac:dyDescent="0.25">
      <c r="B115" s="26">
        <v>108</v>
      </c>
      <c r="C115" s="11" t="s">
        <v>6045</v>
      </c>
      <c r="D115" s="11" t="s">
        <v>6046</v>
      </c>
      <c r="E115" s="11" t="s">
        <v>6047</v>
      </c>
      <c r="F115" s="11" t="s">
        <v>5837</v>
      </c>
      <c r="G115" s="26" t="s">
        <v>116</v>
      </c>
      <c r="H115" s="13">
        <v>0.19426541999999999</v>
      </c>
      <c r="I115" s="13">
        <v>0.11689073</v>
      </c>
      <c r="J115" s="13">
        <v>0.93260269014785713</v>
      </c>
      <c r="K115" s="13">
        <v>88.584380952380997</v>
      </c>
    </row>
    <row r="116" spans="2:11" x14ac:dyDescent="0.25">
      <c r="B116" s="25">
        <v>109</v>
      </c>
      <c r="C116" s="8" t="s">
        <v>6048</v>
      </c>
      <c r="D116" s="8" t="s">
        <v>6049</v>
      </c>
      <c r="E116" s="8" t="s">
        <v>6050</v>
      </c>
      <c r="F116" s="8" t="s">
        <v>5837</v>
      </c>
      <c r="G116" s="25" t="s">
        <v>116</v>
      </c>
      <c r="H116" s="10">
        <v>0.19256036400000001</v>
      </c>
      <c r="I116" s="10">
        <v>0.126097664</v>
      </c>
      <c r="J116" s="10">
        <v>1.243933463326049</v>
      </c>
      <c r="K116" s="10">
        <v>99.936421052631601</v>
      </c>
    </row>
    <row r="117" spans="2:11" x14ac:dyDescent="0.25">
      <c r="B117" s="26">
        <v>110</v>
      </c>
      <c r="C117" s="11" t="s">
        <v>6051</v>
      </c>
      <c r="D117" s="11" t="s">
        <v>6052</v>
      </c>
      <c r="E117" s="11" t="s">
        <v>6053</v>
      </c>
      <c r="F117" s="11" t="s">
        <v>194</v>
      </c>
      <c r="G117" s="26" t="s">
        <v>116</v>
      </c>
      <c r="H117" s="13">
        <v>0.1761727431</v>
      </c>
      <c r="I117" s="13">
        <v>0.27116031979999999</v>
      </c>
      <c r="J117" s="13">
        <v>0.80739963822034355</v>
      </c>
      <c r="K117" s="13">
        <v>176.54219047619</v>
      </c>
    </row>
    <row r="118" spans="2:11" x14ac:dyDescent="0.25">
      <c r="B118" s="25">
        <v>111</v>
      </c>
      <c r="C118" s="8" t="s">
        <v>6054</v>
      </c>
      <c r="D118" s="8" t="s">
        <v>6055</v>
      </c>
      <c r="E118" s="8" t="s">
        <v>6056</v>
      </c>
      <c r="F118" s="8" t="s">
        <v>5837</v>
      </c>
      <c r="G118" s="25" t="s">
        <v>116</v>
      </c>
      <c r="H118" s="10">
        <v>0.17012260000000001</v>
      </c>
      <c r="I118" s="10">
        <v>8.3223800000000001E-2</v>
      </c>
      <c r="J118" s="10">
        <v>0.17867895147661009</v>
      </c>
      <c r="K118" s="10">
        <v>119.692476190476</v>
      </c>
    </row>
    <row r="119" spans="2:11" x14ac:dyDescent="0.25">
      <c r="B119" s="26">
        <v>112</v>
      </c>
      <c r="C119" s="11" t="s">
        <v>6057</v>
      </c>
      <c r="D119" s="11" t="s">
        <v>6058</v>
      </c>
      <c r="E119" s="11" t="s">
        <v>6059</v>
      </c>
      <c r="F119" s="11" t="s">
        <v>194</v>
      </c>
      <c r="G119" s="26" t="s">
        <v>116</v>
      </c>
      <c r="H119" s="13">
        <v>0.16992302649999999</v>
      </c>
      <c r="I119" s="13">
        <v>0.31860515099999998</v>
      </c>
      <c r="J119" s="13">
        <v>4.5177718809947427</v>
      </c>
      <c r="K119" s="13">
        <v>102.005142857143</v>
      </c>
    </row>
    <row r="120" spans="2:11" x14ac:dyDescent="0.25">
      <c r="B120" s="25">
        <v>113</v>
      </c>
      <c r="C120" s="8" t="s">
        <v>6060</v>
      </c>
      <c r="D120" s="8" t="s">
        <v>6061</v>
      </c>
      <c r="E120" s="8" t="s">
        <v>6062</v>
      </c>
      <c r="F120" s="8" t="s">
        <v>5837</v>
      </c>
      <c r="G120" s="25" t="s">
        <v>116</v>
      </c>
      <c r="H120" s="10">
        <v>0.16200920999999999</v>
      </c>
      <c r="I120" s="10">
        <v>6.0896775E-2</v>
      </c>
      <c r="J120" s="10">
        <v>6.6363959065427622E-2</v>
      </c>
      <c r="K120" s="10">
        <v>119.628047619048</v>
      </c>
    </row>
    <row r="121" spans="2:11" x14ac:dyDescent="0.25">
      <c r="B121" s="26">
        <v>114</v>
      </c>
      <c r="C121" s="11" t="s">
        <v>6063</v>
      </c>
      <c r="D121" s="11" t="s">
        <v>6064</v>
      </c>
      <c r="E121" s="11" t="s">
        <v>6065</v>
      </c>
      <c r="F121" s="11" t="s">
        <v>194</v>
      </c>
      <c r="G121" s="26" t="s">
        <v>116</v>
      </c>
      <c r="H121" s="13">
        <v>0.1536470325</v>
      </c>
      <c r="I121" s="13">
        <v>0.42661391450000002</v>
      </c>
      <c r="J121" s="13">
        <v>3.8427257644111941</v>
      </c>
      <c r="K121" s="13">
        <v>48.396095238095199</v>
      </c>
    </row>
    <row r="122" spans="2:11" x14ac:dyDescent="0.25">
      <c r="B122" s="25">
        <v>115</v>
      </c>
      <c r="C122" s="8" t="s">
        <v>6066</v>
      </c>
      <c r="D122" s="8" t="s">
        <v>6067</v>
      </c>
      <c r="E122" s="8" t="s">
        <v>6068</v>
      </c>
      <c r="F122" s="8" t="s">
        <v>194</v>
      </c>
      <c r="G122" s="25" t="s">
        <v>116</v>
      </c>
      <c r="H122" s="10">
        <v>0.146756526</v>
      </c>
      <c r="I122" s="10">
        <v>0.4585677655</v>
      </c>
      <c r="J122" s="10">
        <v>22.945706088200499</v>
      </c>
      <c r="K122" s="10">
        <v>94.076999999999998</v>
      </c>
    </row>
    <row r="123" spans="2:11" x14ac:dyDescent="0.25">
      <c r="B123" s="26">
        <v>116</v>
      </c>
      <c r="C123" s="11" t="s">
        <v>6069</v>
      </c>
      <c r="D123" s="11" t="s">
        <v>6070</v>
      </c>
      <c r="E123" s="11" t="s">
        <v>6071</v>
      </c>
      <c r="F123" s="11" t="s">
        <v>5837</v>
      </c>
      <c r="G123" s="26" t="s">
        <v>116</v>
      </c>
      <c r="H123" s="13">
        <v>0.14380293999999999</v>
      </c>
      <c r="I123" s="13">
        <v>6.6398380000000007E-2</v>
      </c>
      <c r="J123" s="13">
        <v>0.54844110896464271</v>
      </c>
      <c r="K123" s="13">
        <v>149.87984210526301</v>
      </c>
    </row>
    <row r="124" spans="2:11" x14ac:dyDescent="0.25">
      <c r="B124" s="25">
        <v>117</v>
      </c>
      <c r="C124" s="8" t="s">
        <v>6072</v>
      </c>
      <c r="D124" s="8" t="s">
        <v>6073</v>
      </c>
      <c r="E124" s="8" t="s">
        <v>6074</v>
      </c>
      <c r="F124" s="8" t="s">
        <v>194</v>
      </c>
      <c r="G124" s="25" t="s">
        <v>116</v>
      </c>
      <c r="H124" s="10">
        <v>0.1364961955</v>
      </c>
      <c r="I124" s="10">
        <v>0.24893918000000001</v>
      </c>
      <c r="J124" s="10">
        <v>24.987277394379731</v>
      </c>
      <c r="K124" s="10">
        <v>66.378809523809494</v>
      </c>
    </row>
    <row r="125" spans="2:11" x14ac:dyDescent="0.25">
      <c r="B125" s="26">
        <v>118</v>
      </c>
      <c r="C125" s="11" t="s">
        <v>6075</v>
      </c>
      <c r="D125" s="11" t="s">
        <v>6076</v>
      </c>
      <c r="E125" s="11" t="s">
        <v>6077</v>
      </c>
      <c r="F125" s="11" t="s">
        <v>194</v>
      </c>
      <c r="G125" s="26" t="s">
        <v>116</v>
      </c>
      <c r="H125" s="13">
        <v>0.127034748</v>
      </c>
      <c r="I125" s="13">
        <v>0.156528218</v>
      </c>
      <c r="J125" s="13">
        <v>5.4205231919816512</v>
      </c>
      <c r="K125" s="13">
        <v>126.565952380952</v>
      </c>
    </row>
    <row r="126" spans="2:11" x14ac:dyDescent="0.25">
      <c r="B126" s="25">
        <v>119</v>
      </c>
      <c r="C126" s="8" t="s">
        <v>6078</v>
      </c>
      <c r="D126" s="8" t="s">
        <v>6079</v>
      </c>
      <c r="E126" s="8" t="s">
        <v>6080</v>
      </c>
      <c r="F126" s="8" t="s">
        <v>194</v>
      </c>
      <c r="G126" s="25" t="s">
        <v>116</v>
      </c>
      <c r="H126" s="10">
        <v>0.11486724500000001</v>
      </c>
      <c r="I126" s="10">
        <v>0.44341222800000002</v>
      </c>
      <c r="J126" s="10">
        <v>11.28377334811057</v>
      </c>
      <c r="K126" s="10">
        <v>77.682809523809496</v>
      </c>
    </row>
    <row r="127" spans="2:11" x14ac:dyDescent="0.25">
      <c r="B127" s="26">
        <v>120</v>
      </c>
      <c r="C127" s="11" t="s">
        <v>6081</v>
      </c>
      <c r="D127" s="11" t="s">
        <v>6082</v>
      </c>
      <c r="E127" s="11" t="s">
        <v>6083</v>
      </c>
      <c r="F127" s="11" t="s">
        <v>5837</v>
      </c>
      <c r="G127" s="26" t="s">
        <v>116</v>
      </c>
      <c r="H127" s="13">
        <v>0.10259065000000001</v>
      </c>
      <c r="I127" s="13">
        <v>1.38313244</v>
      </c>
      <c r="J127" s="13">
        <v>2.6949344338241961</v>
      </c>
      <c r="K127" s="13">
        <v>89.8019523809524</v>
      </c>
    </row>
    <row r="128" spans="2:11" x14ac:dyDescent="0.25">
      <c r="B128" s="25">
        <v>121</v>
      </c>
      <c r="C128" s="8" t="s">
        <v>6084</v>
      </c>
      <c r="D128" s="8" t="s">
        <v>6085</v>
      </c>
      <c r="E128" s="8" t="s">
        <v>6086</v>
      </c>
      <c r="F128" s="8" t="s">
        <v>194</v>
      </c>
      <c r="G128" s="25" t="s">
        <v>116</v>
      </c>
      <c r="H128" s="10">
        <v>9.0706240000000007E-2</v>
      </c>
      <c r="I128" s="10">
        <v>0.34610252600000002</v>
      </c>
      <c r="J128" s="10">
        <v>4.2400436050306647</v>
      </c>
      <c r="K128" s="10">
        <v>58.3269047619048</v>
      </c>
    </row>
    <row r="129" spans="2:11" x14ac:dyDescent="0.25">
      <c r="B129" s="26">
        <v>122</v>
      </c>
      <c r="C129" s="11" t="s">
        <v>6087</v>
      </c>
      <c r="D129" s="11" t="s">
        <v>6088</v>
      </c>
      <c r="E129" s="11" t="s">
        <v>6089</v>
      </c>
      <c r="F129" s="11" t="s">
        <v>194</v>
      </c>
      <c r="G129" s="26" t="s">
        <v>116</v>
      </c>
      <c r="H129" s="13">
        <v>8.9978639999999999E-2</v>
      </c>
      <c r="I129" s="13">
        <v>4.8937887999999999E-2</v>
      </c>
      <c r="J129" s="13">
        <v>10.22262552681957</v>
      </c>
      <c r="K129" s="13">
        <v>133.23914285714301</v>
      </c>
    </row>
    <row r="130" spans="2:11" x14ac:dyDescent="0.25">
      <c r="B130" s="25">
        <v>123</v>
      </c>
      <c r="C130" s="8" t="s">
        <v>6090</v>
      </c>
      <c r="D130" s="8" t="s">
        <v>6091</v>
      </c>
      <c r="E130" s="8" t="s">
        <v>6092</v>
      </c>
      <c r="F130" s="8" t="s">
        <v>1309</v>
      </c>
      <c r="G130" s="25" t="s">
        <v>116</v>
      </c>
      <c r="H130" s="10">
        <v>6.7863590000000001E-2</v>
      </c>
      <c r="I130" s="10"/>
      <c r="J130" s="10">
        <v>118.6314</v>
      </c>
      <c r="K130" s="10">
        <v>60.405769230769202</v>
      </c>
    </row>
    <row r="131" spans="2:11" x14ac:dyDescent="0.25">
      <c r="B131" s="26">
        <v>124</v>
      </c>
      <c r="C131" s="11" t="s">
        <v>6093</v>
      </c>
      <c r="D131" s="11" t="s">
        <v>6094</v>
      </c>
      <c r="E131" s="11" t="s">
        <v>6095</v>
      </c>
      <c r="F131" s="11" t="s">
        <v>5837</v>
      </c>
      <c r="G131" s="26" t="s">
        <v>116</v>
      </c>
      <c r="H131" s="13">
        <v>6.250283999999999E-2</v>
      </c>
      <c r="I131" s="13">
        <v>7.2718800000000014E-3</v>
      </c>
      <c r="J131" s="13">
        <v>0.106792530852111</v>
      </c>
      <c r="K131" s="13">
        <v>179.03899999999999</v>
      </c>
    </row>
    <row r="132" spans="2:11" x14ac:dyDescent="0.25">
      <c r="B132" s="25">
        <v>125</v>
      </c>
      <c r="C132" s="8" t="s">
        <v>6096</v>
      </c>
      <c r="D132" s="8" t="s">
        <v>6097</v>
      </c>
      <c r="E132" s="8" t="s">
        <v>6098</v>
      </c>
      <c r="F132" s="8" t="s">
        <v>5837</v>
      </c>
      <c r="G132" s="25" t="s">
        <v>116</v>
      </c>
      <c r="H132" s="10">
        <v>5.892613E-2</v>
      </c>
      <c r="I132" s="10">
        <v>1.7401875000000001E-2</v>
      </c>
      <c r="J132" s="10">
        <v>0.2474165758850983</v>
      </c>
      <c r="K132" s="10">
        <v>89.954809523809502</v>
      </c>
    </row>
    <row r="133" spans="2:11" x14ac:dyDescent="0.25">
      <c r="B133" s="26">
        <v>126</v>
      </c>
      <c r="C133" s="11" t="s">
        <v>6099</v>
      </c>
      <c r="D133" s="11" t="s">
        <v>6100</v>
      </c>
      <c r="E133" s="11" t="s">
        <v>6101</v>
      </c>
      <c r="F133" s="11" t="s">
        <v>5837</v>
      </c>
      <c r="G133" s="26" t="s">
        <v>116</v>
      </c>
      <c r="H133" s="13">
        <v>5.7238625000000001E-2</v>
      </c>
      <c r="I133" s="13">
        <v>2.47689E-2</v>
      </c>
      <c r="J133" s="13">
        <v>0.54513433724532301</v>
      </c>
      <c r="K133" s="13">
        <v>149.81690476190499</v>
      </c>
    </row>
    <row r="134" spans="2:11" x14ac:dyDescent="0.25">
      <c r="B134" s="25">
        <v>127</v>
      </c>
      <c r="C134" s="8" t="s">
        <v>6102</v>
      </c>
      <c r="D134" s="8" t="s">
        <v>6103</v>
      </c>
      <c r="E134" s="8" t="s">
        <v>6104</v>
      </c>
      <c r="F134" s="8" t="s">
        <v>5837</v>
      </c>
      <c r="G134" s="25" t="s">
        <v>831</v>
      </c>
      <c r="H134" s="10">
        <v>5.6237100969459698E-2</v>
      </c>
      <c r="I134" s="10">
        <v>6.0657840341147504E-3</v>
      </c>
      <c r="J134" s="10">
        <v>0.14621594609004049</v>
      </c>
      <c r="K134" s="10">
        <v>119.988952380952</v>
      </c>
    </row>
    <row r="135" spans="2:11" x14ac:dyDescent="0.25">
      <c r="B135" s="26">
        <v>128</v>
      </c>
      <c r="C135" s="11" t="s">
        <v>6105</v>
      </c>
      <c r="D135" s="11" t="s">
        <v>6106</v>
      </c>
      <c r="E135" s="11" t="s">
        <v>6107</v>
      </c>
      <c r="F135" s="11" t="s">
        <v>194</v>
      </c>
      <c r="G135" s="26" t="s">
        <v>116</v>
      </c>
      <c r="H135" s="13">
        <v>5.4251671000000001E-2</v>
      </c>
      <c r="I135" s="13">
        <v>7.1031831000000004E-2</v>
      </c>
      <c r="J135" s="13">
        <v>4.628171864782324</v>
      </c>
      <c r="K135" s="13">
        <v>85.294190476190494</v>
      </c>
    </row>
    <row r="136" spans="2:11" x14ac:dyDescent="0.25">
      <c r="B136" s="25">
        <v>129</v>
      </c>
      <c r="C136" s="8" t="s">
        <v>6108</v>
      </c>
      <c r="D136" s="8" t="s">
        <v>6109</v>
      </c>
      <c r="E136" s="8" t="s">
        <v>6110</v>
      </c>
      <c r="F136" s="8" t="s">
        <v>5837</v>
      </c>
      <c r="G136" s="25" t="s">
        <v>116</v>
      </c>
      <c r="H136" s="10">
        <v>5.3883588000000003E-2</v>
      </c>
      <c r="I136" s="10">
        <v>0.193228232</v>
      </c>
      <c r="J136" s="10">
        <v>0.22215798219045299</v>
      </c>
      <c r="K136" s="10">
        <v>49.9978571428571</v>
      </c>
    </row>
    <row r="137" spans="2:11" x14ac:dyDescent="0.25">
      <c r="B137" s="26">
        <v>130</v>
      </c>
      <c r="C137" s="11" t="s">
        <v>6111</v>
      </c>
      <c r="D137" s="11" t="s">
        <v>6112</v>
      </c>
      <c r="E137" s="11" t="s">
        <v>6113</v>
      </c>
      <c r="F137" s="11" t="s">
        <v>194</v>
      </c>
      <c r="G137" s="26" t="s">
        <v>116</v>
      </c>
      <c r="H137" s="13">
        <v>5.3291135000000003E-2</v>
      </c>
      <c r="I137" s="13">
        <v>7.6695050000000001E-2</v>
      </c>
      <c r="J137" s="13">
        <v>1.410683212783892</v>
      </c>
      <c r="K137" s="13">
        <v>194.275380952381</v>
      </c>
    </row>
    <row r="138" spans="2:11" x14ac:dyDescent="0.25">
      <c r="B138" s="25">
        <v>131</v>
      </c>
      <c r="C138" s="8" t="s">
        <v>6114</v>
      </c>
      <c r="D138" s="8" t="s">
        <v>6115</v>
      </c>
      <c r="E138" s="8" t="s">
        <v>6116</v>
      </c>
      <c r="F138" s="8" t="s">
        <v>5837</v>
      </c>
      <c r="G138" s="25" t="s">
        <v>116</v>
      </c>
      <c r="H138" s="10">
        <v>5.1422059999999999E-2</v>
      </c>
      <c r="I138" s="10">
        <v>5.0459120000000003E-2</v>
      </c>
      <c r="J138" s="10">
        <v>2.2997076138540602</v>
      </c>
      <c r="K138" s="10">
        <v>178.545894736842</v>
      </c>
    </row>
    <row r="139" spans="2:11" x14ac:dyDescent="0.25">
      <c r="B139" s="26">
        <v>132</v>
      </c>
      <c r="C139" s="11" t="s">
        <v>6117</v>
      </c>
      <c r="D139" s="11" t="s">
        <v>6118</v>
      </c>
      <c r="E139" s="11" t="s">
        <v>6119</v>
      </c>
      <c r="F139" s="11" t="s">
        <v>5837</v>
      </c>
      <c r="G139" s="26" t="s">
        <v>116</v>
      </c>
      <c r="H139" s="13">
        <v>4.7166504999999997E-2</v>
      </c>
      <c r="I139" s="13">
        <v>0.14327081999999999</v>
      </c>
      <c r="J139" s="13">
        <v>1.436565552065727</v>
      </c>
      <c r="K139" s="13">
        <v>149.58919047619</v>
      </c>
    </row>
    <row r="140" spans="2:11" x14ac:dyDescent="0.25">
      <c r="B140" s="25">
        <v>133</v>
      </c>
      <c r="C140" s="8" t="s">
        <v>6120</v>
      </c>
      <c r="D140" s="8" t="s">
        <v>6121</v>
      </c>
      <c r="E140" s="8" t="s">
        <v>6122</v>
      </c>
      <c r="F140" s="8" t="s">
        <v>194</v>
      </c>
      <c r="G140" s="25" t="s">
        <v>116</v>
      </c>
      <c r="H140" s="10">
        <v>4.4324896000000003E-2</v>
      </c>
      <c r="I140" s="10">
        <v>9.8770427999999993E-2</v>
      </c>
      <c r="J140" s="10">
        <v>2.1626879884069492</v>
      </c>
      <c r="K140" s="10">
        <v>195.405333333333</v>
      </c>
    </row>
    <row r="141" spans="2:11" x14ac:dyDescent="0.25">
      <c r="B141" s="26">
        <v>134</v>
      </c>
      <c r="C141" s="11" t="s">
        <v>6123</v>
      </c>
      <c r="D141" s="11" t="s">
        <v>6124</v>
      </c>
      <c r="E141" s="11" t="s">
        <v>6125</v>
      </c>
      <c r="F141" s="11" t="s">
        <v>5837</v>
      </c>
      <c r="G141" s="26" t="s">
        <v>116</v>
      </c>
      <c r="H141" s="13">
        <v>4.4236434999999998E-2</v>
      </c>
      <c r="I141" s="13">
        <v>2.256408E-2</v>
      </c>
      <c r="J141" s="13">
        <v>0.17775671156959191</v>
      </c>
      <c r="K141" s="13">
        <v>149.702857142857</v>
      </c>
    </row>
    <row r="142" spans="2:11" x14ac:dyDescent="0.25">
      <c r="B142" s="25">
        <v>135</v>
      </c>
      <c r="C142" s="8" t="s">
        <v>6126</v>
      </c>
      <c r="D142" s="8" t="s">
        <v>6127</v>
      </c>
      <c r="E142" s="8" t="s">
        <v>6128</v>
      </c>
      <c r="F142" s="8" t="s">
        <v>5837</v>
      </c>
      <c r="G142" s="25" t="s">
        <v>116</v>
      </c>
      <c r="H142" s="10">
        <v>3.9904500000000002E-2</v>
      </c>
      <c r="I142" s="10">
        <v>0</v>
      </c>
      <c r="J142" s="10">
        <v>4.0843654843308243E-2</v>
      </c>
      <c r="K142" s="10">
        <v>119.886380952381</v>
      </c>
    </row>
    <row r="143" spans="2:11" x14ac:dyDescent="0.25">
      <c r="B143" s="26">
        <v>136</v>
      </c>
      <c r="C143" s="11" t="s">
        <v>6129</v>
      </c>
      <c r="D143" s="11" t="s">
        <v>6130</v>
      </c>
      <c r="E143" s="11" t="s">
        <v>6131</v>
      </c>
      <c r="F143" s="11" t="s">
        <v>5837</v>
      </c>
      <c r="G143" s="26" t="s">
        <v>116</v>
      </c>
      <c r="H143" s="13">
        <v>3.8815196000000003E-2</v>
      </c>
      <c r="I143" s="13">
        <v>7.8323861999999994E-2</v>
      </c>
      <c r="J143" s="13">
        <v>0.17335825639465691</v>
      </c>
      <c r="K143" s="13">
        <v>49.998899999999999</v>
      </c>
    </row>
    <row r="144" spans="2:11" x14ac:dyDescent="0.25">
      <c r="B144" s="25">
        <v>137</v>
      </c>
      <c r="C144" s="8" t="s">
        <v>6132</v>
      </c>
      <c r="D144" s="8" t="s">
        <v>6133</v>
      </c>
      <c r="E144" s="8" t="s">
        <v>6134</v>
      </c>
      <c r="F144" s="8" t="s">
        <v>194</v>
      </c>
      <c r="G144" s="25" t="s">
        <v>116</v>
      </c>
      <c r="H144" s="10">
        <v>3.0704748E-2</v>
      </c>
      <c r="I144" s="10">
        <v>8.2571720000000001E-2</v>
      </c>
      <c r="J144" s="10">
        <v>1.5582837594770571</v>
      </c>
      <c r="K144" s="10">
        <v>170.11757142857101</v>
      </c>
    </row>
    <row r="145" spans="2:11" x14ac:dyDescent="0.25">
      <c r="B145" s="26">
        <v>138</v>
      </c>
      <c r="C145" s="11" t="s">
        <v>6135</v>
      </c>
      <c r="D145" s="11" t="s">
        <v>6136</v>
      </c>
      <c r="E145" s="11" t="s">
        <v>6137</v>
      </c>
      <c r="F145" s="11" t="s">
        <v>5837</v>
      </c>
      <c r="G145" s="26" t="s">
        <v>116</v>
      </c>
      <c r="H145" s="13">
        <v>2.9900179999999998E-2</v>
      </c>
      <c r="I145" s="13">
        <v>3.7482250000000002E-2</v>
      </c>
      <c r="J145" s="13">
        <v>6.1547946114759292E-2</v>
      </c>
      <c r="K145" s="13">
        <v>149.648142857143</v>
      </c>
    </row>
    <row r="146" spans="2:11" x14ac:dyDescent="0.25">
      <c r="B146" s="25">
        <v>139</v>
      </c>
      <c r="C146" s="8" t="s">
        <v>6138</v>
      </c>
      <c r="D146" s="8" t="s">
        <v>6139</v>
      </c>
      <c r="E146" s="8" t="s">
        <v>6140</v>
      </c>
      <c r="F146" s="8" t="s">
        <v>138</v>
      </c>
      <c r="G146" s="25" t="s">
        <v>116</v>
      </c>
      <c r="H146" s="10">
        <v>2.2636175000000001E-2</v>
      </c>
      <c r="I146" s="10">
        <v>0.23186567999999999</v>
      </c>
      <c r="J146" s="10">
        <v>39.786242000000001</v>
      </c>
      <c r="K146" s="10">
        <v>71.294285714285706</v>
      </c>
    </row>
    <row r="147" spans="2:11" x14ac:dyDescent="0.25">
      <c r="B147" s="26">
        <v>140</v>
      </c>
      <c r="C147" s="11" t="s">
        <v>6141</v>
      </c>
      <c r="D147" s="11" t="s">
        <v>6142</v>
      </c>
      <c r="E147" s="11" t="s">
        <v>6143</v>
      </c>
      <c r="F147" s="11" t="s">
        <v>5837</v>
      </c>
      <c r="G147" s="26" t="s">
        <v>116</v>
      </c>
      <c r="H147" s="13">
        <v>2.0584700000000001E-2</v>
      </c>
      <c r="I147" s="13">
        <v>1.9760400000000001E-2</v>
      </c>
      <c r="J147" s="13">
        <v>0.8105604801996491</v>
      </c>
      <c r="K147" s="13">
        <v>40.034142857142903</v>
      </c>
    </row>
    <row r="148" spans="2:11" x14ac:dyDescent="0.25">
      <c r="B148" s="25">
        <v>141</v>
      </c>
      <c r="C148" s="8" t="s">
        <v>6144</v>
      </c>
      <c r="D148" s="8" t="s">
        <v>6145</v>
      </c>
      <c r="E148" s="8" t="s">
        <v>6146</v>
      </c>
      <c r="F148" s="8" t="s">
        <v>5837</v>
      </c>
      <c r="G148" s="25" t="s">
        <v>116</v>
      </c>
      <c r="H148" s="10">
        <v>1.9316179999999999E-2</v>
      </c>
      <c r="I148" s="10">
        <v>3.1901775E-2</v>
      </c>
      <c r="J148" s="10">
        <v>0.12203364388705611</v>
      </c>
      <c r="K148" s="10">
        <v>119.95780952381</v>
      </c>
    </row>
    <row r="149" spans="2:11" x14ac:dyDescent="0.25">
      <c r="B149" s="26">
        <v>142</v>
      </c>
      <c r="C149" s="11" t="s">
        <v>6147</v>
      </c>
      <c r="D149" s="11" t="s">
        <v>6148</v>
      </c>
      <c r="E149" s="11" t="s">
        <v>6149</v>
      </c>
      <c r="F149" s="11" t="s">
        <v>5837</v>
      </c>
      <c r="G149" s="26" t="s">
        <v>116</v>
      </c>
      <c r="H149" s="13">
        <v>1.8095750000000001E-2</v>
      </c>
      <c r="I149" s="13">
        <v>2.6323000000000002E-3</v>
      </c>
      <c r="J149" s="13">
        <v>0.50262292124352936</v>
      </c>
      <c r="K149" s="13">
        <v>89.940095238095196</v>
      </c>
    </row>
    <row r="150" spans="2:11" x14ac:dyDescent="0.25">
      <c r="B150" s="25">
        <v>143</v>
      </c>
      <c r="C150" s="8" t="s">
        <v>6150</v>
      </c>
      <c r="D150" s="8" t="s">
        <v>6151</v>
      </c>
      <c r="E150" s="8" t="s">
        <v>6152</v>
      </c>
      <c r="F150" s="8" t="s">
        <v>5837</v>
      </c>
      <c r="G150" s="25" t="s">
        <v>116</v>
      </c>
      <c r="H150" s="10">
        <v>1.68431E-2</v>
      </c>
      <c r="I150" s="10">
        <v>2.975715E-2</v>
      </c>
      <c r="J150" s="10">
        <v>0.1081130073747574</v>
      </c>
      <c r="K150" s="10">
        <v>149.991428571429</v>
      </c>
    </row>
    <row r="151" spans="2:11" x14ac:dyDescent="0.25">
      <c r="B151" s="26">
        <v>144</v>
      </c>
      <c r="C151" s="11" t="s">
        <v>6153</v>
      </c>
      <c r="D151" s="11" t="s">
        <v>6154</v>
      </c>
      <c r="E151" s="11" t="s">
        <v>6155</v>
      </c>
      <c r="F151" s="11" t="s">
        <v>5837</v>
      </c>
      <c r="G151" s="26" t="s">
        <v>116</v>
      </c>
      <c r="H151" s="13">
        <v>1.5972500000000001E-2</v>
      </c>
      <c r="I151" s="13">
        <v>1.05255E-3</v>
      </c>
      <c r="J151" s="13">
        <v>1.831032627878448E-2</v>
      </c>
      <c r="K151" s="13">
        <v>119.798666666667</v>
      </c>
    </row>
    <row r="152" spans="2:11" x14ac:dyDescent="0.25">
      <c r="B152" s="25">
        <v>145</v>
      </c>
      <c r="C152" s="8" t="s">
        <v>6156</v>
      </c>
      <c r="D152" s="8" t="s">
        <v>6157</v>
      </c>
      <c r="E152" s="8" t="s">
        <v>6158</v>
      </c>
      <c r="F152" s="8" t="s">
        <v>5837</v>
      </c>
      <c r="G152" s="25" t="s">
        <v>116</v>
      </c>
      <c r="H152" s="10">
        <v>8.713799999999999E-3</v>
      </c>
      <c r="I152" s="10">
        <v>8.98937E-3</v>
      </c>
      <c r="J152" s="10">
        <v>0.33529149878935433</v>
      </c>
      <c r="K152" s="10">
        <v>179.915333333333</v>
      </c>
    </row>
    <row r="153" spans="2:11" x14ac:dyDescent="0.25">
      <c r="B153" s="26">
        <v>146</v>
      </c>
      <c r="C153" s="11" t="s">
        <v>6159</v>
      </c>
      <c r="D153" s="11" t="s">
        <v>6160</v>
      </c>
      <c r="E153" s="11" t="s">
        <v>6161</v>
      </c>
      <c r="F153" s="11" t="s">
        <v>5837</v>
      </c>
      <c r="G153" s="26" t="s">
        <v>116</v>
      </c>
      <c r="H153" s="13">
        <v>6.9194399999999998E-3</v>
      </c>
      <c r="I153" s="13">
        <v>1.409499E-2</v>
      </c>
      <c r="J153" s="13">
        <v>3.5870098070245167E-2</v>
      </c>
      <c r="K153" s="13">
        <v>120.004380952381</v>
      </c>
    </row>
    <row r="154" spans="2:11" x14ac:dyDescent="0.25">
      <c r="B154" s="25">
        <v>147</v>
      </c>
      <c r="C154" s="8" t="s">
        <v>6162</v>
      </c>
      <c r="D154" s="8" t="s">
        <v>6163</v>
      </c>
      <c r="E154" s="8" t="s">
        <v>6164</v>
      </c>
      <c r="F154" s="8" t="s">
        <v>5837</v>
      </c>
      <c r="G154" s="25" t="s">
        <v>116</v>
      </c>
      <c r="H154" s="10">
        <v>5.2991999999999996E-3</v>
      </c>
      <c r="I154" s="10">
        <v>2.2791999999999999E-3</v>
      </c>
      <c r="J154" s="10">
        <v>0.793504791838333</v>
      </c>
      <c r="K154" s="10">
        <v>150.02357142857099</v>
      </c>
    </row>
    <row r="155" spans="2:11" x14ac:dyDescent="0.25">
      <c r="B155" s="26">
        <v>148</v>
      </c>
      <c r="C155" s="11" t="s">
        <v>6165</v>
      </c>
      <c r="D155" s="11" t="s">
        <v>6166</v>
      </c>
      <c r="E155" s="11" t="s">
        <v>6167</v>
      </c>
      <c r="F155" s="11" t="s">
        <v>5837</v>
      </c>
      <c r="G155" s="26" t="s">
        <v>831</v>
      </c>
      <c r="H155" s="13">
        <v>4.6321194256917393E-3</v>
      </c>
      <c r="I155" s="13">
        <v>0</v>
      </c>
      <c r="J155" s="13">
        <v>6.8531208227548643E-2</v>
      </c>
      <c r="K155" s="13">
        <v>89.950666666666706</v>
      </c>
    </row>
    <row r="156" spans="2:11" x14ac:dyDescent="0.25">
      <c r="B156" s="25">
        <v>149</v>
      </c>
      <c r="C156" s="8" t="s">
        <v>6168</v>
      </c>
      <c r="D156" s="8" t="s">
        <v>6169</v>
      </c>
      <c r="E156" s="8" t="s">
        <v>6170</v>
      </c>
      <c r="F156" s="8" t="s">
        <v>5837</v>
      </c>
      <c r="G156" s="25" t="s">
        <v>116</v>
      </c>
      <c r="H156" s="10">
        <v>1.4768100000000001E-3</v>
      </c>
      <c r="I156" s="10">
        <v>1.29087E-3</v>
      </c>
      <c r="J156" s="10">
        <v>0.64377747325236934</v>
      </c>
      <c r="K156" s="10">
        <v>149.37114285714301</v>
      </c>
    </row>
    <row r="157" spans="2:11" x14ac:dyDescent="0.25">
      <c r="B157" s="26">
        <v>150</v>
      </c>
      <c r="C157" s="11" t="s">
        <v>6171</v>
      </c>
      <c r="D157" s="11" t="s">
        <v>6172</v>
      </c>
      <c r="E157" s="11" t="s">
        <v>6173</v>
      </c>
      <c r="F157" s="11" t="s">
        <v>5837</v>
      </c>
      <c r="G157" s="26" t="s">
        <v>116</v>
      </c>
      <c r="H157" s="13">
        <v>1.004376E-3</v>
      </c>
      <c r="I157" s="13">
        <v>1.017731E-2</v>
      </c>
      <c r="J157" s="13">
        <v>5.4658286232414248E-2</v>
      </c>
      <c r="K157" s="13">
        <v>150.002238095238</v>
      </c>
    </row>
    <row r="158" spans="2:11" x14ac:dyDescent="0.25">
      <c r="B158" s="25">
        <v>151</v>
      </c>
      <c r="C158" s="8" t="s">
        <v>6174</v>
      </c>
      <c r="D158" s="8" t="s">
        <v>6175</v>
      </c>
      <c r="E158" s="8" t="s">
        <v>6176</v>
      </c>
      <c r="F158" s="8" t="s">
        <v>5837</v>
      </c>
      <c r="G158" s="25" t="s">
        <v>116</v>
      </c>
      <c r="H158" s="10">
        <v>5.8305E-4</v>
      </c>
      <c r="I158" s="10">
        <v>7.9860699999999993E-2</v>
      </c>
      <c r="J158" s="10">
        <v>1.210092996667457E-2</v>
      </c>
      <c r="K158" s="10">
        <v>149.97280952381001</v>
      </c>
    </row>
    <row r="159" spans="2:11" x14ac:dyDescent="0.25">
      <c r="B159" s="26">
        <v>152</v>
      </c>
      <c r="C159" s="11" t="s">
        <v>6177</v>
      </c>
      <c r="D159" s="11" t="s">
        <v>6178</v>
      </c>
      <c r="E159" s="11" t="s">
        <v>6179</v>
      </c>
      <c r="F159" s="11" t="s">
        <v>5837</v>
      </c>
      <c r="G159" s="26" t="s">
        <v>116</v>
      </c>
      <c r="H159" s="13">
        <v>4.9760000000000006E-4</v>
      </c>
      <c r="I159" s="13">
        <v>3.0744000000000001E-3</v>
      </c>
      <c r="J159" s="13">
        <v>0.1839638490826814</v>
      </c>
      <c r="K159" s="13">
        <v>149.96885714285699</v>
      </c>
    </row>
    <row r="160" spans="2:11" x14ac:dyDescent="0.25">
      <c r="B160" s="25">
        <v>153</v>
      </c>
      <c r="C160" s="8" t="s">
        <v>6180</v>
      </c>
      <c r="D160" s="8" t="s">
        <v>6181</v>
      </c>
      <c r="E160" s="8" t="s">
        <v>6182</v>
      </c>
      <c r="F160" s="8" t="s">
        <v>5837</v>
      </c>
      <c r="G160" s="25" t="s">
        <v>831</v>
      </c>
      <c r="H160" s="10">
        <v>0</v>
      </c>
      <c r="I160" s="10">
        <v>0</v>
      </c>
      <c r="J160" s="10">
        <v>0</v>
      </c>
      <c r="K160" s="10">
        <v>149.99357142857099</v>
      </c>
    </row>
    <row r="161" spans="2:11" x14ac:dyDescent="0.25">
      <c r="B161" s="26">
        <v>154</v>
      </c>
      <c r="C161" s="11" t="s">
        <v>6183</v>
      </c>
      <c r="D161" s="11" t="s">
        <v>6184</v>
      </c>
      <c r="E161" s="11" t="s">
        <v>6185</v>
      </c>
      <c r="F161" s="11" t="s">
        <v>6186</v>
      </c>
      <c r="G161" s="26" t="s">
        <v>116</v>
      </c>
      <c r="H161" s="13">
        <v>0</v>
      </c>
      <c r="I161" s="13">
        <v>0</v>
      </c>
      <c r="J161" s="13">
        <v>1.4479638010560001</v>
      </c>
      <c r="K161" s="13"/>
    </row>
    <row r="162" spans="2:11" x14ac:dyDescent="0.25">
      <c r="B162" s="25">
        <v>155</v>
      </c>
      <c r="C162" s="8" t="s">
        <v>6187</v>
      </c>
      <c r="D162" s="8" t="s">
        <v>6188</v>
      </c>
      <c r="E162" s="8" t="s">
        <v>6189</v>
      </c>
      <c r="F162" s="8" t="s">
        <v>5837</v>
      </c>
      <c r="G162" s="25" t="s">
        <v>831</v>
      </c>
      <c r="H162" s="10">
        <v>0</v>
      </c>
      <c r="I162" s="10">
        <v>0</v>
      </c>
      <c r="J162" s="10">
        <v>2.1303400199636671E-3</v>
      </c>
      <c r="K162" s="10">
        <v>120.005</v>
      </c>
    </row>
    <row r="163" spans="2:11" x14ac:dyDescent="0.25">
      <c r="B163" s="26">
        <v>156</v>
      </c>
      <c r="C163" s="11" t="s">
        <v>6190</v>
      </c>
      <c r="D163" s="11" t="s">
        <v>6191</v>
      </c>
      <c r="E163" s="11" t="s">
        <v>6192</v>
      </c>
      <c r="F163" s="11" t="s">
        <v>6186</v>
      </c>
      <c r="G163" s="26" t="s">
        <v>116</v>
      </c>
      <c r="H163" s="13">
        <v>0</v>
      </c>
      <c r="I163" s="13">
        <v>0</v>
      </c>
      <c r="J163" s="13">
        <v>3.2146914415598999</v>
      </c>
      <c r="K163" s="13"/>
    </row>
    <row r="164" spans="2:11" x14ac:dyDescent="0.25">
      <c r="B164" s="25">
        <v>157</v>
      </c>
      <c r="C164" s="8" t="s">
        <v>6193</v>
      </c>
      <c r="D164" s="8" t="s">
        <v>6194</v>
      </c>
      <c r="E164" s="8" t="s">
        <v>6195</v>
      </c>
      <c r="F164" s="8" t="s">
        <v>5837</v>
      </c>
      <c r="G164" s="25" t="s">
        <v>831</v>
      </c>
      <c r="H164" s="10">
        <v>0</v>
      </c>
      <c r="I164" s="10">
        <v>0</v>
      </c>
      <c r="J164" s="10">
        <v>0</v>
      </c>
      <c r="K164" s="10">
        <v>119.993238095238</v>
      </c>
    </row>
    <row r="165" spans="2:11" x14ac:dyDescent="0.25">
      <c r="B165" s="26">
        <v>158</v>
      </c>
      <c r="C165" s="11" t="s">
        <v>6196</v>
      </c>
      <c r="D165" s="11" t="s">
        <v>6197</v>
      </c>
      <c r="E165" s="11" t="s">
        <v>6198</v>
      </c>
      <c r="F165" s="11" t="s">
        <v>6186</v>
      </c>
      <c r="G165" s="26" t="s">
        <v>116</v>
      </c>
      <c r="H165" s="13">
        <v>0</v>
      </c>
      <c r="I165" s="13">
        <v>0</v>
      </c>
      <c r="J165" s="13">
        <v>2.1675170888945998</v>
      </c>
      <c r="K165" s="13"/>
    </row>
    <row r="166" spans="2:11" x14ac:dyDescent="0.25">
      <c r="B166" s="25">
        <v>159</v>
      </c>
      <c r="C166" s="8" t="s">
        <v>6199</v>
      </c>
      <c r="D166" s="8" t="s">
        <v>6200</v>
      </c>
      <c r="E166" s="8" t="s">
        <v>6201</v>
      </c>
      <c r="F166" s="8" t="s">
        <v>5837</v>
      </c>
      <c r="G166" s="25" t="s">
        <v>831</v>
      </c>
      <c r="H166" s="10">
        <v>0</v>
      </c>
      <c r="I166" s="10">
        <v>0</v>
      </c>
      <c r="J166" s="10">
        <v>2.2440941049119121</v>
      </c>
      <c r="K166" s="10">
        <v>89.935238095238105</v>
      </c>
    </row>
    <row r="167" spans="2:11" x14ac:dyDescent="0.25">
      <c r="B167" s="26">
        <v>160</v>
      </c>
      <c r="C167" s="11" t="s">
        <v>6202</v>
      </c>
      <c r="D167" s="11" t="s">
        <v>6203</v>
      </c>
      <c r="E167" s="11" t="s">
        <v>6204</v>
      </c>
      <c r="F167" s="11" t="s">
        <v>5837</v>
      </c>
      <c r="G167" s="26" t="s">
        <v>116</v>
      </c>
      <c r="H167" s="13">
        <v>0</v>
      </c>
      <c r="I167" s="13">
        <v>3.2900400000000002E-3</v>
      </c>
      <c r="J167" s="13">
        <v>0.20578880813007011</v>
      </c>
      <c r="K167" s="13">
        <v>100.006368421053</v>
      </c>
    </row>
    <row r="168" spans="2:11" x14ac:dyDescent="0.25">
      <c r="B168" s="25">
        <v>161</v>
      </c>
      <c r="C168" s="8" t="s">
        <v>6205</v>
      </c>
      <c r="D168" s="8" t="s">
        <v>6206</v>
      </c>
      <c r="E168" s="8" t="s">
        <v>6207</v>
      </c>
      <c r="F168" s="8" t="s">
        <v>6186</v>
      </c>
      <c r="G168" s="25" t="s">
        <v>116</v>
      </c>
      <c r="H168" s="10">
        <v>0</v>
      </c>
      <c r="I168" s="10">
        <v>0</v>
      </c>
      <c r="J168" s="10">
        <v>1.5357658613328</v>
      </c>
      <c r="K168" s="10"/>
    </row>
    <row r="169" spans="2:11" x14ac:dyDescent="0.25">
      <c r="B169" s="26">
        <v>162</v>
      </c>
      <c r="C169" s="11" t="s">
        <v>6208</v>
      </c>
      <c r="D169" s="11" t="s">
        <v>6209</v>
      </c>
      <c r="E169" s="11" t="s">
        <v>6210</v>
      </c>
      <c r="F169" s="11" t="s">
        <v>6186</v>
      </c>
      <c r="G169" s="26" t="s">
        <v>116</v>
      </c>
      <c r="H169" s="13">
        <v>0</v>
      </c>
      <c r="I169" s="13">
        <v>0</v>
      </c>
      <c r="J169" s="13">
        <v>4.0063540968846008</v>
      </c>
      <c r="K169" s="13"/>
    </row>
    <row r="170" spans="2:11" x14ac:dyDescent="0.25">
      <c r="B170" s="25">
        <v>163</v>
      </c>
      <c r="C170" s="8" t="s">
        <v>6211</v>
      </c>
      <c r="D170" s="8" t="s">
        <v>6212</v>
      </c>
      <c r="E170" s="8" t="s">
        <v>6213</v>
      </c>
      <c r="F170" s="8" t="s">
        <v>6186</v>
      </c>
      <c r="G170" s="25" t="s">
        <v>116</v>
      </c>
      <c r="H170" s="10">
        <v>0</v>
      </c>
      <c r="I170" s="10">
        <v>0</v>
      </c>
      <c r="J170" s="10">
        <v>3.0379320307394999</v>
      </c>
      <c r="K170" s="10"/>
    </row>
    <row r="171" spans="2:11" x14ac:dyDescent="0.25">
      <c r="B171" s="26">
        <v>164</v>
      </c>
      <c r="C171" s="11" t="s">
        <v>6214</v>
      </c>
      <c r="D171" s="11" t="s">
        <v>6215</v>
      </c>
      <c r="E171" s="11" t="s">
        <v>6216</v>
      </c>
      <c r="F171" s="11" t="s">
        <v>5837</v>
      </c>
      <c r="G171" s="26" t="s">
        <v>831</v>
      </c>
      <c r="H171" s="13">
        <v>0</v>
      </c>
      <c r="I171" s="13">
        <v>1.1311386888973099E-3</v>
      </c>
      <c r="J171" s="13">
        <v>6.4577860567657991E-2</v>
      </c>
      <c r="K171" s="13">
        <v>149.969285714286</v>
      </c>
    </row>
    <row r="172" spans="2:11" x14ac:dyDescent="0.25">
      <c r="B172" s="25">
        <v>165</v>
      </c>
      <c r="C172" s="8" t="s">
        <v>6217</v>
      </c>
      <c r="D172" s="8" t="s">
        <v>6218</v>
      </c>
      <c r="E172" s="8" t="s">
        <v>6219</v>
      </c>
      <c r="F172" s="8" t="s">
        <v>5837</v>
      </c>
      <c r="G172" s="25" t="s">
        <v>831</v>
      </c>
      <c r="H172" s="10">
        <v>0</v>
      </c>
      <c r="I172" s="10">
        <v>0</v>
      </c>
      <c r="J172" s="10">
        <v>1.1684085797608041E-2</v>
      </c>
      <c r="K172" s="10">
        <v>149.97809523809499</v>
      </c>
    </row>
    <row r="173" spans="2:11" x14ac:dyDescent="0.25">
      <c r="B173" s="26">
        <v>166</v>
      </c>
      <c r="C173" s="11" t="s">
        <v>6220</v>
      </c>
      <c r="D173" s="11" t="s">
        <v>6221</v>
      </c>
      <c r="E173" s="11" t="s">
        <v>6222</v>
      </c>
      <c r="F173" s="11" t="s">
        <v>5837</v>
      </c>
      <c r="G173" s="26" t="s">
        <v>831</v>
      </c>
      <c r="H173" s="13">
        <v>0</v>
      </c>
      <c r="I173" s="13">
        <v>0</v>
      </c>
      <c r="J173" s="13">
        <v>0</v>
      </c>
      <c r="K173" s="13">
        <v>179.98861904761901</v>
      </c>
    </row>
    <row r="174" spans="2:11" x14ac:dyDescent="0.25">
      <c r="B174" s="25">
        <v>167</v>
      </c>
      <c r="C174" s="8" t="s">
        <v>6223</v>
      </c>
      <c r="D174" s="8" t="s">
        <v>6224</v>
      </c>
      <c r="E174" s="8" t="s">
        <v>6225</v>
      </c>
      <c r="F174" s="8" t="s">
        <v>5837</v>
      </c>
      <c r="G174" s="25" t="s">
        <v>831</v>
      </c>
      <c r="H174" s="10">
        <v>0</v>
      </c>
      <c r="I174" s="10">
        <v>1.0101102242493301E-3</v>
      </c>
      <c r="J174" s="10">
        <v>1.1805572414705929E-3</v>
      </c>
      <c r="K174" s="10">
        <v>150.00038095238099</v>
      </c>
    </row>
    <row r="175" spans="2:11" x14ac:dyDescent="0.25">
      <c r="B175" s="26">
        <v>168</v>
      </c>
      <c r="C175" s="11" t="s">
        <v>6226</v>
      </c>
      <c r="D175" s="11" t="s">
        <v>6227</v>
      </c>
      <c r="E175" s="11" t="s">
        <v>6228</v>
      </c>
      <c r="F175" s="11" t="s">
        <v>5837</v>
      </c>
      <c r="G175" s="26" t="s">
        <v>831</v>
      </c>
      <c r="H175" s="13">
        <v>0</v>
      </c>
      <c r="I175" s="13">
        <v>0</v>
      </c>
      <c r="J175" s="13">
        <v>0</v>
      </c>
      <c r="K175" s="13">
        <v>149.993333333333</v>
      </c>
    </row>
    <row r="176" spans="2:11" x14ac:dyDescent="0.25">
      <c r="B176" s="25">
        <v>169</v>
      </c>
      <c r="C176" s="8" t="s">
        <v>6229</v>
      </c>
      <c r="D176" s="8" t="s">
        <v>6230</v>
      </c>
      <c r="E176" s="8" t="s">
        <v>6231</v>
      </c>
      <c r="F176" s="8" t="s">
        <v>5837</v>
      </c>
      <c r="G176" s="25" t="s">
        <v>831</v>
      </c>
      <c r="H176" s="10">
        <v>0</v>
      </c>
      <c r="I176" s="10">
        <v>0</v>
      </c>
      <c r="J176" s="10">
        <v>9.1997022624068919E-3</v>
      </c>
      <c r="K176" s="10">
        <v>150.03009523809499</v>
      </c>
    </row>
    <row r="177" spans="2:11" x14ac:dyDescent="0.25">
      <c r="B177" s="26">
        <v>170</v>
      </c>
      <c r="C177" s="11" t="s">
        <v>6232</v>
      </c>
      <c r="D177" s="11" t="s">
        <v>6233</v>
      </c>
      <c r="E177" s="11" t="s">
        <v>6234</v>
      </c>
      <c r="F177" s="11" t="s">
        <v>5837</v>
      </c>
      <c r="G177" s="26" t="s">
        <v>116</v>
      </c>
      <c r="H177" s="13">
        <v>0</v>
      </c>
      <c r="I177" s="13">
        <v>0</v>
      </c>
      <c r="J177" s="13">
        <v>6.1262449546623738E-3</v>
      </c>
      <c r="K177" s="13">
        <v>150.003095238095</v>
      </c>
    </row>
    <row r="178" spans="2:11" x14ac:dyDescent="0.25">
      <c r="B178" s="25">
        <v>171</v>
      </c>
      <c r="C178" s="8" t="s">
        <v>6235</v>
      </c>
      <c r="D178" s="8" t="s">
        <v>6236</v>
      </c>
      <c r="E178" s="8" t="s">
        <v>6237</v>
      </c>
      <c r="F178" s="8" t="s">
        <v>5837</v>
      </c>
      <c r="G178" s="25" t="s">
        <v>831</v>
      </c>
      <c r="H178" s="10">
        <v>0</v>
      </c>
      <c r="I178" s="10">
        <v>0</v>
      </c>
      <c r="J178" s="10">
        <v>2.2341852363216629E-2</v>
      </c>
      <c r="K178" s="10">
        <v>89.950380952380996</v>
      </c>
    </row>
    <row r="179" spans="2:11" x14ac:dyDescent="0.25">
      <c r="B179" s="26">
        <v>172</v>
      </c>
      <c r="C179" s="11" t="s">
        <v>6238</v>
      </c>
      <c r="D179" s="11" t="s">
        <v>6239</v>
      </c>
      <c r="E179" s="11" t="s">
        <v>6240</v>
      </c>
      <c r="F179" s="11" t="s">
        <v>5837</v>
      </c>
      <c r="G179" s="26" t="s">
        <v>116</v>
      </c>
      <c r="H179" s="13">
        <v>0</v>
      </c>
      <c r="I179" s="13">
        <v>0</v>
      </c>
      <c r="J179" s="13">
        <v>4.7385871584375997E-3</v>
      </c>
      <c r="K179" s="13">
        <v>150.156238095238</v>
      </c>
    </row>
    <row r="180" spans="2:11" x14ac:dyDescent="0.25">
      <c r="B180" s="25">
        <v>173</v>
      </c>
      <c r="C180" s="8" t="s">
        <v>6241</v>
      </c>
      <c r="D180" s="8" t="s">
        <v>6242</v>
      </c>
      <c r="E180" s="8" t="s">
        <v>6243</v>
      </c>
      <c r="F180" s="8" t="s">
        <v>5837</v>
      </c>
      <c r="G180" s="25" t="s">
        <v>831</v>
      </c>
      <c r="H180" s="10">
        <v>0</v>
      </c>
      <c r="I180" s="10">
        <v>0</v>
      </c>
      <c r="J180" s="10">
        <v>6.3432053068922299E-4</v>
      </c>
      <c r="K180" s="10">
        <v>119.99971428571401</v>
      </c>
    </row>
    <row r="181" spans="2:11" x14ac:dyDescent="0.25">
      <c r="B181" s="27"/>
      <c r="C181" s="28" t="s">
        <v>5718</v>
      </c>
      <c r="D181" s="28"/>
      <c r="E181" s="28"/>
      <c r="F181" s="28"/>
      <c r="G181" s="27"/>
      <c r="H181" s="29">
        <f>SUM(H8:H180)</f>
        <v>904.97510596855739</v>
      </c>
      <c r="I181" s="29">
        <f>SUM(I8:I180)</f>
        <v>1295.6634441994988</v>
      </c>
      <c r="J181" s="29">
        <f>SUM(J8:J180)</f>
        <v>78712.981867797178</v>
      </c>
      <c r="K181" s="29"/>
    </row>
    <row r="182" spans="2:11" x14ac:dyDescent="0.25">
      <c r="C182" s="14"/>
    </row>
    <row r="183" spans="2:11" x14ac:dyDescent="0.25">
      <c r="B183" s="20"/>
      <c r="C183" t="s">
        <v>6244</v>
      </c>
    </row>
    <row r="184" spans="2:11" x14ac:dyDescent="0.25">
      <c r="B184" s="20"/>
      <c r="C184" t="s">
        <v>6245</v>
      </c>
    </row>
  </sheetData>
  <mergeCells count="1">
    <mergeCell ref="H6:I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4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6246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6247</v>
      </c>
      <c r="D6" s="21" t="s">
        <v>7</v>
      </c>
      <c r="E6" s="21" t="s">
        <v>8</v>
      </c>
      <c r="F6" s="21" t="s">
        <v>102</v>
      </c>
      <c r="G6" s="22" t="s">
        <v>106</v>
      </c>
      <c r="H6" s="36" t="s">
        <v>5721</v>
      </c>
      <c r="I6" s="35"/>
      <c r="J6" s="21" t="s">
        <v>108</v>
      </c>
      <c r="K6" s="23" t="s">
        <v>109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111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6248</v>
      </c>
      <c r="D8" s="8" t="s">
        <v>6249</v>
      </c>
      <c r="E8" s="8" t="s">
        <v>6250</v>
      </c>
      <c r="F8" s="8" t="s">
        <v>6251</v>
      </c>
      <c r="G8" s="25" t="s">
        <v>116</v>
      </c>
      <c r="H8" s="10">
        <v>175.123778071</v>
      </c>
      <c r="I8" s="10">
        <v>232.029532184</v>
      </c>
      <c r="J8" s="10">
        <v>331.82782791473431</v>
      </c>
      <c r="K8" s="10">
        <v>19.600666666666701</v>
      </c>
    </row>
    <row r="9" spans="2:11" x14ac:dyDescent="0.25">
      <c r="B9" s="26">
        <v>2</v>
      </c>
      <c r="C9" s="11" t="s">
        <v>6252</v>
      </c>
      <c r="D9" s="11" t="s">
        <v>6253</v>
      </c>
      <c r="E9" s="11" t="s">
        <v>6254</v>
      </c>
      <c r="F9" s="11" t="s">
        <v>174</v>
      </c>
      <c r="G9" s="26" t="s">
        <v>116</v>
      </c>
      <c r="H9" s="13">
        <v>64.714725567000002</v>
      </c>
      <c r="I9" s="13">
        <v>124.029518024</v>
      </c>
      <c r="J9" s="13">
        <v>95.237228521904697</v>
      </c>
      <c r="K9" s="13">
        <v>21.2716666666667</v>
      </c>
    </row>
    <row r="10" spans="2:11" x14ac:dyDescent="0.25">
      <c r="B10" s="25">
        <v>3</v>
      </c>
      <c r="C10" s="8" t="s">
        <v>6255</v>
      </c>
      <c r="D10" s="8" t="s">
        <v>6256</v>
      </c>
      <c r="E10" s="8" t="s">
        <v>6257</v>
      </c>
      <c r="F10" s="8" t="s">
        <v>174</v>
      </c>
      <c r="G10" s="25" t="s">
        <v>116</v>
      </c>
      <c r="H10" s="10">
        <v>62.283127608500003</v>
      </c>
      <c r="I10" s="10">
        <v>102.001195298</v>
      </c>
      <c r="J10" s="10">
        <v>37.765220859501973</v>
      </c>
      <c r="K10" s="10">
        <v>32.882952380952403</v>
      </c>
    </row>
    <row r="11" spans="2:11" x14ac:dyDescent="0.25">
      <c r="B11" s="26">
        <v>4</v>
      </c>
      <c r="C11" s="11" t="s">
        <v>6258</v>
      </c>
      <c r="D11" s="11" t="s">
        <v>6259</v>
      </c>
      <c r="E11" s="11" t="s">
        <v>6260</v>
      </c>
      <c r="F11" s="11" t="s">
        <v>6251</v>
      </c>
      <c r="G11" s="26" t="s">
        <v>116</v>
      </c>
      <c r="H11" s="13">
        <v>40.785228349999997</v>
      </c>
      <c r="I11" s="13">
        <v>63.385516785999997</v>
      </c>
      <c r="J11" s="13">
        <v>39.407694505731833</v>
      </c>
      <c r="K11" s="13">
        <v>30.963523809523799</v>
      </c>
    </row>
    <row r="12" spans="2:11" x14ac:dyDescent="0.25">
      <c r="B12" s="25">
        <v>5</v>
      </c>
      <c r="C12" s="8" t="s">
        <v>6261</v>
      </c>
      <c r="D12" s="8" t="s">
        <v>6262</v>
      </c>
      <c r="E12" s="8" t="s">
        <v>6263</v>
      </c>
      <c r="F12" s="8" t="s">
        <v>194</v>
      </c>
      <c r="G12" s="25" t="s">
        <v>116</v>
      </c>
      <c r="H12" s="10">
        <v>39.160144983000002</v>
      </c>
      <c r="I12" s="10">
        <v>24.706431089999999</v>
      </c>
      <c r="J12" s="10">
        <v>63.486884635726142</v>
      </c>
      <c r="K12" s="10">
        <v>31.434666666666701</v>
      </c>
    </row>
    <row r="13" spans="2:11" x14ac:dyDescent="0.25">
      <c r="B13" s="26">
        <v>6</v>
      </c>
      <c r="C13" s="11" t="s">
        <v>6264</v>
      </c>
      <c r="D13" s="11" t="s">
        <v>6265</v>
      </c>
      <c r="E13" s="11" t="s">
        <v>6266</v>
      </c>
      <c r="F13" s="11" t="s">
        <v>194</v>
      </c>
      <c r="G13" s="26" t="s">
        <v>116</v>
      </c>
      <c r="H13" s="13">
        <v>37.238886049999998</v>
      </c>
      <c r="I13" s="13">
        <v>19.520400550000002</v>
      </c>
      <c r="J13" s="13">
        <v>56.693085193044311</v>
      </c>
      <c r="K13" s="13">
        <v>26.376999999999999</v>
      </c>
    </row>
    <row r="14" spans="2:11" x14ac:dyDescent="0.25">
      <c r="B14" s="25">
        <v>7</v>
      </c>
      <c r="C14" s="8" t="s">
        <v>6267</v>
      </c>
      <c r="D14" s="8" t="s">
        <v>6268</v>
      </c>
      <c r="E14" s="8" t="s">
        <v>6269</v>
      </c>
      <c r="F14" s="8" t="s">
        <v>194</v>
      </c>
      <c r="G14" s="25" t="s">
        <v>116</v>
      </c>
      <c r="H14" s="10">
        <v>32.451720974799997</v>
      </c>
      <c r="I14" s="10">
        <v>30.9720677679</v>
      </c>
      <c r="J14" s="10">
        <v>51.557636646045033</v>
      </c>
      <c r="K14" s="10">
        <v>42.724714285714299</v>
      </c>
    </row>
    <row r="15" spans="2:11" x14ac:dyDescent="0.25">
      <c r="B15" s="26">
        <v>8</v>
      </c>
      <c r="C15" s="11" t="s">
        <v>6270</v>
      </c>
      <c r="D15" s="11" t="s">
        <v>6271</v>
      </c>
      <c r="E15" s="11" t="s">
        <v>6272</v>
      </c>
      <c r="F15" s="11" t="s">
        <v>6273</v>
      </c>
      <c r="G15" s="26" t="s">
        <v>116</v>
      </c>
      <c r="H15" s="13">
        <v>31.622244397999999</v>
      </c>
      <c r="I15" s="13">
        <v>29.300825926000002</v>
      </c>
      <c r="J15" s="13">
        <v>149.89040500263661</v>
      </c>
      <c r="K15" s="13">
        <v>22.047999999999998</v>
      </c>
    </row>
    <row r="16" spans="2:11" x14ac:dyDescent="0.25">
      <c r="B16" s="25">
        <v>9</v>
      </c>
      <c r="C16" s="8" t="s">
        <v>6274</v>
      </c>
      <c r="D16" s="8" t="s">
        <v>6275</v>
      </c>
      <c r="E16" s="8" t="s">
        <v>6276</v>
      </c>
      <c r="F16" s="8" t="s">
        <v>194</v>
      </c>
      <c r="G16" s="25" t="s">
        <v>116</v>
      </c>
      <c r="H16" s="10">
        <v>29.508931175000001</v>
      </c>
      <c r="I16" s="10">
        <v>31.213499989999999</v>
      </c>
      <c r="J16" s="10">
        <v>117.3716885682189</v>
      </c>
      <c r="K16" s="10">
        <v>24.403095238095201</v>
      </c>
    </row>
    <row r="17" spans="2:11" x14ac:dyDescent="0.25">
      <c r="B17" s="26">
        <v>10</v>
      </c>
      <c r="C17" s="11" t="s">
        <v>6277</v>
      </c>
      <c r="D17" s="11" t="s">
        <v>6278</v>
      </c>
      <c r="E17" s="11" t="s">
        <v>6279</v>
      </c>
      <c r="F17" s="11" t="s">
        <v>6273</v>
      </c>
      <c r="G17" s="26" t="s">
        <v>116</v>
      </c>
      <c r="H17" s="13">
        <v>19.378477826000001</v>
      </c>
      <c r="I17" s="13">
        <v>32.994043171999998</v>
      </c>
      <c r="J17" s="13">
        <v>126.8625652967593</v>
      </c>
      <c r="K17" s="13">
        <v>28.322333333333301</v>
      </c>
    </row>
    <row r="18" spans="2:11" x14ac:dyDescent="0.25">
      <c r="B18" s="25">
        <v>11</v>
      </c>
      <c r="C18" s="8" t="s">
        <v>6280</v>
      </c>
      <c r="D18" s="8" t="s">
        <v>6281</v>
      </c>
      <c r="E18" s="8" t="s">
        <v>6282</v>
      </c>
      <c r="F18" s="8" t="s">
        <v>194</v>
      </c>
      <c r="G18" s="25" t="s">
        <v>116</v>
      </c>
      <c r="H18" s="10">
        <v>14.779673237800001</v>
      </c>
      <c r="I18" s="10">
        <v>17.176882669499999</v>
      </c>
      <c r="J18" s="10">
        <v>121.9544441432338</v>
      </c>
      <c r="K18" s="10">
        <v>28.415761904761901</v>
      </c>
    </row>
    <row r="19" spans="2:11" x14ac:dyDescent="0.25">
      <c r="B19" s="26">
        <v>12</v>
      </c>
      <c r="C19" s="11" t="s">
        <v>6283</v>
      </c>
      <c r="D19" s="11" t="s">
        <v>6284</v>
      </c>
      <c r="E19" s="11" t="s">
        <v>6285</v>
      </c>
      <c r="F19" s="11" t="s">
        <v>6273</v>
      </c>
      <c r="G19" s="26" t="s">
        <v>116</v>
      </c>
      <c r="H19" s="13">
        <v>12.7786375769</v>
      </c>
      <c r="I19" s="13">
        <v>8.7577412329999991</v>
      </c>
      <c r="J19" s="13">
        <v>16.487806760167739</v>
      </c>
      <c r="K19" s="13">
        <v>137.69</v>
      </c>
    </row>
    <row r="20" spans="2:11" x14ac:dyDescent="0.25">
      <c r="B20" s="25">
        <v>13</v>
      </c>
      <c r="C20" s="8" t="s">
        <v>6286</v>
      </c>
      <c r="D20" s="8" t="s">
        <v>6287</v>
      </c>
      <c r="E20" s="8" t="s">
        <v>6288</v>
      </c>
      <c r="F20" s="8" t="s">
        <v>6289</v>
      </c>
      <c r="G20" s="25" t="s">
        <v>116</v>
      </c>
      <c r="H20" s="10">
        <v>11.434674705999999</v>
      </c>
      <c r="I20" s="10">
        <v>12.865425822000001</v>
      </c>
      <c r="J20" s="10">
        <v>165.35400000000001</v>
      </c>
      <c r="K20" s="10">
        <v>26.895666666666699</v>
      </c>
    </row>
    <row r="21" spans="2:11" x14ac:dyDescent="0.25">
      <c r="B21" s="26">
        <v>14</v>
      </c>
      <c r="C21" s="11" t="s">
        <v>6290</v>
      </c>
      <c r="D21" s="11" t="s">
        <v>6291</v>
      </c>
      <c r="E21" s="11" t="s">
        <v>6292</v>
      </c>
      <c r="F21" s="11" t="s">
        <v>194</v>
      </c>
      <c r="G21" s="26" t="s">
        <v>116</v>
      </c>
      <c r="H21" s="13">
        <v>8.8733147467000002</v>
      </c>
      <c r="I21" s="13">
        <v>8.2317351287000005</v>
      </c>
      <c r="J21" s="13">
        <v>20.421130588389961</v>
      </c>
      <c r="K21" s="13">
        <v>31.736523809523799</v>
      </c>
    </row>
    <row r="22" spans="2:11" x14ac:dyDescent="0.25">
      <c r="B22" s="25">
        <v>15</v>
      </c>
      <c r="C22" s="8" t="s">
        <v>6293</v>
      </c>
      <c r="D22" s="8" t="s">
        <v>6294</v>
      </c>
      <c r="E22" s="8" t="s">
        <v>6295</v>
      </c>
      <c r="F22" s="8" t="s">
        <v>194</v>
      </c>
      <c r="G22" s="25" t="s">
        <v>116</v>
      </c>
      <c r="H22" s="10">
        <v>7.7219648279999999</v>
      </c>
      <c r="I22" s="10">
        <v>0.40831945200000003</v>
      </c>
      <c r="J22" s="10">
        <v>65.763100213699275</v>
      </c>
      <c r="K22" s="10">
        <v>56.013952380952396</v>
      </c>
    </row>
    <row r="23" spans="2:11" x14ac:dyDescent="0.25">
      <c r="B23" s="26">
        <v>16</v>
      </c>
      <c r="C23" s="11" t="s">
        <v>6296</v>
      </c>
      <c r="D23" s="11" t="s">
        <v>6297</v>
      </c>
      <c r="E23" s="11" t="s">
        <v>6298</v>
      </c>
      <c r="F23" s="11" t="s">
        <v>6289</v>
      </c>
      <c r="G23" s="26" t="s">
        <v>116</v>
      </c>
      <c r="H23" s="13">
        <v>7.3875430739999999</v>
      </c>
      <c r="I23" s="13">
        <v>23.655820013</v>
      </c>
      <c r="J23" s="13">
        <v>63.932000000000002</v>
      </c>
      <c r="K23" s="13">
        <v>36.325904761904802</v>
      </c>
    </row>
    <row r="24" spans="2:11" x14ac:dyDescent="0.25">
      <c r="B24" s="25">
        <v>17</v>
      </c>
      <c r="C24" s="8" t="s">
        <v>6299</v>
      </c>
      <c r="D24" s="8" t="s">
        <v>6300</v>
      </c>
      <c r="E24" s="8" t="s">
        <v>6301</v>
      </c>
      <c r="F24" s="8" t="s">
        <v>194</v>
      </c>
      <c r="G24" s="25" t="s">
        <v>116</v>
      </c>
      <c r="H24" s="10">
        <v>4.8336648689999997</v>
      </c>
      <c r="I24" s="10">
        <v>6.0433256100000001</v>
      </c>
      <c r="J24" s="10">
        <v>19.107865941460361</v>
      </c>
      <c r="K24" s="10">
        <v>42.9038095238095</v>
      </c>
    </row>
    <row r="25" spans="2:11" x14ac:dyDescent="0.25">
      <c r="B25" s="26">
        <v>18</v>
      </c>
      <c r="C25" s="11" t="s">
        <v>6302</v>
      </c>
      <c r="D25" s="11" t="s">
        <v>6303</v>
      </c>
      <c r="E25" s="11" t="s">
        <v>6304</v>
      </c>
      <c r="F25" s="11" t="s">
        <v>194</v>
      </c>
      <c r="G25" s="26" t="s">
        <v>116</v>
      </c>
      <c r="H25" s="13">
        <v>4.4141919999999999</v>
      </c>
      <c r="I25" s="13">
        <v>6.4288168499999996</v>
      </c>
      <c r="J25" s="13">
        <v>19.019812490523481</v>
      </c>
      <c r="K25" s="13">
        <v>25.537904761904802</v>
      </c>
    </row>
    <row r="26" spans="2:11" x14ac:dyDescent="0.25">
      <c r="B26" s="25">
        <v>19</v>
      </c>
      <c r="C26" s="8" t="s">
        <v>6305</v>
      </c>
      <c r="D26" s="8" t="s">
        <v>6306</v>
      </c>
      <c r="E26" s="8" t="s">
        <v>6307</v>
      </c>
      <c r="F26" s="8" t="s">
        <v>6273</v>
      </c>
      <c r="G26" s="25" t="s">
        <v>116</v>
      </c>
      <c r="H26" s="10">
        <v>3.6190607560000001</v>
      </c>
      <c r="I26" s="10">
        <v>4.399333929</v>
      </c>
      <c r="J26" s="10">
        <v>30.518686938775669</v>
      </c>
      <c r="K26" s="10">
        <v>90.623428571428605</v>
      </c>
    </row>
    <row r="27" spans="2:11" x14ac:dyDescent="0.25">
      <c r="B27" s="26">
        <v>20</v>
      </c>
      <c r="C27" s="11" t="s">
        <v>6308</v>
      </c>
      <c r="D27" s="11" t="s">
        <v>6309</v>
      </c>
      <c r="E27" s="11" t="s">
        <v>6310</v>
      </c>
      <c r="F27" s="11" t="s">
        <v>6273</v>
      </c>
      <c r="G27" s="26" t="s">
        <v>116</v>
      </c>
      <c r="H27" s="13">
        <v>3.196668404</v>
      </c>
      <c r="I27" s="13">
        <v>3.660619654</v>
      </c>
      <c r="J27" s="13">
        <v>71.531740134542687</v>
      </c>
      <c r="K27" s="13">
        <v>97.801904761904794</v>
      </c>
    </row>
    <row r="28" spans="2:11" x14ac:dyDescent="0.25">
      <c r="B28" s="25">
        <v>21</v>
      </c>
      <c r="C28" s="8" t="s">
        <v>6311</v>
      </c>
      <c r="D28" s="8" t="s">
        <v>6312</v>
      </c>
      <c r="E28" s="8" t="s">
        <v>6313</v>
      </c>
      <c r="F28" s="8" t="s">
        <v>1796</v>
      </c>
      <c r="G28" s="25" t="s">
        <v>116</v>
      </c>
      <c r="H28" s="10">
        <v>2.6145163842999999</v>
      </c>
      <c r="I28" s="10">
        <v>0.63679069259999999</v>
      </c>
      <c r="J28" s="10">
        <v>2.11</v>
      </c>
      <c r="K28" s="10">
        <v>119.822</v>
      </c>
    </row>
    <row r="29" spans="2:11" x14ac:dyDescent="0.25">
      <c r="B29" s="26">
        <v>22</v>
      </c>
      <c r="C29" s="11" t="s">
        <v>6314</v>
      </c>
      <c r="D29" s="11" t="s">
        <v>6315</v>
      </c>
      <c r="E29" s="11" t="s">
        <v>6316</v>
      </c>
      <c r="F29" s="11" t="s">
        <v>6273</v>
      </c>
      <c r="G29" s="26" t="s">
        <v>116</v>
      </c>
      <c r="H29" s="13">
        <v>2.4298672104999999</v>
      </c>
      <c r="I29" s="13">
        <v>2.5521122589999998</v>
      </c>
      <c r="J29" s="13">
        <v>28.548187073354011</v>
      </c>
      <c r="K29" s="13">
        <v>148.22047619047601</v>
      </c>
    </row>
    <row r="30" spans="2:11" x14ac:dyDescent="0.25">
      <c r="B30" s="25">
        <v>23</v>
      </c>
      <c r="C30" s="8" t="s">
        <v>6317</v>
      </c>
      <c r="D30" s="8" t="s">
        <v>6318</v>
      </c>
      <c r="E30" s="8" t="s">
        <v>6319</v>
      </c>
      <c r="F30" s="8" t="s">
        <v>194</v>
      </c>
      <c r="G30" s="25" t="s">
        <v>116</v>
      </c>
      <c r="H30" s="10">
        <v>2.3380555915999999</v>
      </c>
      <c r="I30" s="10">
        <v>0.96708193130000009</v>
      </c>
      <c r="J30" s="10">
        <v>19.87329016518629</v>
      </c>
      <c r="K30" s="10">
        <v>42.460142857142898</v>
      </c>
    </row>
    <row r="31" spans="2:11" x14ac:dyDescent="0.25">
      <c r="B31" s="26">
        <v>24</v>
      </c>
      <c r="C31" s="11" t="s">
        <v>6320</v>
      </c>
      <c r="D31" s="11" t="s">
        <v>6321</v>
      </c>
      <c r="E31" s="11" t="s">
        <v>6322</v>
      </c>
      <c r="F31" s="11" t="s">
        <v>6323</v>
      </c>
      <c r="G31" s="26" t="s">
        <v>116</v>
      </c>
      <c r="H31" s="13">
        <v>1.9429747257000001</v>
      </c>
      <c r="I31" s="13">
        <v>2.7404139110000001</v>
      </c>
      <c r="J31" s="13">
        <v>4.1397901227</v>
      </c>
      <c r="K31" s="13">
        <v>39.090333333333298</v>
      </c>
    </row>
    <row r="32" spans="2:11" x14ac:dyDescent="0.25">
      <c r="B32" s="25">
        <v>25</v>
      </c>
      <c r="C32" s="8" t="s">
        <v>6324</v>
      </c>
      <c r="D32" s="8" t="s">
        <v>6325</v>
      </c>
      <c r="E32" s="8" t="s">
        <v>6326</v>
      </c>
      <c r="F32" s="8" t="s">
        <v>194</v>
      </c>
      <c r="G32" s="25" t="s">
        <v>116</v>
      </c>
      <c r="H32" s="10">
        <v>1.9076661450000001</v>
      </c>
      <c r="I32" s="10">
        <v>0.19185480999999999</v>
      </c>
      <c r="J32" s="10">
        <v>7.6179477242435736</v>
      </c>
      <c r="K32" s="10">
        <v>42.4256666666667</v>
      </c>
    </row>
    <row r="33" spans="2:11" x14ac:dyDescent="0.25">
      <c r="B33" s="26">
        <v>26</v>
      </c>
      <c r="C33" s="11" t="s">
        <v>6248</v>
      </c>
      <c r="D33" s="11" t="s">
        <v>6249</v>
      </c>
      <c r="E33" s="11" t="s">
        <v>6327</v>
      </c>
      <c r="F33" s="11" t="s">
        <v>6251</v>
      </c>
      <c r="G33" s="26" t="s">
        <v>831</v>
      </c>
      <c r="H33" s="13">
        <v>1.6344571129283401</v>
      </c>
      <c r="I33" s="13">
        <v>9.2781903262401304</v>
      </c>
      <c r="J33" s="13"/>
      <c r="K33" s="13">
        <v>36.280428571428601</v>
      </c>
    </row>
    <row r="34" spans="2:11" x14ac:dyDescent="0.25">
      <c r="B34" s="25">
        <v>27</v>
      </c>
      <c r="C34" s="8" t="s">
        <v>6328</v>
      </c>
      <c r="D34" s="8" t="s">
        <v>6329</v>
      </c>
      <c r="E34" s="8" t="s">
        <v>6330</v>
      </c>
      <c r="F34" s="8" t="s">
        <v>174</v>
      </c>
      <c r="G34" s="25" t="s">
        <v>116</v>
      </c>
      <c r="H34" s="10">
        <v>1.4558710210000001</v>
      </c>
      <c r="I34" s="10">
        <v>3.2131607415999999</v>
      </c>
      <c r="J34" s="10">
        <v>13.93133687291148</v>
      </c>
      <c r="K34" s="10">
        <v>146.19523809523801</v>
      </c>
    </row>
    <row r="35" spans="2:11" x14ac:dyDescent="0.25">
      <c r="B35" s="26">
        <v>28</v>
      </c>
      <c r="C35" s="11" t="s">
        <v>6331</v>
      </c>
      <c r="D35" s="11" t="s">
        <v>6332</v>
      </c>
      <c r="E35" s="11" t="s">
        <v>6333</v>
      </c>
      <c r="F35" s="11" t="s">
        <v>194</v>
      </c>
      <c r="G35" s="26" t="s">
        <v>116</v>
      </c>
      <c r="H35" s="13">
        <v>1.14216187</v>
      </c>
      <c r="I35" s="13">
        <v>0.20501680999999999</v>
      </c>
      <c r="J35" s="13">
        <v>18.473676329913712</v>
      </c>
      <c r="K35" s="13">
        <v>29.19</v>
      </c>
    </row>
    <row r="36" spans="2:11" x14ac:dyDescent="0.25">
      <c r="B36" s="25">
        <v>29</v>
      </c>
      <c r="C36" s="8" t="s">
        <v>6334</v>
      </c>
      <c r="D36" s="8" t="s">
        <v>6335</v>
      </c>
      <c r="E36" s="8" t="s">
        <v>6336</v>
      </c>
      <c r="F36" s="8" t="s">
        <v>194</v>
      </c>
      <c r="G36" s="25" t="s">
        <v>116</v>
      </c>
      <c r="H36" s="10">
        <v>1.1280977966000001</v>
      </c>
      <c r="I36" s="10">
        <v>1.2035967506</v>
      </c>
      <c r="J36" s="10">
        <v>71.803182281930575</v>
      </c>
      <c r="K36" s="10">
        <v>119.15461904761899</v>
      </c>
    </row>
    <row r="37" spans="2:11" x14ac:dyDescent="0.25">
      <c r="B37" s="26">
        <v>30</v>
      </c>
      <c r="C37" s="11" t="s">
        <v>6337</v>
      </c>
      <c r="D37" s="11" t="s">
        <v>6338</v>
      </c>
      <c r="E37" s="11" t="s">
        <v>6339</v>
      </c>
      <c r="F37" s="11" t="s">
        <v>6289</v>
      </c>
      <c r="G37" s="26" t="s">
        <v>116</v>
      </c>
      <c r="H37" s="13">
        <v>1.0159514114999999</v>
      </c>
      <c r="I37" s="13">
        <v>0.78675640830000004</v>
      </c>
      <c r="J37" s="13">
        <v>1.6825000000000001</v>
      </c>
      <c r="K37" s="13">
        <v>122.12171428571401</v>
      </c>
    </row>
    <row r="38" spans="2:11" x14ac:dyDescent="0.25">
      <c r="B38" s="25">
        <v>31</v>
      </c>
      <c r="C38" s="8" t="s">
        <v>6340</v>
      </c>
      <c r="D38" s="8" t="s">
        <v>6341</v>
      </c>
      <c r="E38" s="8" t="s">
        <v>6342</v>
      </c>
      <c r="F38" s="8" t="s">
        <v>194</v>
      </c>
      <c r="G38" s="25" t="s">
        <v>116</v>
      </c>
      <c r="H38" s="10">
        <v>0.78827262399999998</v>
      </c>
      <c r="I38" s="10">
        <v>6.0361368000000012E-2</v>
      </c>
      <c r="J38" s="10">
        <v>0.86086924626288974</v>
      </c>
      <c r="K38" s="10">
        <v>107.646428571429</v>
      </c>
    </row>
    <row r="39" spans="2:11" x14ac:dyDescent="0.25">
      <c r="B39" s="26">
        <v>32</v>
      </c>
      <c r="C39" s="11" t="s">
        <v>6343</v>
      </c>
      <c r="D39" s="11" t="s">
        <v>6344</v>
      </c>
      <c r="E39" s="11" t="s">
        <v>6345</v>
      </c>
      <c r="F39" s="11" t="s">
        <v>194</v>
      </c>
      <c r="G39" s="26" t="s">
        <v>116</v>
      </c>
      <c r="H39" s="13">
        <v>0.76970001499999996</v>
      </c>
      <c r="I39" s="13">
        <v>0.126070455</v>
      </c>
      <c r="J39" s="13">
        <v>6.7617240142856847</v>
      </c>
      <c r="K39" s="13">
        <v>11.698095238095201</v>
      </c>
    </row>
    <row r="40" spans="2:11" x14ac:dyDescent="0.25">
      <c r="B40" s="25">
        <v>33</v>
      </c>
      <c r="C40" s="8" t="s">
        <v>6346</v>
      </c>
      <c r="D40" s="8" t="s">
        <v>6347</v>
      </c>
      <c r="E40" s="8" t="s">
        <v>6348</v>
      </c>
      <c r="F40" s="8" t="s">
        <v>174</v>
      </c>
      <c r="G40" s="25" t="s">
        <v>116</v>
      </c>
      <c r="H40" s="10">
        <v>0.75092532050000005</v>
      </c>
      <c r="I40" s="10">
        <v>1.8049284299999999</v>
      </c>
      <c r="J40" s="10">
        <v>59.362214831529059</v>
      </c>
      <c r="K40" s="10">
        <v>253.816666666667</v>
      </c>
    </row>
    <row r="41" spans="2:11" x14ac:dyDescent="0.25">
      <c r="B41" s="26">
        <v>34</v>
      </c>
      <c r="C41" s="11" t="s">
        <v>6349</v>
      </c>
      <c r="D41" s="11" t="s">
        <v>6350</v>
      </c>
      <c r="E41" s="11" t="s">
        <v>6351</v>
      </c>
      <c r="F41" s="11" t="s">
        <v>6289</v>
      </c>
      <c r="G41" s="26" t="s">
        <v>116</v>
      </c>
      <c r="H41" s="13">
        <v>0.71293497760000002</v>
      </c>
      <c r="I41" s="13">
        <v>0.67339956499999998</v>
      </c>
      <c r="J41" s="13">
        <v>32.828200000000002</v>
      </c>
      <c r="K41" s="13">
        <v>186.021761904762</v>
      </c>
    </row>
    <row r="42" spans="2:11" x14ac:dyDescent="0.25">
      <c r="B42" s="25">
        <v>35</v>
      </c>
      <c r="C42" s="8" t="s">
        <v>6352</v>
      </c>
      <c r="D42" s="8" t="s">
        <v>6353</v>
      </c>
      <c r="E42" s="8" t="s">
        <v>6354</v>
      </c>
      <c r="F42" s="8" t="s">
        <v>194</v>
      </c>
      <c r="G42" s="25" t="s">
        <v>116</v>
      </c>
      <c r="H42" s="10">
        <v>0.65905572999999995</v>
      </c>
      <c r="I42" s="10">
        <v>8.8401711999999993E-2</v>
      </c>
      <c r="J42" s="10">
        <v>11.582743169497091</v>
      </c>
      <c r="K42" s="10">
        <v>38.3131428571429</v>
      </c>
    </row>
    <row r="43" spans="2:11" x14ac:dyDescent="0.25">
      <c r="B43" s="26">
        <v>36</v>
      </c>
      <c r="C43" s="11" t="s">
        <v>6355</v>
      </c>
      <c r="D43" s="11" t="s">
        <v>6356</v>
      </c>
      <c r="E43" s="11" t="s">
        <v>6357</v>
      </c>
      <c r="F43" s="11" t="s">
        <v>194</v>
      </c>
      <c r="G43" s="26" t="s">
        <v>116</v>
      </c>
      <c r="H43" s="13">
        <v>0.6393087019</v>
      </c>
      <c r="I43" s="13">
        <v>0.58475988820000002</v>
      </c>
      <c r="J43" s="13">
        <v>20.950595997881312</v>
      </c>
      <c r="K43" s="13">
        <v>125.70785714285699</v>
      </c>
    </row>
    <row r="44" spans="2:11" x14ac:dyDescent="0.25">
      <c r="B44" s="25">
        <v>37</v>
      </c>
      <c r="C44" s="8" t="s">
        <v>6358</v>
      </c>
      <c r="D44" s="8" t="s">
        <v>6359</v>
      </c>
      <c r="E44" s="8" t="s">
        <v>6360</v>
      </c>
      <c r="F44" s="8" t="s">
        <v>6273</v>
      </c>
      <c r="G44" s="25" t="s">
        <v>116</v>
      </c>
      <c r="H44" s="10">
        <v>0.59827742220000002</v>
      </c>
      <c r="I44" s="10">
        <v>0.90183744880000005</v>
      </c>
      <c r="J44" s="10">
        <v>17.86221355726882</v>
      </c>
      <c r="K44" s="10">
        <v>141.50038095238099</v>
      </c>
    </row>
    <row r="45" spans="2:11" x14ac:dyDescent="0.25">
      <c r="B45" s="26">
        <v>38</v>
      </c>
      <c r="C45" s="11" t="s">
        <v>6361</v>
      </c>
      <c r="D45" s="11" t="s">
        <v>6362</v>
      </c>
      <c r="E45" s="11" t="s">
        <v>6363</v>
      </c>
      <c r="F45" s="11" t="s">
        <v>6289</v>
      </c>
      <c r="G45" s="26" t="s">
        <v>116</v>
      </c>
      <c r="H45" s="13">
        <v>0.5933439144999999</v>
      </c>
      <c r="I45" s="13">
        <v>2.66089623E-2</v>
      </c>
      <c r="J45" s="13">
        <v>0</v>
      </c>
      <c r="K45" s="13">
        <v>204.70304761904799</v>
      </c>
    </row>
    <row r="46" spans="2:11" x14ac:dyDescent="0.25">
      <c r="B46" s="25">
        <v>39</v>
      </c>
      <c r="C46" s="8" t="s">
        <v>6364</v>
      </c>
      <c r="D46" s="8" t="s">
        <v>6365</v>
      </c>
      <c r="E46" s="8" t="s">
        <v>6366</v>
      </c>
      <c r="F46" s="8" t="s">
        <v>6251</v>
      </c>
      <c r="G46" s="25" t="s">
        <v>116</v>
      </c>
      <c r="H46" s="10">
        <v>0.58209435389999997</v>
      </c>
      <c r="I46" s="10">
        <v>1.675245817</v>
      </c>
      <c r="J46" s="10">
        <v>3.6392348837521689</v>
      </c>
      <c r="K46" s="10">
        <v>128.90219047618999</v>
      </c>
    </row>
    <row r="47" spans="2:11" x14ac:dyDescent="0.25">
      <c r="B47" s="26">
        <v>40</v>
      </c>
      <c r="C47" s="11" t="s">
        <v>6367</v>
      </c>
      <c r="D47" s="11" t="s">
        <v>6368</v>
      </c>
      <c r="E47" s="11" t="s">
        <v>6369</v>
      </c>
      <c r="F47" s="11" t="s">
        <v>194</v>
      </c>
      <c r="G47" s="26" t="s">
        <v>116</v>
      </c>
      <c r="H47" s="13">
        <v>0.5359566899999999</v>
      </c>
      <c r="I47" s="13">
        <v>5.8406355E-2</v>
      </c>
      <c r="J47" s="13">
        <v>9.4488068974198995</v>
      </c>
      <c r="K47" s="13">
        <v>86.768904761904807</v>
      </c>
    </row>
    <row r="48" spans="2:11" x14ac:dyDescent="0.25">
      <c r="B48" s="25">
        <v>41</v>
      </c>
      <c r="C48" s="8" t="s">
        <v>6370</v>
      </c>
      <c r="D48" s="8" t="s">
        <v>6371</v>
      </c>
      <c r="E48" s="8" t="s">
        <v>6372</v>
      </c>
      <c r="F48" s="8" t="s">
        <v>6373</v>
      </c>
      <c r="G48" s="25" t="s">
        <v>116</v>
      </c>
      <c r="H48" s="10">
        <v>0.50763477899999998</v>
      </c>
      <c r="I48" s="10">
        <v>0.84759625800000005</v>
      </c>
      <c r="J48" s="10">
        <v>1.02499129</v>
      </c>
      <c r="K48" s="10">
        <v>161.84257142857101</v>
      </c>
    </row>
    <row r="49" spans="2:11" x14ac:dyDescent="0.25">
      <c r="B49" s="26">
        <v>42</v>
      </c>
      <c r="C49" s="11" t="s">
        <v>6374</v>
      </c>
      <c r="D49" s="11" t="s">
        <v>6375</v>
      </c>
      <c r="E49" s="11" t="s">
        <v>6376</v>
      </c>
      <c r="F49" s="11" t="s">
        <v>6273</v>
      </c>
      <c r="G49" s="26" t="s">
        <v>116</v>
      </c>
      <c r="H49" s="13">
        <v>0.48920530299999998</v>
      </c>
      <c r="I49" s="13">
        <v>0.59690520800000002</v>
      </c>
      <c r="J49" s="13">
        <v>10.562451960281409</v>
      </c>
      <c r="K49" s="13">
        <v>161.04261904761901</v>
      </c>
    </row>
    <row r="50" spans="2:11" x14ac:dyDescent="0.25">
      <c r="B50" s="25">
        <v>43</v>
      </c>
      <c r="C50" s="8" t="s">
        <v>6377</v>
      </c>
      <c r="D50" s="8" t="s">
        <v>6378</v>
      </c>
      <c r="E50" s="8" t="s">
        <v>6379</v>
      </c>
      <c r="F50" s="8" t="s">
        <v>174</v>
      </c>
      <c r="G50" s="25" t="s">
        <v>116</v>
      </c>
      <c r="H50" s="10">
        <v>0.44886776839999998</v>
      </c>
      <c r="I50" s="10">
        <v>0.90932334680000004</v>
      </c>
      <c r="J50" s="10">
        <v>1.66127908840938</v>
      </c>
      <c r="K50" s="10">
        <v>90.455857142857099</v>
      </c>
    </row>
    <row r="51" spans="2:11" x14ac:dyDescent="0.25">
      <c r="B51" s="26">
        <v>44</v>
      </c>
      <c r="C51" s="11" t="s">
        <v>6380</v>
      </c>
      <c r="D51" s="11" t="s">
        <v>6381</v>
      </c>
      <c r="E51" s="11" t="s">
        <v>6382</v>
      </c>
      <c r="F51" s="11" t="s">
        <v>6289</v>
      </c>
      <c r="G51" s="26" t="s">
        <v>116</v>
      </c>
      <c r="H51" s="13">
        <v>0.42224258549999999</v>
      </c>
      <c r="I51" s="13">
        <v>0.47501100099999999</v>
      </c>
      <c r="J51" s="13">
        <v>2.5331999999999999</v>
      </c>
      <c r="K51" s="13">
        <v>74.416904761904803</v>
      </c>
    </row>
    <row r="52" spans="2:11" x14ac:dyDescent="0.25">
      <c r="B52" s="25">
        <v>45</v>
      </c>
      <c r="C52" s="8" t="s">
        <v>6383</v>
      </c>
      <c r="D52" s="8" t="s">
        <v>6384</v>
      </c>
      <c r="E52" s="8" t="s">
        <v>6385</v>
      </c>
      <c r="F52" s="8" t="s">
        <v>6289</v>
      </c>
      <c r="G52" s="25" t="s">
        <v>116</v>
      </c>
      <c r="H52" s="10">
        <v>0.39921642099999999</v>
      </c>
      <c r="I52" s="10">
        <v>0.78205387399999993</v>
      </c>
      <c r="J52" s="10">
        <v>0</v>
      </c>
      <c r="K52" s="10">
        <v>161.56404761904801</v>
      </c>
    </row>
    <row r="53" spans="2:11" x14ac:dyDescent="0.25">
      <c r="B53" s="26">
        <v>46</v>
      </c>
      <c r="C53" s="11" t="s">
        <v>6386</v>
      </c>
      <c r="D53" s="11" t="s">
        <v>6387</v>
      </c>
      <c r="E53" s="11" t="s">
        <v>6388</v>
      </c>
      <c r="F53" s="11" t="s">
        <v>6289</v>
      </c>
      <c r="G53" s="26" t="s">
        <v>116</v>
      </c>
      <c r="H53" s="13">
        <v>0.37805474</v>
      </c>
      <c r="I53" s="13">
        <v>0.67377371250000007</v>
      </c>
      <c r="J53" s="13">
        <v>2.0449999999999999</v>
      </c>
      <c r="K53" s="13">
        <v>172.932285714286</v>
      </c>
    </row>
    <row r="54" spans="2:11" x14ac:dyDescent="0.25">
      <c r="B54" s="25">
        <v>47</v>
      </c>
      <c r="C54" s="8" t="s">
        <v>6389</v>
      </c>
      <c r="D54" s="8" t="s">
        <v>6390</v>
      </c>
      <c r="E54" s="8" t="s">
        <v>6391</v>
      </c>
      <c r="F54" s="8" t="s">
        <v>6273</v>
      </c>
      <c r="G54" s="25" t="s">
        <v>116</v>
      </c>
      <c r="H54" s="10">
        <v>0.35161741499999999</v>
      </c>
      <c r="I54" s="10">
        <v>0.90037688100000002</v>
      </c>
      <c r="J54" s="10">
        <v>22.633015906856631</v>
      </c>
      <c r="K54" s="10">
        <v>183.38176190476199</v>
      </c>
    </row>
    <row r="55" spans="2:11" x14ac:dyDescent="0.25">
      <c r="B55" s="26">
        <v>48</v>
      </c>
      <c r="C55" s="11" t="s">
        <v>6392</v>
      </c>
      <c r="D55" s="11" t="s">
        <v>6393</v>
      </c>
      <c r="E55" s="11" t="s">
        <v>6394</v>
      </c>
      <c r="F55" s="11" t="s">
        <v>6273</v>
      </c>
      <c r="G55" s="26" t="s">
        <v>116</v>
      </c>
      <c r="H55" s="13">
        <v>0.32941002520000001</v>
      </c>
      <c r="I55" s="13">
        <v>0.31126742899999998</v>
      </c>
      <c r="J55" s="13">
        <v>5.5388080587273079</v>
      </c>
      <c r="K55" s="13">
        <v>170.32657142857099</v>
      </c>
    </row>
    <row r="56" spans="2:11" x14ac:dyDescent="0.25">
      <c r="B56" s="25">
        <v>49</v>
      </c>
      <c r="C56" s="8" t="s">
        <v>6395</v>
      </c>
      <c r="D56" s="8" t="s">
        <v>6396</v>
      </c>
      <c r="E56" s="8" t="s">
        <v>6397</v>
      </c>
      <c r="F56" s="8" t="s">
        <v>194</v>
      </c>
      <c r="G56" s="25" t="s">
        <v>116</v>
      </c>
      <c r="H56" s="10">
        <v>0.32369579500000001</v>
      </c>
      <c r="I56" s="10">
        <v>3.6066624999999998E-2</v>
      </c>
      <c r="J56" s="10">
        <v>3.7947907599009469</v>
      </c>
      <c r="K56" s="10">
        <v>70.509904761904806</v>
      </c>
    </row>
    <row r="57" spans="2:11" x14ac:dyDescent="0.25">
      <c r="B57" s="26">
        <v>50</v>
      </c>
      <c r="C57" s="11" t="s">
        <v>6398</v>
      </c>
      <c r="D57" s="11" t="s">
        <v>6399</v>
      </c>
      <c r="E57" s="11" t="s">
        <v>6400</v>
      </c>
      <c r="F57" s="11" t="s">
        <v>6273</v>
      </c>
      <c r="G57" s="26" t="s">
        <v>116</v>
      </c>
      <c r="H57" s="13">
        <v>0.31975669820000002</v>
      </c>
      <c r="I57" s="13">
        <v>0.49471527799999998</v>
      </c>
      <c r="J57" s="13">
        <v>2.9125605182589158</v>
      </c>
      <c r="K57" s="13">
        <v>155.31838095238101</v>
      </c>
    </row>
    <row r="58" spans="2:11" x14ac:dyDescent="0.25">
      <c r="B58" s="25">
        <v>51</v>
      </c>
      <c r="C58" s="8" t="s">
        <v>6401</v>
      </c>
      <c r="D58" s="8" t="s">
        <v>6402</v>
      </c>
      <c r="E58" s="8" t="s">
        <v>6403</v>
      </c>
      <c r="F58" s="8" t="s">
        <v>138</v>
      </c>
      <c r="G58" s="25" t="s">
        <v>116</v>
      </c>
      <c r="H58" s="10">
        <v>0.31321542000000002</v>
      </c>
      <c r="I58" s="10">
        <v>0.344568086</v>
      </c>
      <c r="J58" s="10">
        <v>54.592536000000003</v>
      </c>
      <c r="K58" s="10">
        <v>64.512857142857101</v>
      </c>
    </row>
    <row r="59" spans="2:11" x14ac:dyDescent="0.25">
      <c r="B59" s="26">
        <v>52</v>
      </c>
      <c r="C59" s="11" t="s">
        <v>6404</v>
      </c>
      <c r="D59" s="11" t="s">
        <v>6405</v>
      </c>
      <c r="E59" s="11" t="s">
        <v>6406</v>
      </c>
      <c r="F59" s="11" t="s">
        <v>6289</v>
      </c>
      <c r="G59" s="26" t="s">
        <v>116</v>
      </c>
      <c r="H59" s="13">
        <v>0.31321115500000002</v>
      </c>
      <c r="I59" s="13">
        <v>0.31964207249999999</v>
      </c>
      <c r="J59" s="13">
        <v>2.8742999999999999</v>
      </c>
      <c r="K59" s="13">
        <v>171.15619047619001</v>
      </c>
    </row>
    <row r="60" spans="2:11" x14ac:dyDescent="0.25">
      <c r="B60" s="25">
        <v>53</v>
      </c>
      <c r="C60" s="8" t="s">
        <v>6407</v>
      </c>
      <c r="D60" s="8" t="s">
        <v>6408</v>
      </c>
      <c r="E60" s="8" t="s">
        <v>6409</v>
      </c>
      <c r="F60" s="8" t="s">
        <v>194</v>
      </c>
      <c r="G60" s="25" t="s">
        <v>116</v>
      </c>
      <c r="H60" s="10">
        <v>0.31002416640000002</v>
      </c>
      <c r="I60" s="10">
        <v>0.36861654579999997</v>
      </c>
      <c r="J60" s="10">
        <v>1.663139752993722</v>
      </c>
      <c r="K60" s="10">
        <v>178.18419047619</v>
      </c>
    </row>
    <row r="61" spans="2:11" x14ac:dyDescent="0.25">
      <c r="B61" s="26">
        <v>54</v>
      </c>
      <c r="C61" s="11" t="s">
        <v>6410</v>
      </c>
      <c r="D61" s="11" t="s">
        <v>6411</v>
      </c>
      <c r="E61" s="11" t="s">
        <v>6412</v>
      </c>
      <c r="F61" s="11" t="s">
        <v>194</v>
      </c>
      <c r="G61" s="26" t="s">
        <v>116</v>
      </c>
      <c r="H61" s="13">
        <v>0.29711463770000002</v>
      </c>
      <c r="I61" s="13">
        <v>0.25568147450000001</v>
      </c>
      <c r="J61" s="13">
        <v>1.1168265868314169</v>
      </c>
      <c r="K61" s="13">
        <v>175.065142857143</v>
      </c>
    </row>
    <row r="62" spans="2:11" x14ac:dyDescent="0.25">
      <c r="B62" s="25">
        <v>55</v>
      </c>
      <c r="C62" s="8" t="s">
        <v>6413</v>
      </c>
      <c r="D62" s="8" t="s">
        <v>6414</v>
      </c>
      <c r="E62" s="8" t="s">
        <v>6415</v>
      </c>
      <c r="F62" s="8" t="s">
        <v>174</v>
      </c>
      <c r="G62" s="25" t="s">
        <v>116</v>
      </c>
      <c r="H62" s="10">
        <v>0.27303152980000001</v>
      </c>
      <c r="I62" s="10">
        <v>1.1562317070000001</v>
      </c>
      <c r="J62" s="10">
        <v>1.90306104564576</v>
      </c>
      <c r="K62" s="10">
        <v>172.98847619047601</v>
      </c>
    </row>
    <row r="63" spans="2:11" x14ac:dyDescent="0.25">
      <c r="B63" s="26">
        <v>56</v>
      </c>
      <c r="C63" s="11" t="s">
        <v>6416</v>
      </c>
      <c r="D63" s="11" t="s">
        <v>6417</v>
      </c>
      <c r="E63" s="11" t="s">
        <v>6418</v>
      </c>
      <c r="F63" s="11" t="s">
        <v>194</v>
      </c>
      <c r="G63" s="26" t="s">
        <v>116</v>
      </c>
      <c r="H63" s="13">
        <v>0.26927656999999999</v>
      </c>
      <c r="I63" s="13">
        <v>0.364882604</v>
      </c>
      <c r="J63" s="13">
        <v>55.766505570131848</v>
      </c>
      <c r="K63" s="13">
        <v>14.8343333333333</v>
      </c>
    </row>
    <row r="64" spans="2:11" x14ac:dyDescent="0.25">
      <c r="B64" s="25">
        <v>57</v>
      </c>
      <c r="C64" s="8" t="s">
        <v>6419</v>
      </c>
      <c r="D64" s="8" t="s">
        <v>6420</v>
      </c>
      <c r="E64" s="8" t="s">
        <v>6421</v>
      </c>
      <c r="F64" s="8" t="s">
        <v>194</v>
      </c>
      <c r="G64" s="25" t="s">
        <v>116</v>
      </c>
      <c r="H64" s="10">
        <v>0.25396391359999998</v>
      </c>
      <c r="I64" s="10">
        <v>0.23604009000000001</v>
      </c>
      <c r="J64" s="10">
        <v>14.65793314489957</v>
      </c>
      <c r="K64" s="10">
        <v>46.433666666666703</v>
      </c>
    </row>
    <row r="65" spans="2:11" x14ac:dyDescent="0.25">
      <c r="B65" s="26">
        <v>58</v>
      </c>
      <c r="C65" s="11" t="s">
        <v>6422</v>
      </c>
      <c r="D65" s="11" t="s">
        <v>6423</v>
      </c>
      <c r="E65" s="11" t="s">
        <v>6424</v>
      </c>
      <c r="F65" s="11" t="s">
        <v>194</v>
      </c>
      <c r="G65" s="26" t="s">
        <v>116</v>
      </c>
      <c r="H65" s="13">
        <v>0.25080386999999998</v>
      </c>
      <c r="I65" s="13">
        <v>0.81607629000000004</v>
      </c>
      <c r="J65" s="13">
        <v>3.8638491203003711</v>
      </c>
      <c r="K65" s="13">
        <v>41.002380952381003</v>
      </c>
    </row>
    <row r="66" spans="2:11" x14ac:dyDescent="0.25">
      <c r="B66" s="25">
        <v>59</v>
      </c>
      <c r="C66" s="8" t="s">
        <v>6425</v>
      </c>
      <c r="D66" s="8" t="s">
        <v>6426</v>
      </c>
      <c r="E66" s="8" t="s">
        <v>6427</v>
      </c>
      <c r="F66" s="8" t="s">
        <v>6273</v>
      </c>
      <c r="G66" s="25" t="s">
        <v>116</v>
      </c>
      <c r="H66" s="10">
        <v>0.23634860599999999</v>
      </c>
      <c r="I66" s="10">
        <v>0.42013677799999999</v>
      </c>
      <c r="J66" s="10">
        <v>217.9180462247121</v>
      </c>
      <c r="K66" s="10">
        <v>186.63228571428601</v>
      </c>
    </row>
    <row r="67" spans="2:11" x14ac:dyDescent="0.25">
      <c r="B67" s="26">
        <v>60</v>
      </c>
      <c r="C67" s="11" t="s">
        <v>6428</v>
      </c>
      <c r="D67" s="11" t="s">
        <v>6429</v>
      </c>
      <c r="E67" s="11" t="s">
        <v>6430</v>
      </c>
      <c r="F67" s="11" t="s">
        <v>6273</v>
      </c>
      <c r="G67" s="26" t="s">
        <v>116</v>
      </c>
      <c r="H67" s="13">
        <v>0.23624423689999999</v>
      </c>
      <c r="I67" s="13">
        <v>0.68012094999999995</v>
      </c>
      <c r="J67" s="13">
        <v>12.610326524854299</v>
      </c>
      <c r="K67" s="13">
        <v>164.963333333333</v>
      </c>
    </row>
    <row r="68" spans="2:11" x14ac:dyDescent="0.25">
      <c r="B68" s="25">
        <v>61</v>
      </c>
      <c r="C68" s="8" t="s">
        <v>6431</v>
      </c>
      <c r="D68" s="8" t="s">
        <v>6432</v>
      </c>
      <c r="E68" s="8" t="s">
        <v>6433</v>
      </c>
      <c r="F68" s="8" t="s">
        <v>194</v>
      </c>
      <c r="G68" s="25" t="s">
        <v>116</v>
      </c>
      <c r="H68" s="10">
        <v>0.20370956400000001</v>
      </c>
      <c r="I68" s="10">
        <v>4.4414435980000002</v>
      </c>
      <c r="J68" s="10">
        <v>12.16687120342795</v>
      </c>
      <c r="K68" s="10">
        <v>23.863095238095202</v>
      </c>
    </row>
    <row r="69" spans="2:11" x14ac:dyDescent="0.25">
      <c r="B69" s="26">
        <v>62</v>
      </c>
      <c r="C69" s="11" t="s">
        <v>6434</v>
      </c>
      <c r="D69" s="11" t="s">
        <v>6435</v>
      </c>
      <c r="E69" s="11" t="s">
        <v>6436</v>
      </c>
      <c r="F69" s="11" t="s">
        <v>194</v>
      </c>
      <c r="G69" s="26" t="s">
        <v>116</v>
      </c>
      <c r="H69" s="13">
        <v>0.17946682799999999</v>
      </c>
      <c r="I69" s="13">
        <v>0.30360864599999998</v>
      </c>
      <c r="J69" s="13">
        <v>0.49486708077752201</v>
      </c>
      <c r="K69" s="13">
        <v>114.157571428571</v>
      </c>
    </row>
    <row r="70" spans="2:11" x14ac:dyDescent="0.25">
      <c r="B70" s="25">
        <v>63</v>
      </c>
      <c r="C70" s="8" t="s">
        <v>6437</v>
      </c>
      <c r="D70" s="8" t="s">
        <v>6438</v>
      </c>
      <c r="E70" s="8" t="s">
        <v>6439</v>
      </c>
      <c r="F70" s="8" t="s">
        <v>194</v>
      </c>
      <c r="G70" s="25" t="s">
        <v>116</v>
      </c>
      <c r="H70" s="10">
        <v>0.17305588299999999</v>
      </c>
      <c r="I70" s="10">
        <v>0.21639417059999999</v>
      </c>
      <c r="J70" s="10">
        <v>0.73063564848286755</v>
      </c>
      <c r="K70" s="10">
        <v>124.47880952381</v>
      </c>
    </row>
    <row r="71" spans="2:11" x14ac:dyDescent="0.25">
      <c r="B71" s="26">
        <v>64</v>
      </c>
      <c r="C71" s="11" t="s">
        <v>6440</v>
      </c>
      <c r="D71" s="11" t="s">
        <v>6441</v>
      </c>
      <c r="E71" s="11" t="s">
        <v>6442</v>
      </c>
      <c r="F71" s="11" t="s">
        <v>194</v>
      </c>
      <c r="G71" s="26" t="s">
        <v>116</v>
      </c>
      <c r="H71" s="13">
        <v>0.16575022249999999</v>
      </c>
      <c r="I71" s="13">
        <v>0.1011765</v>
      </c>
      <c r="J71" s="13">
        <v>3.2816326536989711</v>
      </c>
      <c r="K71" s="13">
        <v>95.935047619047594</v>
      </c>
    </row>
    <row r="72" spans="2:11" x14ac:dyDescent="0.25">
      <c r="B72" s="25">
        <v>65</v>
      </c>
      <c r="C72" s="8" t="s">
        <v>6443</v>
      </c>
      <c r="D72" s="8" t="s">
        <v>6444</v>
      </c>
      <c r="E72" s="8" t="s">
        <v>6445</v>
      </c>
      <c r="F72" s="8" t="s">
        <v>6251</v>
      </c>
      <c r="G72" s="25" t="s">
        <v>116</v>
      </c>
      <c r="H72" s="10">
        <v>0.16520730759999999</v>
      </c>
      <c r="I72" s="10">
        <v>0.12013280279999999</v>
      </c>
      <c r="J72" s="10">
        <v>0.36633575478899738</v>
      </c>
      <c r="K72" s="10">
        <v>173.70228571428601</v>
      </c>
    </row>
    <row r="73" spans="2:11" x14ac:dyDescent="0.25">
      <c r="B73" s="26">
        <v>66</v>
      </c>
      <c r="C73" s="11" t="s">
        <v>6446</v>
      </c>
      <c r="D73" s="11" t="s">
        <v>6447</v>
      </c>
      <c r="E73" s="11" t="s">
        <v>6448</v>
      </c>
      <c r="F73" s="11" t="s">
        <v>194</v>
      </c>
      <c r="G73" s="26" t="s">
        <v>116</v>
      </c>
      <c r="H73" s="13">
        <v>0.14954370319999999</v>
      </c>
      <c r="I73" s="13">
        <v>0.24022299999999999</v>
      </c>
      <c r="J73" s="13">
        <v>0.38876283117562072</v>
      </c>
      <c r="K73" s="13">
        <v>102.607333333333</v>
      </c>
    </row>
    <row r="74" spans="2:11" x14ac:dyDescent="0.25">
      <c r="B74" s="25">
        <v>67</v>
      </c>
      <c r="C74" s="8" t="s">
        <v>6449</v>
      </c>
      <c r="D74" s="8" t="s">
        <v>6450</v>
      </c>
      <c r="E74" s="8" t="s">
        <v>6451</v>
      </c>
      <c r="F74" s="8" t="s">
        <v>6251</v>
      </c>
      <c r="G74" s="25" t="s">
        <v>116</v>
      </c>
      <c r="H74" s="10">
        <v>0.1390066871</v>
      </c>
      <c r="I74" s="10">
        <v>2.69536116E-2</v>
      </c>
      <c r="J74" s="10">
        <v>0.12801938851643949</v>
      </c>
      <c r="K74" s="10">
        <v>183.60642857142901</v>
      </c>
    </row>
    <row r="75" spans="2:11" x14ac:dyDescent="0.25">
      <c r="B75" s="26">
        <v>68</v>
      </c>
      <c r="C75" s="11" t="s">
        <v>6452</v>
      </c>
      <c r="D75" s="11" t="s">
        <v>6453</v>
      </c>
      <c r="E75" s="11" t="s">
        <v>6454</v>
      </c>
      <c r="F75" s="11" t="s">
        <v>6289</v>
      </c>
      <c r="G75" s="26" t="s">
        <v>116</v>
      </c>
      <c r="H75" s="13">
        <v>0.1227585839</v>
      </c>
      <c r="I75" s="13">
        <v>6.4160490200000003E-2</v>
      </c>
      <c r="J75" s="13">
        <v>0</v>
      </c>
      <c r="K75" s="13">
        <v>175.03861904761899</v>
      </c>
    </row>
    <row r="76" spans="2:11" x14ac:dyDescent="0.25">
      <c r="B76" s="25">
        <v>69</v>
      </c>
      <c r="C76" s="8" t="s">
        <v>6455</v>
      </c>
      <c r="D76" s="8" t="s">
        <v>6456</v>
      </c>
      <c r="E76" s="8" t="s">
        <v>6457</v>
      </c>
      <c r="F76" s="8" t="s">
        <v>194</v>
      </c>
      <c r="G76" s="25" t="s">
        <v>116</v>
      </c>
      <c r="H76" s="10">
        <v>0.122163651</v>
      </c>
      <c r="I76" s="10">
        <v>0.158366596</v>
      </c>
      <c r="J76" s="10">
        <v>0.92794834445338459</v>
      </c>
      <c r="K76" s="10">
        <v>111.84080952380999</v>
      </c>
    </row>
    <row r="77" spans="2:11" x14ac:dyDescent="0.25">
      <c r="B77" s="26">
        <v>70</v>
      </c>
      <c r="C77" s="11" t="s">
        <v>6458</v>
      </c>
      <c r="D77" s="11" t="s">
        <v>6459</v>
      </c>
      <c r="E77" s="11" t="s">
        <v>6460</v>
      </c>
      <c r="F77" s="11" t="s">
        <v>194</v>
      </c>
      <c r="G77" s="26" t="s">
        <v>116</v>
      </c>
      <c r="H77" s="13">
        <v>0.12125102</v>
      </c>
      <c r="I77" s="13">
        <v>7.8497520000000001E-2</v>
      </c>
      <c r="J77" s="13">
        <v>5.4881320775074274</v>
      </c>
      <c r="K77" s="13">
        <v>25.1518571428571</v>
      </c>
    </row>
    <row r="78" spans="2:11" x14ac:dyDescent="0.25">
      <c r="B78" s="25">
        <v>71</v>
      </c>
      <c r="C78" s="8" t="s">
        <v>6461</v>
      </c>
      <c r="D78" s="8" t="s">
        <v>6462</v>
      </c>
      <c r="E78" s="8" t="s">
        <v>6463</v>
      </c>
      <c r="F78" s="8" t="s">
        <v>6251</v>
      </c>
      <c r="G78" s="25" t="s">
        <v>116</v>
      </c>
      <c r="H78" s="10">
        <v>0.1201095316</v>
      </c>
      <c r="I78" s="10">
        <v>0.16767482140000001</v>
      </c>
      <c r="J78" s="10">
        <v>0.29730344638762252</v>
      </c>
      <c r="K78" s="10">
        <v>166.05209523809501</v>
      </c>
    </row>
    <row r="79" spans="2:11" x14ac:dyDescent="0.25">
      <c r="B79" s="26">
        <v>72</v>
      </c>
      <c r="C79" s="11" t="s">
        <v>6464</v>
      </c>
      <c r="D79" s="11" t="s">
        <v>6465</v>
      </c>
      <c r="E79" s="11" t="s">
        <v>6466</v>
      </c>
      <c r="F79" s="11" t="s">
        <v>6373</v>
      </c>
      <c r="G79" s="26" t="s">
        <v>116</v>
      </c>
      <c r="H79" s="13">
        <v>0.1196116505</v>
      </c>
      <c r="I79" s="13">
        <v>2.4085600000000001E-3</v>
      </c>
      <c r="J79" s="13">
        <v>5.6020790000000001E-2</v>
      </c>
      <c r="K79" s="13">
        <v>182.35366666666701</v>
      </c>
    </row>
    <row r="80" spans="2:11" x14ac:dyDescent="0.25">
      <c r="B80" s="25">
        <v>73</v>
      </c>
      <c r="C80" s="8" t="s">
        <v>6467</v>
      </c>
      <c r="D80" s="8" t="s">
        <v>6468</v>
      </c>
      <c r="E80" s="8" t="s">
        <v>6469</v>
      </c>
      <c r="F80" s="8" t="s">
        <v>194</v>
      </c>
      <c r="G80" s="25" t="s">
        <v>116</v>
      </c>
      <c r="H80" s="10">
        <v>0.1165228215</v>
      </c>
      <c r="I80" s="10">
        <v>0.62907108940000001</v>
      </c>
      <c r="J80" s="10">
        <v>0.25115034824993621</v>
      </c>
      <c r="K80" s="10">
        <v>90.129476190476197</v>
      </c>
    </row>
    <row r="81" spans="2:11" x14ac:dyDescent="0.25">
      <c r="B81" s="26">
        <v>74</v>
      </c>
      <c r="C81" s="11" t="s">
        <v>6470</v>
      </c>
      <c r="D81" s="11" t="s">
        <v>6471</v>
      </c>
      <c r="E81" s="11" t="s">
        <v>6472</v>
      </c>
      <c r="F81" s="11" t="s">
        <v>194</v>
      </c>
      <c r="G81" s="26" t="s">
        <v>116</v>
      </c>
      <c r="H81" s="13">
        <v>0.113213718</v>
      </c>
      <c r="I81" s="13">
        <v>3.2225834000000002E-2</v>
      </c>
      <c r="J81" s="13">
        <v>0.1630032825817456</v>
      </c>
      <c r="K81" s="13">
        <v>88.894999999999996</v>
      </c>
    </row>
    <row r="82" spans="2:11" x14ac:dyDescent="0.25">
      <c r="B82" s="25">
        <v>75</v>
      </c>
      <c r="C82" s="8" t="s">
        <v>6473</v>
      </c>
      <c r="D82" s="8" t="s">
        <v>6474</v>
      </c>
      <c r="E82" s="8" t="s">
        <v>6475</v>
      </c>
      <c r="F82" s="8" t="s">
        <v>194</v>
      </c>
      <c r="G82" s="25" t="s">
        <v>116</v>
      </c>
      <c r="H82" s="10">
        <v>0.10352</v>
      </c>
      <c r="I82" s="10">
        <v>6.3376000000000002E-2</v>
      </c>
      <c r="J82" s="10">
        <v>0.53447627709916556</v>
      </c>
      <c r="K82" s="10">
        <v>32.944476190476202</v>
      </c>
    </row>
    <row r="83" spans="2:11" x14ac:dyDescent="0.25">
      <c r="B83" s="26">
        <v>76</v>
      </c>
      <c r="C83" s="11" t="s">
        <v>6476</v>
      </c>
      <c r="D83" s="11" t="s">
        <v>6477</v>
      </c>
      <c r="E83" s="11" t="s">
        <v>6478</v>
      </c>
      <c r="F83" s="11" t="s">
        <v>6273</v>
      </c>
      <c r="G83" s="26" t="s">
        <v>116</v>
      </c>
      <c r="H83" s="13">
        <v>9.7898304999999991E-2</v>
      </c>
      <c r="I83" s="13">
        <v>0.23075102250000001</v>
      </c>
      <c r="J83" s="13">
        <v>0.65679855595567083</v>
      </c>
      <c r="K83" s="13">
        <v>200.52099999999999</v>
      </c>
    </row>
    <row r="84" spans="2:11" x14ac:dyDescent="0.25">
      <c r="B84" s="25">
        <v>77</v>
      </c>
      <c r="C84" s="8" t="s">
        <v>6479</v>
      </c>
      <c r="D84" s="8" t="s">
        <v>6480</v>
      </c>
      <c r="E84" s="8" t="s">
        <v>6481</v>
      </c>
      <c r="F84" s="8" t="s">
        <v>6273</v>
      </c>
      <c r="G84" s="25" t="s">
        <v>116</v>
      </c>
      <c r="H84" s="10">
        <v>8.8680653799999995E-2</v>
      </c>
      <c r="I84" s="10">
        <v>0.14115504649999999</v>
      </c>
      <c r="J84" s="10">
        <v>3.2401759414181468</v>
      </c>
      <c r="K84" s="10">
        <v>141.40904761904801</v>
      </c>
    </row>
    <row r="85" spans="2:11" x14ac:dyDescent="0.25">
      <c r="B85" s="26">
        <v>78</v>
      </c>
      <c r="C85" s="11" t="s">
        <v>6482</v>
      </c>
      <c r="D85" s="11" t="s">
        <v>6483</v>
      </c>
      <c r="E85" s="11" t="s">
        <v>6484</v>
      </c>
      <c r="F85" s="11" t="s">
        <v>6251</v>
      </c>
      <c r="G85" s="26" t="s">
        <v>116</v>
      </c>
      <c r="H85" s="13">
        <v>7.4252509600000002E-2</v>
      </c>
      <c r="I85" s="13">
        <v>0.1530260588</v>
      </c>
      <c r="J85" s="13">
        <v>0.1717691617021716</v>
      </c>
      <c r="K85" s="13">
        <v>131.148142857143</v>
      </c>
    </row>
    <row r="86" spans="2:11" x14ac:dyDescent="0.25">
      <c r="B86" s="25">
        <v>79</v>
      </c>
      <c r="C86" s="8" t="s">
        <v>6485</v>
      </c>
      <c r="D86" s="8" t="s">
        <v>6486</v>
      </c>
      <c r="E86" s="8" t="s">
        <v>6487</v>
      </c>
      <c r="F86" s="8" t="s">
        <v>6251</v>
      </c>
      <c r="G86" s="25" t="s">
        <v>116</v>
      </c>
      <c r="H86" s="10">
        <v>5.6293211599999997E-2</v>
      </c>
      <c r="I86" s="10">
        <v>2.9987438500000001E-2</v>
      </c>
      <c r="J86" s="10">
        <v>2.4207952001830131E-2</v>
      </c>
      <c r="K86" s="10">
        <v>183.71199999999999</v>
      </c>
    </row>
    <row r="87" spans="2:11" x14ac:dyDescent="0.25">
      <c r="B87" s="26">
        <v>80</v>
      </c>
      <c r="C87" s="11" t="s">
        <v>6488</v>
      </c>
      <c r="D87" s="11" t="s">
        <v>6489</v>
      </c>
      <c r="E87" s="11" t="s">
        <v>6490</v>
      </c>
      <c r="F87" s="11" t="s">
        <v>6323</v>
      </c>
      <c r="G87" s="26" t="s">
        <v>116</v>
      </c>
      <c r="H87" s="13">
        <v>4.8801891299999997E-2</v>
      </c>
      <c r="I87" s="13">
        <v>6.6311504000000007E-2</v>
      </c>
      <c r="J87" s="13">
        <v>0.38509675560000001</v>
      </c>
      <c r="K87" s="13">
        <v>169.93990476190501</v>
      </c>
    </row>
    <row r="88" spans="2:11" x14ac:dyDescent="0.25">
      <c r="B88" s="25">
        <v>81</v>
      </c>
      <c r="C88" s="8" t="s">
        <v>6491</v>
      </c>
      <c r="D88" s="8" t="s">
        <v>6492</v>
      </c>
      <c r="E88" s="8" t="s">
        <v>6493</v>
      </c>
      <c r="F88" s="8" t="s">
        <v>6494</v>
      </c>
      <c r="G88" s="25" t="s">
        <v>116</v>
      </c>
      <c r="H88" s="10">
        <v>4.67027E-2</v>
      </c>
      <c r="I88" s="10">
        <v>3.3385677000000002E-2</v>
      </c>
      <c r="J88" s="10">
        <v>1.310306548446982</v>
      </c>
      <c r="K88" s="10">
        <v>735.80252380952402</v>
      </c>
    </row>
    <row r="89" spans="2:11" x14ac:dyDescent="0.25">
      <c r="B89" s="26">
        <v>82</v>
      </c>
      <c r="C89" s="11" t="s">
        <v>6495</v>
      </c>
      <c r="D89" s="11" t="s">
        <v>6496</v>
      </c>
      <c r="E89" s="11" t="s">
        <v>6497</v>
      </c>
      <c r="F89" s="11" t="s">
        <v>6273</v>
      </c>
      <c r="G89" s="26" t="s">
        <v>116</v>
      </c>
      <c r="H89" s="13">
        <v>4.5101751199999998E-2</v>
      </c>
      <c r="I89" s="13">
        <v>4.0654696400000002E-2</v>
      </c>
      <c r="J89" s="13">
        <v>0.8493273612130674</v>
      </c>
      <c r="K89" s="13">
        <v>191.20361904761899</v>
      </c>
    </row>
    <row r="90" spans="2:11" x14ac:dyDescent="0.25">
      <c r="B90" s="25">
        <v>83</v>
      </c>
      <c r="C90" s="8" t="s">
        <v>6498</v>
      </c>
      <c r="D90" s="8" t="s">
        <v>6499</v>
      </c>
      <c r="E90" s="8" t="s">
        <v>6500</v>
      </c>
      <c r="F90" s="8" t="s">
        <v>6494</v>
      </c>
      <c r="G90" s="25" t="s">
        <v>116</v>
      </c>
      <c r="H90" s="10">
        <v>4.5040604999999997E-2</v>
      </c>
      <c r="I90" s="10"/>
      <c r="J90" s="10">
        <v>8.6977521878217789</v>
      </c>
      <c r="K90" s="10">
        <v>451.78166666666698</v>
      </c>
    </row>
    <row r="91" spans="2:11" x14ac:dyDescent="0.25">
      <c r="B91" s="26">
        <v>84</v>
      </c>
      <c r="C91" s="11" t="s">
        <v>6501</v>
      </c>
      <c r="D91" s="11" t="s">
        <v>6502</v>
      </c>
      <c r="E91" s="11" t="s">
        <v>6503</v>
      </c>
      <c r="F91" s="11" t="s">
        <v>6494</v>
      </c>
      <c r="G91" s="26" t="s">
        <v>116</v>
      </c>
      <c r="H91" s="13">
        <v>4.2365667500000002E-2</v>
      </c>
      <c r="I91" s="13">
        <v>0.1158287682</v>
      </c>
      <c r="J91" s="13">
        <v>0.28828417850612548</v>
      </c>
      <c r="K91" s="13">
        <v>440.56279999999998</v>
      </c>
    </row>
    <row r="92" spans="2:11" x14ac:dyDescent="0.25">
      <c r="B92" s="25">
        <v>85</v>
      </c>
      <c r="C92" s="8" t="s">
        <v>6504</v>
      </c>
      <c r="D92" s="8" t="s">
        <v>6505</v>
      </c>
      <c r="E92" s="8" t="s">
        <v>6506</v>
      </c>
      <c r="F92" s="8" t="s">
        <v>174</v>
      </c>
      <c r="G92" s="25" t="s">
        <v>116</v>
      </c>
      <c r="H92" s="10">
        <v>4.1973503000000002E-2</v>
      </c>
      <c r="I92" s="10">
        <v>0.1065902059</v>
      </c>
      <c r="J92" s="10">
        <v>14.22776093715636</v>
      </c>
      <c r="K92" s="10">
        <v>194.937238095238</v>
      </c>
    </row>
    <row r="93" spans="2:11" x14ac:dyDescent="0.25">
      <c r="B93" s="26">
        <v>86</v>
      </c>
      <c r="C93" s="11" t="s">
        <v>6507</v>
      </c>
      <c r="D93" s="11" t="s">
        <v>6508</v>
      </c>
      <c r="E93" s="11" t="s">
        <v>6509</v>
      </c>
      <c r="F93" s="11" t="s">
        <v>6494</v>
      </c>
      <c r="G93" s="26" t="s">
        <v>116</v>
      </c>
      <c r="H93" s="13">
        <v>4.0416792999999999E-2</v>
      </c>
      <c r="I93" s="13">
        <v>4.2656363500000002E-2</v>
      </c>
      <c r="J93" s="13">
        <v>0.9362407860122981</v>
      </c>
      <c r="K93" s="13">
        <v>146.79695238095201</v>
      </c>
    </row>
    <row r="94" spans="2:11" x14ac:dyDescent="0.25">
      <c r="B94" s="25">
        <v>87</v>
      </c>
      <c r="C94" s="8" t="s">
        <v>6510</v>
      </c>
      <c r="D94" s="8" t="s">
        <v>6511</v>
      </c>
      <c r="E94" s="8" t="s">
        <v>6512</v>
      </c>
      <c r="F94" s="8" t="s">
        <v>6494</v>
      </c>
      <c r="G94" s="25" t="s">
        <v>116</v>
      </c>
      <c r="H94" s="10">
        <v>4.0248479400000002E-2</v>
      </c>
      <c r="I94" s="10"/>
      <c r="J94" s="10">
        <v>0.24559969591010841</v>
      </c>
      <c r="K94" s="10">
        <v>271.23957142857103</v>
      </c>
    </row>
    <row r="95" spans="2:11" x14ac:dyDescent="0.25">
      <c r="B95" s="26">
        <v>88</v>
      </c>
      <c r="C95" s="11" t="s">
        <v>6443</v>
      </c>
      <c r="D95" s="11" t="s">
        <v>6444</v>
      </c>
      <c r="E95" s="11" t="s">
        <v>6513</v>
      </c>
      <c r="F95" s="11" t="s">
        <v>6251</v>
      </c>
      <c r="G95" s="26" t="s">
        <v>831</v>
      </c>
      <c r="H95" s="13">
        <v>4.0201207107551297E-2</v>
      </c>
      <c r="I95" s="13">
        <v>9.7834944097024805E-3</v>
      </c>
      <c r="J95" s="13"/>
      <c r="K95" s="13">
        <v>169.497047619048</v>
      </c>
    </row>
    <row r="96" spans="2:11" x14ac:dyDescent="0.25">
      <c r="B96" s="25">
        <v>89</v>
      </c>
      <c r="C96" s="8" t="s">
        <v>6514</v>
      </c>
      <c r="D96" s="8" t="s">
        <v>6515</v>
      </c>
      <c r="E96" s="8" t="s">
        <v>6516</v>
      </c>
      <c r="F96" s="8" t="s">
        <v>174</v>
      </c>
      <c r="G96" s="25" t="s">
        <v>116</v>
      </c>
      <c r="H96" s="10">
        <v>4.0041691800000001E-2</v>
      </c>
      <c r="I96" s="10">
        <v>6.2264340500000001E-2</v>
      </c>
      <c r="J96" s="10">
        <v>0.57038954305410006</v>
      </c>
      <c r="K96" s="10">
        <v>180.514095238095</v>
      </c>
    </row>
    <row r="97" spans="2:11" x14ac:dyDescent="0.25">
      <c r="B97" s="26">
        <v>90</v>
      </c>
      <c r="C97" s="11" t="s">
        <v>6517</v>
      </c>
      <c r="D97" s="11" t="s">
        <v>6518</v>
      </c>
      <c r="E97" s="11" t="s">
        <v>6519</v>
      </c>
      <c r="F97" s="11" t="s">
        <v>6494</v>
      </c>
      <c r="G97" s="26" t="s">
        <v>116</v>
      </c>
      <c r="H97" s="13">
        <v>3.9858667799999997E-2</v>
      </c>
      <c r="I97" s="13">
        <v>3.0003624199999999E-2</v>
      </c>
      <c r="J97" s="13">
        <v>2.1012236213229718</v>
      </c>
      <c r="K97" s="13">
        <v>182.03609523809499</v>
      </c>
    </row>
    <row r="98" spans="2:11" x14ac:dyDescent="0.25">
      <c r="B98" s="25">
        <v>91</v>
      </c>
      <c r="C98" s="8" t="s">
        <v>6520</v>
      </c>
      <c r="D98" s="8" t="s">
        <v>6521</v>
      </c>
      <c r="E98" s="8" t="s">
        <v>6522</v>
      </c>
      <c r="F98" s="8" t="s">
        <v>6289</v>
      </c>
      <c r="G98" s="25" t="s">
        <v>116</v>
      </c>
      <c r="H98" s="10">
        <v>3.6902546799999998E-2</v>
      </c>
      <c r="I98" s="10">
        <v>5.2312518199999998E-2</v>
      </c>
      <c r="J98" s="10">
        <v>0</v>
      </c>
      <c r="K98" s="10">
        <v>187.74285714285699</v>
      </c>
    </row>
    <row r="99" spans="2:11" x14ac:dyDescent="0.25">
      <c r="B99" s="26">
        <v>92</v>
      </c>
      <c r="C99" s="11" t="s">
        <v>6523</v>
      </c>
      <c r="D99" s="11" t="s">
        <v>6524</v>
      </c>
      <c r="E99" s="11" t="s">
        <v>6525</v>
      </c>
      <c r="F99" s="11" t="s">
        <v>6273</v>
      </c>
      <c r="G99" s="26" t="s">
        <v>116</v>
      </c>
      <c r="H99" s="13">
        <v>3.6023815399999999E-2</v>
      </c>
      <c r="I99" s="13">
        <v>7.2280291100000005E-2</v>
      </c>
      <c r="J99" s="13">
        <v>1.2145138058453611</v>
      </c>
      <c r="K99" s="13">
        <v>186.13119047619</v>
      </c>
    </row>
    <row r="100" spans="2:11" x14ac:dyDescent="0.25">
      <c r="B100" s="25">
        <v>93</v>
      </c>
      <c r="C100" s="8" t="s">
        <v>6258</v>
      </c>
      <c r="D100" s="8" t="s">
        <v>6259</v>
      </c>
      <c r="E100" s="8" t="s">
        <v>6526</v>
      </c>
      <c r="F100" s="8" t="s">
        <v>6251</v>
      </c>
      <c r="G100" s="25" t="s">
        <v>831</v>
      </c>
      <c r="H100" s="10">
        <v>3.4862017866314397E-2</v>
      </c>
      <c r="I100" s="10">
        <v>0.658810789286841</v>
      </c>
      <c r="J100" s="10"/>
      <c r="K100" s="10">
        <v>61.266857142857098</v>
      </c>
    </row>
    <row r="101" spans="2:11" x14ac:dyDescent="0.25">
      <c r="B101" s="26">
        <v>94</v>
      </c>
      <c r="C101" s="11" t="s">
        <v>6527</v>
      </c>
      <c r="D101" s="11" t="s">
        <v>6528</v>
      </c>
      <c r="E101" s="11" t="s">
        <v>6529</v>
      </c>
      <c r="F101" s="11" t="s">
        <v>174</v>
      </c>
      <c r="G101" s="26" t="s">
        <v>116</v>
      </c>
      <c r="H101" s="13">
        <v>3.1191222800000001E-2</v>
      </c>
      <c r="I101" s="13">
        <v>1.144299E-2</v>
      </c>
      <c r="J101" s="13">
        <v>0.51478969067657998</v>
      </c>
      <c r="K101" s="13">
        <v>186.533428571429</v>
      </c>
    </row>
    <row r="102" spans="2:11" x14ac:dyDescent="0.25">
      <c r="B102" s="25">
        <v>95</v>
      </c>
      <c r="C102" s="8" t="s">
        <v>6530</v>
      </c>
      <c r="D102" s="8" t="s">
        <v>6531</v>
      </c>
      <c r="E102" s="8" t="s">
        <v>6532</v>
      </c>
      <c r="F102" s="8" t="s">
        <v>194</v>
      </c>
      <c r="G102" s="25" t="s">
        <v>116</v>
      </c>
      <c r="H102" s="10">
        <v>3.1056569999999999E-2</v>
      </c>
      <c r="I102" s="10">
        <v>6.050212E-2</v>
      </c>
      <c r="J102" s="10">
        <v>0.54334530667321079</v>
      </c>
      <c r="K102" s="10">
        <v>74.082333333333295</v>
      </c>
    </row>
    <row r="103" spans="2:11" x14ac:dyDescent="0.25">
      <c r="B103" s="26">
        <v>96</v>
      </c>
      <c r="C103" s="11" t="s">
        <v>6533</v>
      </c>
      <c r="D103" s="11" t="s">
        <v>6534</v>
      </c>
      <c r="E103" s="11" t="s">
        <v>6535</v>
      </c>
      <c r="F103" s="11" t="s">
        <v>6273</v>
      </c>
      <c r="G103" s="26" t="s">
        <v>116</v>
      </c>
      <c r="H103" s="13">
        <v>2.5257084999999999E-2</v>
      </c>
      <c r="I103" s="13">
        <v>2.5317500000000001E-3</v>
      </c>
      <c r="J103" s="13">
        <v>2.5472558874323301</v>
      </c>
      <c r="K103" s="13">
        <v>159.68019047619001</v>
      </c>
    </row>
    <row r="104" spans="2:11" x14ac:dyDescent="0.25">
      <c r="B104" s="25">
        <v>97</v>
      </c>
      <c r="C104" s="8" t="s">
        <v>6536</v>
      </c>
      <c r="D104" s="8" t="s">
        <v>6537</v>
      </c>
      <c r="E104" s="8" t="s">
        <v>6538</v>
      </c>
      <c r="F104" s="8" t="s">
        <v>6494</v>
      </c>
      <c r="G104" s="25" t="s">
        <v>116</v>
      </c>
      <c r="H104" s="10">
        <v>2.4924614599999999E-2</v>
      </c>
      <c r="I104" s="10"/>
      <c r="J104" s="10">
        <v>0.2752347344916598</v>
      </c>
      <c r="K104" s="10">
        <v>540.63209523809496</v>
      </c>
    </row>
    <row r="105" spans="2:11" x14ac:dyDescent="0.25">
      <c r="B105" s="26">
        <v>98</v>
      </c>
      <c r="C105" s="11" t="s">
        <v>6539</v>
      </c>
      <c r="D105" s="11" t="s">
        <v>6540</v>
      </c>
      <c r="E105" s="11" t="s">
        <v>6541</v>
      </c>
      <c r="F105" s="11" t="s">
        <v>174</v>
      </c>
      <c r="G105" s="26" t="s">
        <v>116</v>
      </c>
      <c r="H105" s="13">
        <v>2.4681230700000001E-2</v>
      </c>
      <c r="I105" s="13">
        <v>4.8497928399999987E-2</v>
      </c>
      <c r="J105" s="13">
        <v>0.32648006078160002</v>
      </c>
      <c r="K105" s="13">
        <v>174.470714285714</v>
      </c>
    </row>
    <row r="106" spans="2:11" x14ac:dyDescent="0.25">
      <c r="B106" s="25">
        <v>99</v>
      </c>
      <c r="C106" s="8" t="s">
        <v>6542</v>
      </c>
      <c r="D106" s="8" t="s">
        <v>6543</v>
      </c>
      <c r="E106" s="8" t="s">
        <v>6544</v>
      </c>
      <c r="F106" s="8" t="s">
        <v>6545</v>
      </c>
      <c r="G106" s="25" t="s">
        <v>116</v>
      </c>
      <c r="H106" s="10">
        <v>2.4465432200000001E-2</v>
      </c>
      <c r="I106" s="10">
        <v>2.4471720000000001E-3</v>
      </c>
      <c r="J106" s="10">
        <v>41.686723793699997</v>
      </c>
      <c r="K106" s="10">
        <v>64.699349999999995</v>
      </c>
    </row>
    <row r="107" spans="2:11" x14ac:dyDescent="0.25">
      <c r="B107" s="26">
        <v>100</v>
      </c>
      <c r="C107" s="11" t="s">
        <v>6546</v>
      </c>
      <c r="D107" s="11" t="s">
        <v>6547</v>
      </c>
      <c r="E107" s="11" t="s">
        <v>6548</v>
      </c>
      <c r="F107" s="11" t="s">
        <v>6494</v>
      </c>
      <c r="G107" s="26" t="s">
        <v>116</v>
      </c>
      <c r="H107" s="13">
        <v>2.4435844000000002E-2</v>
      </c>
      <c r="I107" s="13"/>
      <c r="J107" s="13">
        <v>0.73736060806869652</v>
      </c>
      <c r="K107" s="13">
        <v>597.22895000000005</v>
      </c>
    </row>
    <row r="108" spans="2:11" x14ac:dyDescent="0.25">
      <c r="B108" s="25">
        <v>101</v>
      </c>
      <c r="C108" s="8" t="s">
        <v>6549</v>
      </c>
      <c r="D108" s="8" t="s">
        <v>6550</v>
      </c>
      <c r="E108" s="8" t="s">
        <v>6551</v>
      </c>
      <c r="F108" s="8" t="s">
        <v>6289</v>
      </c>
      <c r="G108" s="25" t="s">
        <v>116</v>
      </c>
      <c r="H108" s="10">
        <v>2.4252312000000002E-2</v>
      </c>
      <c r="I108" s="10"/>
      <c r="J108" s="10">
        <v>4.2700000000000002E-2</v>
      </c>
      <c r="K108" s="10">
        <v>144.91249999999999</v>
      </c>
    </row>
    <row r="109" spans="2:11" x14ac:dyDescent="0.25">
      <c r="B109" s="26">
        <v>102</v>
      </c>
      <c r="C109" s="11" t="s">
        <v>6552</v>
      </c>
      <c r="D109" s="11" t="s">
        <v>6553</v>
      </c>
      <c r="E109" s="11" t="s">
        <v>6554</v>
      </c>
      <c r="F109" s="11" t="s">
        <v>6494</v>
      </c>
      <c r="G109" s="26" t="s">
        <v>116</v>
      </c>
      <c r="H109" s="13">
        <v>2.35866874E-2</v>
      </c>
      <c r="I109" s="13"/>
      <c r="J109" s="13">
        <v>0.13005219287929351</v>
      </c>
      <c r="K109" s="13">
        <v>571.29278947368402</v>
      </c>
    </row>
    <row r="110" spans="2:11" x14ac:dyDescent="0.25">
      <c r="B110" s="25">
        <v>103</v>
      </c>
      <c r="C110" s="8" t="s">
        <v>6555</v>
      </c>
      <c r="D110" s="8" t="s">
        <v>6556</v>
      </c>
      <c r="E110" s="8" t="s">
        <v>6557</v>
      </c>
      <c r="F110" s="8" t="s">
        <v>6494</v>
      </c>
      <c r="G110" s="25" t="s">
        <v>116</v>
      </c>
      <c r="H110" s="10">
        <v>2.3371317499999999E-2</v>
      </c>
      <c r="I110" s="10"/>
      <c r="J110" s="10">
        <v>0.50933463969148041</v>
      </c>
      <c r="K110" s="10">
        <v>352.28837499999997</v>
      </c>
    </row>
    <row r="111" spans="2:11" x14ac:dyDescent="0.25">
      <c r="B111" s="26">
        <v>104</v>
      </c>
      <c r="C111" s="11" t="s">
        <v>6558</v>
      </c>
      <c r="D111" s="11" t="s">
        <v>6559</v>
      </c>
      <c r="E111" s="11" t="s">
        <v>6560</v>
      </c>
      <c r="F111" s="11" t="s">
        <v>6494</v>
      </c>
      <c r="G111" s="26" t="s">
        <v>116</v>
      </c>
      <c r="H111" s="13">
        <v>2.2724455399999999E-2</v>
      </c>
      <c r="I111" s="13">
        <v>0.1049766855</v>
      </c>
      <c r="J111" s="13">
        <v>2.7541356861140911</v>
      </c>
      <c r="K111" s="13">
        <v>75.758619047619007</v>
      </c>
    </row>
    <row r="112" spans="2:11" x14ac:dyDescent="0.25">
      <c r="B112" s="25">
        <v>105</v>
      </c>
      <c r="C112" s="8" t="s">
        <v>6561</v>
      </c>
      <c r="D112" s="8" t="s">
        <v>6562</v>
      </c>
      <c r="E112" s="8" t="s">
        <v>6563</v>
      </c>
      <c r="F112" s="8" t="s">
        <v>6273</v>
      </c>
      <c r="G112" s="25" t="s">
        <v>116</v>
      </c>
      <c r="H112" s="10">
        <v>2.2317664500000001E-2</v>
      </c>
      <c r="I112" s="10">
        <v>2.549557E-3</v>
      </c>
      <c r="J112" s="10">
        <v>0.30707158951888619</v>
      </c>
      <c r="K112" s="10">
        <v>170.784333333333</v>
      </c>
    </row>
    <row r="113" spans="2:11" x14ac:dyDescent="0.25">
      <c r="B113" s="26">
        <v>106</v>
      </c>
      <c r="C113" s="11" t="s">
        <v>6564</v>
      </c>
      <c r="D113" s="11" t="s">
        <v>6565</v>
      </c>
      <c r="E113" s="11" t="s">
        <v>6566</v>
      </c>
      <c r="F113" s="11" t="s">
        <v>174</v>
      </c>
      <c r="G113" s="26" t="s">
        <v>116</v>
      </c>
      <c r="H113" s="13">
        <v>2.0994255900000001E-2</v>
      </c>
      <c r="I113" s="13">
        <v>0.1157475062</v>
      </c>
      <c r="J113" s="13">
        <v>4.6571475096115202</v>
      </c>
      <c r="K113" s="13">
        <v>166.23161904761901</v>
      </c>
    </row>
    <row r="114" spans="2:11" x14ac:dyDescent="0.25">
      <c r="B114" s="25">
        <v>107</v>
      </c>
      <c r="C114" s="8" t="s">
        <v>6567</v>
      </c>
      <c r="D114" s="8" t="s">
        <v>6568</v>
      </c>
      <c r="E114" s="8" t="s">
        <v>6569</v>
      </c>
      <c r="F114" s="8" t="s">
        <v>6373</v>
      </c>
      <c r="G114" s="25" t="s">
        <v>116</v>
      </c>
      <c r="H114" s="10">
        <v>1.8899173500000001E-2</v>
      </c>
      <c r="I114" s="10">
        <v>2.0284327500000001E-2</v>
      </c>
      <c r="J114" s="10">
        <v>5.4520060000000002E-2</v>
      </c>
      <c r="K114" s="10">
        <v>203.23861904761901</v>
      </c>
    </row>
    <row r="115" spans="2:11" x14ac:dyDescent="0.25">
      <c r="B115" s="26">
        <v>108</v>
      </c>
      <c r="C115" s="11" t="s">
        <v>6270</v>
      </c>
      <c r="D115" s="11" t="s">
        <v>6271</v>
      </c>
      <c r="E115" s="11" t="s">
        <v>6570</v>
      </c>
      <c r="F115" s="11" t="s">
        <v>6273</v>
      </c>
      <c r="G115" s="26" t="s">
        <v>831</v>
      </c>
      <c r="H115" s="13">
        <v>1.8373569807037499E-2</v>
      </c>
      <c r="I115" s="13">
        <v>5.6105790523217201E-2</v>
      </c>
      <c r="J115" s="13"/>
      <c r="K115" s="13">
        <v>139.777952380952</v>
      </c>
    </row>
    <row r="116" spans="2:11" x14ac:dyDescent="0.25">
      <c r="B116" s="25">
        <v>109</v>
      </c>
      <c r="C116" s="8" t="s">
        <v>6571</v>
      </c>
      <c r="D116" s="8" t="s">
        <v>6572</v>
      </c>
      <c r="E116" s="8" t="s">
        <v>6573</v>
      </c>
      <c r="F116" s="8" t="s">
        <v>194</v>
      </c>
      <c r="G116" s="25" t="s">
        <v>116</v>
      </c>
      <c r="H116" s="10">
        <v>1.6881196000000001E-2</v>
      </c>
      <c r="I116" s="10">
        <v>8.8223520000000003E-3</v>
      </c>
      <c r="J116" s="10">
        <v>0.1051016551158047</v>
      </c>
      <c r="K116" s="10">
        <v>28.3365714285714</v>
      </c>
    </row>
    <row r="117" spans="2:11" x14ac:dyDescent="0.25">
      <c r="B117" s="26">
        <v>110</v>
      </c>
      <c r="C117" s="11" t="s">
        <v>6574</v>
      </c>
      <c r="D117" s="11" t="s">
        <v>6575</v>
      </c>
      <c r="E117" s="11" t="s">
        <v>6576</v>
      </c>
      <c r="F117" s="11" t="s">
        <v>6251</v>
      </c>
      <c r="G117" s="26" t="s">
        <v>116</v>
      </c>
      <c r="H117" s="13">
        <v>1.6776477500000001E-2</v>
      </c>
      <c r="I117" s="13">
        <v>9.5522414000000014E-3</v>
      </c>
      <c r="J117" s="13">
        <v>0.1158324483569014</v>
      </c>
      <c r="K117" s="13">
        <v>181.663047619048</v>
      </c>
    </row>
    <row r="118" spans="2:11" x14ac:dyDescent="0.25">
      <c r="B118" s="25">
        <v>111</v>
      </c>
      <c r="C118" s="8" t="s">
        <v>6577</v>
      </c>
      <c r="D118" s="8" t="s">
        <v>6578</v>
      </c>
      <c r="E118" s="8" t="s">
        <v>6579</v>
      </c>
      <c r="F118" s="8" t="s">
        <v>6494</v>
      </c>
      <c r="G118" s="25" t="s">
        <v>116</v>
      </c>
      <c r="H118" s="10">
        <v>1.6738212499999999E-2</v>
      </c>
      <c r="I118" s="10"/>
      <c r="J118" s="10">
        <v>2.271247569833196</v>
      </c>
      <c r="K118" s="10">
        <v>416.98461904761899</v>
      </c>
    </row>
    <row r="119" spans="2:11" x14ac:dyDescent="0.25">
      <c r="B119" s="26">
        <v>112</v>
      </c>
      <c r="C119" s="11" t="s">
        <v>6580</v>
      </c>
      <c r="D119" s="11" t="s">
        <v>6581</v>
      </c>
      <c r="E119" s="11" t="s">
        <v>6582</v>
      </c>
      <c r="F119" s="11" t="s">
        <v>174</v>
      </c>
      <c r="G119" s="26" t="s">
        <v>116</v>
      </c>
      <c r="H119" s="13">
        <v>1.6051127799999999E-2</v>
      </c>
      <c r="I119" s="13">
        <v>3.9069100000000004E-3</v>
      </c>
      <c r="J119" s="13">
        <v>0.48071814539495999</v>
      </c>
      <c r="K119" s="13">
        <v>203.86342857142901</v>
      </c>
    </row>
    <row r="120" spans="2:11" x14ac:dyDescent="0.25">
      <c r="B120" s="25">
        <v>113</v>
      </c>
      <c r="C120" s="8" t="s">
        <v>6583</v>
      </c>
      <c r="D120" s="8" t="s">
        <v>6584</v>
      </c>
      <c r="E120" s="8" t="s">
        <v>6585</v>
      </c>
      <c r="F120" s="8" t="s">
        <v>6494</v>
      </c>
      <c r="G120" s="25" t="s">
        <v>116</v>
      </c>
      <c r="H120" s="10">
        <v>1.54041375E-2</v>
      </c>
      <c r="I120" s="10">
        <v>8.0869925700000012E-2</v>
      </c>
      <c r="J120" s="10">
        <v>0.21915608893168489</v>
      </c>
      <c r="K120" s="10">
        <v>379.26835</v>
      </c>
    </row>
    <row r="121" spans="2:11" x14ac:dyDescent="0.25">
      <c r="B121" s="26">
        <v>114</v>
      </c>
      <c r="C121" s="11" t="s">
        <v>6586</v>
      </c>
      <c r="D121" s="11" t="s">
        <v>6587</v>
      </c>
      <c r="E121" s="11" t="s">
        <v>6588</v>
      </c>
      <c r="F121" s="11" t="s">
        <v>6494</v>
      </c>
      <c r="G121" s="26" t="s">
        <v>116</v>
      </c>
      <c r="H121" s="13">
        <v>1.42652744E-2</v>
      </c>
      <c r="I121" s="13"/>
      <c r="J121" s="13">
        <v>59.455922533453787</v>
      </c>
      <c r="K121" s="13">
        <v>325.76347368421102</v>
      </c>
    </row>
    <row r="122" spans="2:11" x14ac:dyDescent="0.25">
      <c r="B122" s="25">
        <v>115</v>
      </c>
      <c r="C122" s="8" t="s">
        <v>6589</v>
      </c>
      <c r="D122" s="8" t="s">
        <v>6590</v>
      </c>
      <c r="E122" s="8" t="s">
        <v>6591</v>
      </c>
      <c r="F122" s="8" t="s">
        <v>6494</v>
      </c>
      <c r="G122" s="25" t="s">
        <v>116</v>
      </c>
      <c r="H122" s="10">
        <v>1.3993884999999999E-2</v>
      </c>
      <c r="I122" s="10">
        <v>2.6521798999999999E-2</v>
      </c>
      <c r="J122" s="10">
        <v>0.1571799655545475</v>
      </c>
      <c r="K122" s="10">
        <v>230.89823809523801</v>
      </c>
    </row>
    <row r="123" spans="2:11" x14ac:dyDescent="0.25">
      <c r="B123" s="26">
        <v>116</v>
      </c>
      <c r="C123" s="11" t="s">
        <v>6592</v>
      </c>
      <c r="D123" s="11" t="s">
        <v>6593</v>
      </c>
      <c r="E123" s="11" t="s">
        <v>6594</v>
      </c>
      <c r="F123" s="11" t="s">
        <v>6494</v>
      </c>
      <c r="G123" s="26" t="s">
        <v>116</v>
      </c>
      <c r="H123" s="13">
        <v>1.38233244E-2</v>
      </c>
      <c r="I123" s="13">
        <v>3.8854152000000003E-2</v>
      </c>
      <c r="J123" s="13">
        <v>0.17352623164443651</v>
      </c>
      <c r="K123" s="13">
        <v>132.881857142857</v>
      </c>
    </row>
    <row r="124" spans="2:11" x14ac:dyDescent="0.25">
      <c r="B124" s="25">
        <v>117</v>
      </c>
      <c r="C124" s="8" t="s">
        <v>6595</v>
      </c>
      <c r="D124" s="8" t="s">
        <v>6596</v>
      </c>
      <c r="E124" s="8" t="s">
        <v>6597</v>
      </c>
      <c r="F124" s="8" t="s">
        <v>6494</v>
      </c>
      <c r="G124" s="25" t="s">
        <v>116</v>
      </c>
      <c r="H124" s="10">
        <v>1.3728624199999999E-2</v>
      </c>
      <c r="I124" s="10">
        <v>0.10082239029999999</v>
      </c>
      <c r="J124" s="10">
        <v>2.127185145190627</v>
      </c>
      <c r="K124" s="10">
        <v>253.99031578947401</v>
      </c>
    </row>
    <row r="125" spans="2:11" x14ac:dyDescent="0.25">
      <c r="B125" s="26">
        <v>118</v>
      </c>
      <c r="C125" s="11" t="s">
        <v>6598</v>
      </c>
      <c r="D125" s="11" t="s">
        <v>6599</v>
      </c>
      <c r="E125" s="11" t="s">
        <v>6600</v>
      </c>
      <c r="F125" s="11" t="s">
        <v>6494</v>
      </c>
      <c r="G125" s="26" t="s">
        <v>116</v>
      </c>
      <c r="H125" s="13">
        <v>1.3126796499999999E-2</v>
      </c>
      <c r="I125" s="13">
        <v>6.42838E-3</v>
      </c>
      <c r="J125" s="13">
        <v>0.15360732759808091</v>
      </c>
      <c r="K125" s="13">
        <v>102.252142857143</v>
      </c>
    </row>
    <row r="126" spans="2:11" x14ac:dyDescent="0.25">
      <c r="B126" s="25">
        <v>119</v>
      </c>
      <c r="C126" s="8" t="s">
        <v>6601</v>
      </c>
      <c r="D126" s="8" t="s">
        <v>6602</v>
      </c>
      <c r="E126" s="8" t="s">
        <v>6603</v>
      </c>
      <c r="F126" s="8" t="s">
        <v>6494</v>
      </c>
      <c r="G126" s="25" t="s">
        <v>116</v>
      </c>
      <c r="H126" s="10">
        <v>1.2286698E-2</v>
      </c>
      <c r="I126" s="10"/>
      <c r="J126" s="10">
        <v>0.4496292355230519</v>
      </c>
      <c r="K126" s="10">
        <v>464.78509523809498</v>
      </c>
    </row>
    <row r="127" spans="2:11" x14ac:dyDescent="0.25">
      <c r="B127" s="26">
        <v>120</v>
      </c>
      <c r="C127" s="11" t="s">
        <v>6604</v>
      </c>
      <c r="D127" s="11" t="s">
        <v>6605</v>
      </c>
      <c r="E127" s="11" t="s">
        <v>6606</v>
      </c>
      <c r="F127" s="11" t="s">
        <v>6494</v>
      </c>
      <c r="G127" s="26" t="s">
        <v>116</v>
      </c>
      <c r="H127" s="13">
        <v>1.22519915E-2</v>
      </c>
      <c r="I127" s="13">
        <v>2.1037706E-2</v>
      </c>
      <c r="J127" s="13">
        <v>0.26237306352351941</v>
      </c>
      <c r="K127" s="13">
        <v>353.40140000000002</v>
      </c>
    </row>
    <row r="128" spans="2:11" x14ac:dyDescent="0.25">
      <c r="B128" s="25">
        <v>121</v>
      </c>
      <c r="C128" s="8" t="s">
        <v>6607</v>
      </c>
      <c r="D128" s="8" t="s">
        <v>6608</v>
      </c>
      <c r="E128" s="8" t="s">
        <v>6609</v>
      </c>
      <c r="F128" s="8" t="s">
        <v>194</v>
      </c>
      <c r="G128" s="25" t="s">
        <v>116</v>
      </c>
      <c r="H128" s="10">
        <v>1.174244E-2</v>
      </c>
      <c r="I128" s="10">
        <v>2.134997E-3</v>
      </c>
      <c r="J128" s="10">
        <v>0.59210042386073558</v>
      </c>
      <c r="K128" s="10">
        <v>96.443666666666701</v>
      </c>
    </row>
    <row r="129" spans="2:11" x14ac:dyDescent="0.25">
      <c r="B129" s="26">
        <v>122</v>
      </c>
      <c r="C129" s="11" t="s">
        <v>6610</v>
      </c>
      <c r="D129" s="11" t="s">
        <v>6611</v>
      </c>
      <c r="E129" s="11" t="s">
        <v>6612</v>
      </c>
      <c r="F129" s="11" t="s">
        <v>6289</v>
      </c>
      <c r="G129" s="26" t="s">
        <v>116</v>
      </c>
      <c r="H129" s="13">
        <v>1.17367576E-2</v>
      </c>
      <c r="I129" s="13"/>
      <c r="J129" s="13">
        <v>3.4099999999999998E-2</v>
      </c>
      <c r="K129" s="13">
        <v>184.70816666666701</v>
      </c>
    </row>
    <row r="130" spans="2:11" x14ac:dyDescent="0.25">
      <c r="B130" s="25">
        <v>123</v>
      </c>
      <c r="C130" s="8" t="s">
        <v>6613</v>
      </c>
      <c r="D130" s="8" t="s">
        <v>6614</v>
      </c>
      <c r="E130" s="8" t="s">
        <v>6615</v>
      </c>
      <c r="F130" s="8" t="s">
        <v>6494</v>
      </c>
      <c r="G130" s="25" t="s">
        <v>116</v>
      </c>
      <c r="H130" s="10">
        <v>1.1485598E-2</v>
      </c>
      <c r="I130" s="10">
        <v>0</v>
      </c>
      <c r="J130" s="10">
        <v>0.86168396070360886</v>
      </c>
      <c r="K130" s="10">
        <v>233.215857142857</v>
      </c>
    </row>
    <row r="131" spans="2:11" x14ac:dyDescent="0.25">
      <c r="B131" s="26">
        <v>124</v>
      </c>
      <c r="C131" s="11" t="s">
        <v>6616</v>
      </c>
      <c r="D131" s="11" t="s">
        <v>6617</v>
      </c>
      <c r="E131" s="11" t="s">
        <v>6618</v>
      </c>
      <c r="F131" s="11" t="s">
        <v>6494</v>
      </c>
      <c r="G131" s="26" t="s">
        <v>116</v>
      </c>
      <c r="H131" s="13">
        <v>1.1118172000000001E-2</v>
      </c>
      <c r="I131" s="13"/>
      <c r="J131" s="13">
        <v>0.17256742162893271</v>
      </c>
      <c r="K131" s="13">
        <v>344.98347619047598</v>
      </c>
    </row>
    <row r="132" spans="2:11" x14ac:dyDescent="0.25">
      <c r="B132" s="25">
        <v>125</v>
      </c>
      <c r="C132" s="8" t="s">
        <v>6619</v>
      </c>
      <c r="D132" s="8" t="s">
        <v>6620</v>
      </c>
      <c r="E132" s="8" t="s">
        <v>6621</v>
      </c>
      <c r="F132" s="8" t="s">
        <v>6494</v>
      </c>
      <c r="G132" s="25" t="s">
        <v>116</v>
      </c>
      <c r="H132" s="10">
        <v>1.1039746E-2</v>
      </c>
      <c r="I132" s="10">
        <v>2.5127706E-2</v>
      </c>
      <c r="J132" s="10">
        <v>0.22737715004164161</v>
      </c>
      <c r="K132" s="10">
        <v>103.670761904762</v>
      </c>
    </row>
    <row r="133" spans="2:11" x14ac:dyDescent="0.25">
      <c r="B133" s="26">
        <v>126</v>
      </c>
      <c r="C133" s="11" t="s">
        <v>6622</v>
      </c>
      <c r="D133" s="11" t="s">
        <v>6623</v>
      </c>
      <c r="E133" s="11" t="s">
        <v>6624</v>
      </c>
      <c r="F133" s="11" t="s">
        <v>6494</v>
      </c>
      <c r="G133" s="26" t="s">
        <v>116</v>
      </c>
      <c r="H133" s="13">
        <v>1.0979212800000001E-2</v>
      </c>
      <c r="I133" s="13">
        <v>4.8681841999999994E-3</v>
      </c>
      <c r="J133" s="13">
        <v>0.47323527328522591</v>
      </c>
      <c r="K133" s="13">
        <v>437.762</v>
      </c>
    </row>
    <row r="134" spans="2:11" x14ac:dyDescent="0.25">
      <c r="B134" s="25">
        <v>127</v>
      </c>
      <c r="C134" s="8" t="s">
        <v>6625</v>
      </c>
      <c r="D134" s="8" t="s">
        <v>6626</v>
      </c>
      <c r="E134" s="8" t="s">
        <v>6627</v>
      </c>
      <c r="F134" s="8" t="s">
        <v>6251</v>
      </c>
      <c r="G134" s="25" t="s">
        <v>116</v>
      </c>
      <c r="H134" s="10">
        <v>1.04989E-2</v>
      </c>
      <c r="I134" s="10">
        <v>8.5970435000000001E-3</v>
      </c>
      <c r="J134" s="10">
        <v>0.26672863443767569</v>
      </c>
      <c r="K134" s="10">
        <v>180.25885714285701</v>
      </c>
    </row>
    <row r="135" spans="2:11" x14ac:dyDescent="0.25">
      <c r="B135" s="26">
        <v>128</v>
      </c>
      <c r="C135" s="11" t="s">
        <v>6364</v>
      </c>
      <c r="D135" s="11" t="s">
        <v>6365</v>
      </c>
      <c r="E135" s="11" t="s">
        <v>6628</v>
      </c>
      <c r="F135" s="11" t="s">
        <v>6251</v>
      </c>
      <c r="G135" s="26" t="s">
        <v>831</v>
      </c>
      <c r="H135" s="13">
        <v>1.03305868226424E-2</v>
      </c>
      <c r="I135" s="13">
        <v>8.5650133261881409E-2</v>
      </c>
      <c r="J135" s="13"/>
      <c r="K135" s="13">
        <v>156.20771428571399</v>
      </c>
    </row>
    <row r="136" spans="2:11" x14ac:dyDescent="0.25">
      <c r="B136" s="25">
        <v>129</v>
      </c>
      <c r="C136" s="8" t="s">
        <v>6629</v>
      </c>
      <c r="D136" s="8" t="s">
        <v>6630</v>
      </c>
      <c r="E136" s="8" t="s">
        <v>6631</v>
      </c>
      <c r="F136" s="8" t="s">
        <v>6494</v>
      </c>
      <c r="G136" s="25" t="s">
        <v>116</v>
      </c>
      <c r="H136" s="10">
        <v>1.0139063800000001E-2</v>
      </c>
      <c r="I136" s="10">
        <v>1.6072314399999999E-2</v>
      </c>
      <c r="J136" s="10">
        <v>0.64055742744980493</v>
      </c>
      <c r="K136" s="10">
        <v>335.91095238095198</v>
      </c>
    </row>
    <row r="137" spans="2:11" x14ac:dyDescent="0.25">
      <c r="B137" s="26">
        <v>130</v>
      </c>
      <c r="C137" s="11" t="s">
        <v>6632</v>
      </c>
      <c r="D137" s="11" t="s">
        <v>6633</v>
      </c>
      <c r="E137" s="11" t="s">
        <v>6634</v>
      </c>
      <c r="F137" s="11" t="s">
        <v>6494</v>
      </c>
      <c r="G137" s="26" t="s">
        <v>116</v>
      </c>
      <c r="H137" s="13">
        <v>9.9442019999999992E-3</v>
      </c>
      <c r="I137" s="13">
        <v>1.3870466499999999E-2</v>
      </c>
      <c r="J137" s="13">
        <v>0.2281562858135322</v>
      </c>
      <c r="K137" s="13">
        <v>112.213571428571</v>
      </c>
    </row>
    <row r="138" spans="2:11" x14ac:dyDescent="0.25">
      <c r="B138" s="25">
        <v>131</v>
      </c>
      <c r="C138" s="8" t="s">
        <v>6635</v>
      </c>
      <c r="D138" s="8" t="s">
        <v>6636</v>
      </c>
      <c r="E138" s="8" t="s">
        <v>6637</v>
      </c>
      <c r="F138" s="8" t="s">
        <v>6494</v>
      </c>
      <c r="G138" s="25" t="s">
        <v>116</v>
      </c>
      <c r="H138" s="10">
        <v>9.5043654000000009E-3</v>
      </c>
      <c r="I138" s="10">
        <v>2.6784394699999999E-2</v>
      </c>
      <c r="J138" s="10">
        <v>0.24807452598527621</v>
      </c>
      <c r="K138" s="10">
        <v>295.88623809523801</v>
      </c>
    </row>
    <row r="139" spans="2:11" x14ac:dyDescent="0.25">
      <c r="B139" s="26">
        <v>132</v>
      </c>
      <c r="C139" s="11" t="s">
        <v>6638</v>
      </c>
      <c r="D139" s="11" t="s">
        <v>6639</v>
      </c>
      <c r="E139" s="11" t="s">
        <v>6640</v>
      </c>
      <c r="F139" s="11" t="s">
        <v>6494</v>
      </c>
      <c r="G139" s="26" t="s">
        <v>116</v>
      </c>
      <c r="H139" s="13">
        <v>8.2002099999999994E-3</v>
      </c>
      <c r="I139" s="13">
        <v>4.6899959999999997E-2</v>
      </c>
      <c r="J139" s="13">
        <v>1.133218012959275</v>
      </c>
      <c r="K139" s="13">
        <v>161.62719047619001</v>
      </c>
    </row>
    <row r="140" spans="2:11" x14ac:dyDescent="0.25">
      <c r="B140" s="25">
        <v>133</v>
      </c>
      <c r="C140" s="8" t="s">
        <v>6641</v>
      </c>
      <c r="D140" s="8" t="s">
        <v>6642</v>
      </c>
      <c r="E140" s="8" t="s">
        <v>6643</v>
      </c>
      <c r="F140" s="8" t="s">
        <v>6373</v>
      </c>
      <c r="G140" s="25" t="s">
        <v>116</v>
      </c>
      <c r="H140" s="10">
        <v>8.0429439999999998E-3</v>
      </c>
      <c r="I140" s="10">
        <v>6.3010162999999994E-2</v>
      </c>
      <c r="J140" s="10">
        <v>0.10847921000000001</v>
      </c>
      <c r="K140" s="10">
        <v>181.50095238095199</v>
      </c>
    </row>
    <row r="141" spans="2:11" x14ac:dyDescent="0.25">
      <c r="B141" s="26">
        <v>134</v>
      </c>
      <c r="C141" s="11" t="s">
        <v>6644</v>
      </c>
      <c r="D141" s="11" t="s">
        <v>6645</v>
      </c>
      <c r="E141" s="11" t="s">
        <v>6646</v>
      </c>
      <c r="F141" s="11" t="s">
        <v>6494</v>
      </c>
      <c r="G141" s="26" t="s">
        <v>116</v>
      </c>
      <c r="H141" s="13">
        <v>7.6261415000000001E-3</v>
      </c>
      <c r="I141" s="13"/>
      <c r="J141" s="13">
        <v>2.575255819672837</v>
      </c>
      <c r="K141" s="13">
        <v>285.38189999999997</v>
      </c>
    </row>
    <row r="142" spans="2:11" x14ac:dyDescent="0.25">
      <c r="B142" s="25">
        <v>135</v>
      </c>
      <c r="C142" s="8" t="s">
        <v>6647</v>
      </c>
      <c r="D142" s="8" t="s">
        <v>6648</v>
      </c>
      <c r="E142" s="8" t="s">
        <v>6649</v>
      </c>
      <c r="F142" s="8" t="s">
        <v>6494</v>
      </c>
      <c r="G142" s="25" t="s">
        <v>116</v>
      </c>
      <c r="H142" s="10">
        <v>7.5369683999999999E-3</v>
      </c>
      <c r="I142" s="10">
        <v>0.1089231818</v>
      </c>
      <c r="J142" s="10">
        <v>2.3654574325630908</v>
      </c>
      <c r="K142" s="10">
        <v>195.30404761904799</v>
      </c>
    </row>
    <row r="143" spans="2:11" x14ac:dyDescent="0.25">
      <c r="B143" s="26">
        <v>136</v>
      </c>
      <c r="C143" s="11" t="s">
        <v>6650</v>
      </c>
      <c r="D143" s="11" t="s">
        <v>6651</v>
      </c>
      <c r="E143" s="11" t="s">
        <v>6652</v>
      </c>
      <c r="F143" s="11" t="s">
        <v>6494</v>
      </c>
      <c r="G143" s="26" t="s">
        <v>116</v>
      </c>
      <c r="H143" s="13">
        <v>7.5134111000000007E-3</v>
      </c>
      <c r="I143" s="13">
        <v>2.4828519000000002E-3</v>
      </c>
      <c r="J143" s="13">
        <v>0.20955058389200731</v>
      </c>
      <c r="K143" s="13">
        <v>660.20409523809496</v>
      </c>
    </row>
    <row r="144" spans="2:11" x14ac:dyDescent="0.25">
      <c r="B144" s="25">
        <v>137</v>
      </c>
      <c r="C144" s="8" t="s">
        <v>6653</v>
      </c>
      <c r="D144" s="8" t="s">
        <v>6654</v>
      </c>
      <c r="E144" s="8" t="s">
        <v>6655</v>
      </c>
      <c r="F144" s="8" t="s">
        <v>6494</v>
      </c>
      <c r="G144" s="25" t="s">
        <v>116</v>
      </c>
      <c r="H144" s="10">
        <v>7.0355188000000004E-3</v>
      </c>
      <c r="I144" s="10">
        <v>1.2712829599999999E-2</v>
      </c>
      <c r="J144" s="10">
        <v>0.1194390171286052</v>
      </c>
      <c r="K144" s="10">
        <v>431.99833333333299</v>
      </c>
    </row>
    <row r="145" spans="2:11" x14ac:dyDescent="0.25">
      <c r="B145" s="26">
        <v>138</v>
      </c>
      <c r="C145" s="11" t="s">
        <v>6656</v>
      </c>
      <c r="D145" s="11" t="s">
        <v>6657</v>
      </c>
      <c r="E145" s="11" t="s">
        <v>6658</v>
      </c>
      <c r="F145" s="11" t="s">
        <v>6494</v>
      </c>
      <c r="G145" s="26" t="s">
        <v>116</v>
      </c>
      <c r="H145" s="13">
        <v>6.5002256999999999E-3</v>
      </c>
      <c r="I145" s="13"/>
      <c r="J145" s="13">
        <v>0.33303480646421002</v>
      </c>
      <c r="K145" s="13">
        <v>336.19071428571402</v>
      </c>
    </row>
    <row r="146" spans="2:11" x14ac:dyDescent="0.25">
      <c r="B146" s="25">
        <v>139</v>
      </c>
      <c r="C146" s="8" t="s">
        <v>6659</v>
      </c>
      <c r="D146" s="8" t="s">
        <v>6660</v>
      </c>
      <c r="E146" s="8" t="s">
        <v>6661</v>
      </c>
      <c r="F146" s="8" t="s">
        <v>6494</v>
      </c>
      <c r="G146" s="25" t="s">
        <v>116</v>
      </c>
      <c r="H146" s="10">
        <v>6.0937361000000002E-3</v>
      </c>
      <c r="I146" s="10"/>
      <c r="J146" s="10">
        <v>2.016465452862418</v>
      </c>
      <c r="K146" s="10">
        <v>139.588666666667</v>
      </c>
    </row>
    <row r="147" spans="2:11" x14ac:dyDescent="0.25">
      <c r="B147" s="26">
        <v>140</v>
      </c>
      <c r="C147" s="11" t="s">
        <v>6662</v>
      </c>
      <c r="D147" s="11" t="s">
        <v>6663</v>
      </c>
      <c r="E147" s="11" t="s">
        <v>6664</v>
      </c>
      <c r="F147" s="11" t="s">
        <v>6494</v>
      </c>
      <c r="G147" s="26" t="s">
        <v>116</v>
      </c>
      <c r="H147" s="13">
        <v>5.9790770000000002E-3</v>
      </c>
      <c r="I147" s="13">
        <v>0.27589866549999997</v>
      </c>
      <c r="J147" s="13">
        <v>7.3140570910238761E-2</v>
      </c>
      <c r="K147" s="13">
        <v>85.2899523809524</v>
      </c>
    </row>
    <row r="148" spans="2:11" x14ac:dyDescent="0.25">
      <c r="B148" s="25">
        <v>141</v>
      </c>
      <c r="C148" s="8" t="s">
        <v>6665</v>
      </c>
      <c r="D148" s="8" t="s">
        <v>6666</v>
      </c>
      <c r="E148" s="8" t="s">
        <v>6667</v>
      </c>
      <c r="F148" s="8" t="s">
        <v>6494</v>
      </c>
      <c r="G148" s="25" t="s">
        <v>116</v>
      </c>
      <c r="H148" s="10">
        <v>5.8809799999999992E-3</v>
      </c>
      <c r="I148" s="10">
        <v>4.2769968999999998E-2</v>
      </c>
      <c r="J148" s="10">
        <v>0.31129817132212168</v>
      </c>
      <c r="K148" s="10">
        <v>154.04499999999999</v>
      </c>
    </row>
    <row r="149" spans="2:11" x14ac:dyDescent="0.25">
      <c r="B149" s="26">
        <v>142</v>
      </c>
      <c r="C149" s="11" t="s">
        <v>6668</v>
      </c>
      <c r="D149" s="11" t="s">
        <v>6669</v>
      </c>
      <c r="E149" s="11" t="s">
        <v>6670</v>
      </c>
      <c r="F149" s="11" t="s">
        <v>6494</v>
      </c>
      <c r="G149" s="26" t="s">
        <v>116</v>
      </c>
      <c r="H149" s="13">
        <v>5.3190080000000001E-3</v>
      </c>
      <c r="I149" s="13">
        <v>0</v>
      </c>
      <c r="J149" s="13">
        <v>7.3517234967192396E-2</v>
      </c>
      <c r="K149" s="13">
        <v>129.04123809523799</v>
      </c>
    </row>
    <row r="150" spans="2:11" x14ac:dyDescent="0.25">
      <c r="B150" s="25">
        <v>143</v>
      </c>
      <c r="C150" s="8" t="s">
        <v>6671</v>
      </c>
      <c r="D150" s="8" t="s">
        <v>6672</v>
      </c>
      <c r="E150" s="8" t="s">
        <v>6673</v>
      </c>
      <c r="F150" s="8" t="s">
        <v>194</v>
      </c>
      <c r="G150" s="25" t="s">
        <v>116</v>
      </c>
      <c r="H150" s="10">
        <v>5.0473950000000014E-3</v>
      </c>
      <c r="I150" s="10">
        <v>4.0064999999999996E-3</v>
      </c>
      <c r="J150" s="10">
        <v>0.69838511742799703</v>
      </c>
      <c r="K150" s="10">
        <v>27.3861428571429</v>
      </c>
    </row>
    <row r="151" spans="2:11" x14ac:dyDescent="0.25">
      <c r="B151" s="26">
        <v>144</v>
      </c>
      <c r="C151" s="11" t="s">
        <v>6674</v>
      </c>
      <c r="D151" s="11" t="s">
        <v>6675</v>
      </c>
      <c r="E151" s="11" t="s">
        <v>6676</v>
      </c>
      <c r="F151" s="11" t="s">
        <v>6494</v>
      </c>
      <c r="G151" s="26" t="s">
        <v>116</v>
      </c>
      <c r="H151" s="13">
        <v>5.009548E-3</v>
      </c>
      <c r="I151" s="13"/>
      <c r="J151" s="13">
        <v>0.20986969362576169</v>
      </c>
      <c r="K151" s="13">
        <v>697.06847619047596</v>
      </c>
    </row>
    <row r="152" spans="2:11" x14ac:dyDescent="0.25">
      <c r="B152" s="25">
        <v>145</v>
      </c>
      <c r="C152" s="8" t="s">
        <v>6677</v>
      </c>
      <c r="D152" s="8" t="s">
        <v>6678</v>
      </c>
      <c r="E152" s="8" t="s">
        <v>6679</v>
      </c>
      <c r="F152" s="8" t="s">
        <v>6251</v>
      </c>
      <c r="G152" s="25" t="s">
        <v>116</v>
      </c>
      <c r="H152" s="10">
        <v>4.7181081999999996E-3</v>
      </c>
      <c r="I152" s="10">
        <v>5.1418084599999997E-2</v>
      </c>
      <c r="J152" s="10">
        <v>0.21821877567448661</v>
      </c>
      <c r="K152" s="10">
        <v>175.040619047619</v>
      </c>
    </row>
    <row r="153" spans="2:11" x14ac:dyDescent="0.25">
      <c r="B153" s="26">
        <v>146</v>
      </c>
      <c r="C153" s="11" t="s">
        <v>6680</v>
      </c>
      <c r="D153" s="11" t="s">
        <v>6681</v>
      </c>
      <c r="E153" s="11" t="s">
        <v>6682</v>
      </c>
      <c r="F153" s="11" t="s">
        <v>6494</v>
      </c>
      <c r="G153" s="26" t="s">
        <v>116</v>
      </c>
      <c r="H153" s="13">
        <v>4.4270870000000014E-3</v>
      </c>
      <c r="I153" s="13">
        <v>1.8918946499999999E-2</v>
      </c>
      <c r="J153" s="13">
        <v>0.25241901162357477</v>
      </c>
      <c r="K153" s="13">
        <v>113.836666666667</v>
      </c>
    </row>
    <row r="154" spans="2:11" x14ac:dyDescent="0.25">
      <c r="B154" s="25">
        <v>147</v>
      </c>
      <c r="C154" s="8" t="s">
        <v>6683</v>
      </c>
      <c r="D154" s="8" t="s">
        <v>6684</v>
      </c>
      <c r="E154" s="8" t="s">
        <v>6685</v>
      </c>
      <c r="F154" s="8" t="s">
        <v>6494</v>
      </c>
      <c r="G154" s="25" t="s">
        <v>116</v>
      </c>
      <c r="H154" s="10">
        <v>4.1707636000000003E-3</v>
      </c>
      <c r="I154" s="10"/>
      <c r="J154" s="10">
        <v>0.58259658012387028</v>
      </c>
      <c r="K154" s="10">
        <v>392.69720000000001</v>
      </c>
    </row>
    <row r="155" spans="2:11" x14ac:dyDescent="0.25">
      <c r="B155" s="26">
        <v>148</v>
      </c>
      <c r="C155" s="11" t="s">
        <v>6686</v>
      </c>
      <c r="D155" s="11" t="s">
        <v>6687</v>
      </c>
      <c r="E155" s="11" t="s">
        <v>6688</v>
      </c>
      <c r="F155" s="11" t="s">
        <v>6689</v>
      </c>
      <c r="G155" s="26" t="s">
        <v>116</v>
      </c>
      <c r="H155" s="13">
        <v>3.8219543999999999E-3</v>
      </c>
      <c r="I155" s="13">
        <v>5.9678999999999993E-4</v>
      </c>
      <c r="J155" s="13">
        <v>0.21976701648580799</v>
      </c>
      <c r="K155" s="13"/>
    </row>
    <row r="156" spans="2:11" x14ac:dyDescent="0.25">
      <c r="B156" s="25">
        <v>149</v>
      </c>
      <c r="C156" s="8" t="s">
        <v>6690</v>
      </c>
      <c r="D156" s="8" t="s">
        <v>6691</v>
      </c>
      <c r="E156" s="8" t="s">
        <v>6692</v>
      </c>
      <c r="F156" s="8" t="s">
        <v>6494</v>
      </c>
      <c r="G156" s="25" t="s">
        <v>116</v>
      </c>
      <c r="H156" s="10">
        <v>3.7761195999999999E-3</v>
      </c>
      <c r="I156" s="10"/>
      <c r="J156" s="10">
        <v>1.051799018540259</v>
      </c>
      <c r="K156" s="10">
        <v>503.38066666666703</v>
      </c>
    </row>
    <row r="157" spans="2:11" x14ac:dyDescent="0.25">
      <c r="B157" s="26">
        <v>150</v>
      </c>
      <c r="C157" s="11" t="s">
        <v>6693</v>
      </c>
      <c r="D157" s="11" t="s">
        <v>6694</v>
      </c>
      <c r="E157" s="11" t="s">
        <v>6695</v>
      </c>
      <c r="F157" s="11" t="s">
        <v>6494</v>
      </c>
      <c r="G157" s="26" t="s">
        <v>116</v>
      </c>
      <c r="H157" s="13">
        <v>3.0322220000000002E-3</v>
      </c>
      <c r="I157" s="13"/>
      <c r="J157" s="13">
        <v>0.14824549185245731</v>
      </c>
      <c r="K157" s="13">
        <v>611.91110000000003</v>
      </c>
    </row>
    <row r="158" spans="2:11" x14ac:dyDescent="0.25">
      <c r="B158" s="25">
        <v>151</v>
      </c>
      <c r="C158" s="8" t="s">
        <v>6696</v>
      </c>
      <c r="D158" s="8" t="s">
        <v>6697</v>
      </c>
      <c r="E158" s="8" t="s">
        <v>6698</v>
      </c>
      <c r="F158" s="8" t="s">
        <v>6494</v>
      </c>
      <c r="G158" s="25" t="s">
        <v>116</v>
      </c>
      <c r="H158" s="10">
        <v>3.0303955000000001E-3</v>
      </c>
      <c r="I158" s="10">
        <v>8.7067287500000007E-2</v>
      </c>
      <c r="J158" s="10">
        <v>7.9390835744948374E-2</v>
      </c>
      <c r="K158" s="10">
        <v>76.370999999999995</v>
      </c>
    </row>
    <row r="159" spans="2:11" x14ac:dyDescent="0.25">
      <c r="B159" s="26">
        <v>152</v>
      </c>
      <c r="C159" s="11" t="s">
        <v>6699</v>
      </c>
      <c r="D159" s="11" t="s">
        <v>6700</v>
      </c>
      <c r="E159" s="11" t="s">
        <v>6701</v>
      </c>
      <c r="F159" s="11" t="s">
        <v>6494</v>
      </c>
      <c r="G159" s="26" t="s">
        <v>116</v>
      </c>
      <c r="H159" s="13">
        <v>3.0208549999999998E-3</v>
      </c>
      <c r="I159" s="13"/>
      <c r="J159" s="13">
        <v>0.20150529790380481</v>
      </c>
      <c r="K159" s="13">
        <v>539.63874999999996</v>
      </c>
    </row>
    <row r="160" spans="2:11" x14ac:dyDescent="0.25">
      <c r="B160" s="25">
        <v>153</v>
      </c>
      <c r="C160" s="8" t="s">
        <v>6702</v>
      </c>
      <c r="D160" s="8" t="s">
        <v>6703</v>
      </c>
      <c r="E160" s="8" t="s">
        <v>6704</v>
      </c>
      <c r="F160" s="8" t="s">
        <v>6494</v>
      </c>
      <c r="G160" s="25" t="s">
        <v>116</v>
      </c>
      <c r="H160" s="10">
        <v>2.9280899999999999E-3</v>
      </c>
      <c r="I160" s="10">
        <v>0</v>
      </c>
      <c r="J160" s="10">
        <v>0.41919663664456491</v>
      </c>
      <c r="K160" s="10">
        <v>131.83561904761899</v>
      </c>
    </row>
    <row r="161" spans="2:11" x14ac:dyDescent="0.25">
      <c r="B161" s="26">
        <v>154</v>
      </c>
      <c r="C161" s="11" t="s">
        <v>6705</v>
      </c>
      <c r="D161" s="11" t="s">
        <v>6706</v>
      </c>
      <c r="E161" s="11" t="s">
        <v>6707</v>
      </c>
      <c r="F161" s="11" t="s">
        <v>6494</v>
      </c>
      <c r="G161" s="26" t="s">
        <v>116</v>
      </c>
      <c r="H161" s="13">
        <v>2.9085980000000001E-3</v>
      </c>
      <c r="I161" s="13">
        <v>3.0441849E-2</v>
      </c>
      <c r="J161" s="13">
        <v>0.17762178040161319</v>
      </c>
      <c r="K161" s="13">
        <v>115.469238095238</v>
      </c>
    </row>
    <row r="162" spans="2:11" x14ac:dyDescent="0.25">
      <c r="B162" s="25">
        <v>155</v>
      </c>
      <c r="C162" s="8" t="s">
        <v>6708</v>
      </c>
      <c r="D162" s="8" t="s">
        <v>6709</v>
      </c>
      <c r="E162" s="8" t="s">
        <v>6710</v>
      </c>
      <c r="F162" s="8" t="s">
        <v>6494</v>
      </c>
      <c r="G162" s="25" t="s">
        <v>116</v>
      </c>
      <c r="H162" s="10">
        <v>2.8608319999999998E-3</v>
      </c>
      <c r="I162" s="10"/>
      <c r="J162" s="10">
        <v>0.21855906697902419</v>
      </c>
      <c r="K162" s="10">
        <v>744.13414999999998</v>
      </c>
    </row>
    <row r="163" spans="2:11" x14ac:dyDescent="0.25">
      <c r="B163" s="26">
        <v>156</v>
      </c>
      <c r="C163" s="11" t="s">
        <v>6711</v>
      </c>
      <c r="D163" s="11" t="s">
        <v>6712</v>
      </c>
      <c r="E163" s="11" t="s">
        <v>6713</v>
      </c>
      <c r="F163" s="11" t="s">
        <v>6494</v>
      </c>
      <c r="G163" s="26" t="s">
        <v>116</v>
      </c>
      <c r="H163" s="13">
        <v>2.8510639999999999E-3</v>
      </c>
      <c r="I163" s="13"/>
      <c r="J163" s="13">
        <v>0.2728058155254911</v>
      </c>
      <c r="K163" s="13">
        <v>134.45545000000001</v>
      </c>
    </row>
    <row r="164" spans="2:11" x14ac:dyDescent="0.25">
      <c r="B164" s="25">
        <v>157</v>
      </c>
      <c r="C164" s="8" t="s">
        <v>6714</v>
      </c>
      <c r="D164" s="8" t="s">
        <v>6715</v>
      </c>
      <c r="E164" s="8" t="s">
        <v>6716</v>
      </c>
      <c r="F164" s="8" t="s">
        <v>6494</v>
      </c>
      <c r="G164" s="25" t="s">
        <v>116</v>
      </c>
      <c r="H164" s="10">
        <v>2.575838E-3</v>
      </c>
      <c r="I164" s="10"/>
      <c r="J164" s="10">
        <v>0.15159305422027519</v>
      </c>
      <c r="K164" s="10">
        <v>138.43233333333299</v>
      </c>
    </row>
    <row r="165" spans="2:11" x14ac:dyDescent="0.25">
      <c r="B165" s="26">
        <v>158</v>
      </c>
      <c r="C165" s="11" t="s">
        <v>6717</v>
      </c>
      <c r="D165" s="11" t="s">
        <v>6718</v>
      </c>
      <c r="E165" s="11" t="s">
        <v>6719</v>
      </c>
      <c r="F165" s="11" t="s">
        <v>6494</v>
      </c>
      <c r="G165" s="26" t="s">
        <v>116</v>
      </c>
      <c r="H165" s="13">
        <v>2.4679936000000001E-3</v>
      </c>
      <c r="I165" s="13"/>
      <c r="J165" s="13">
        <v>0.461942675519943</v>
      </c>
      <c r="K165" s="13">
        <v>470.27423809523799</v>
      </c>
    </row>
    <row r="166" spans="2:11" x14ac:dyDescent="0.25">
      <c r="B166" s="25">
        <v>159</v>
      </c>
      <c r="C166" s="8" t="s">
        <v>6720</v>
      </c>
      <c r="D166" s="8" t="s">
        <v>6721</v>
      </c>
      <c r="E166" s="8" t="s">
        <v>6722</v>
      </c>
      <c r="F166" s="8" t="s">
        <v>6251</v>
      </c>
      <c r="G166" s="25" t="s">
        <v>116</v>
      </c>
      <c r="H166" s="10">
        <v>2.1242750000000001E-3</v>
      </c>
      <c r="I166" s="10">
        <v>4.4266602000000002E-2</v>
      </c>
      <c r="J166" s="10">
        <v>4.337382577160586E-2</v>
      </c>
      <c r="K166" s="10">
        <v>172.73857142857099</v>
      </c>
    </row>
    <row r="167" spans="2:11" x14ac:dyDescent="0.25">
      <c r="B167" s="26">
        <v>160</v>
      </c>
      <c r="C167" s="11" t="s">
        <v>6277</v>
      </c>
      <c r="D167" s="11" t="s">
        <v>6278</v>
      </c>
      <c r="E167" s="11" t="s">
        <v>6723</v>
      </c>
      <c r="F167" s="11" t="s">
        <v>6273</v>
      </c>
      <c r="G167" s="26" t="s">
        <v>831</v>
      </c>
      <c r="H167" s="13">
        <v>2.0223041997729902E-3</v>
      </c>
      <c r="I167" s="13">
        <v>0.16373973283544599</v>
      </c>
      <c r="J167" s="13"/>
      <c r="K167" s="13">
        <v>140.823571428571</v>
      </c>
    </row>
    <row r="168" spans="2:11" x14ac:dyDescent="0.25">
      <c r="B168" s="25">
        <v>161</v>
      </c>
      <c r="C168" s="8" t="s">
        <v>6724</v>
      </c>
      <c r="D168" s="8" t="s">
        <v>6725</v>
      </c>
      <c r="E168" s="8" t="s">
        <v>6726</v>
      </c>
      <c r="F168" s="8" t="s">
        <v>6273</v>
      </c>
      <c r="G168" s="25" t="s">
        <v>116</v>
      </c>
      <c r="H168" s="10">
        <v>1.9934060000000001E-3</v>
      </c>
      <c r="I168" s="10">
        <v>4.1037661000000003E-2</v>
      </c>
      <c r="J168" s="10">
        <v>0.2847076249454551</v>
      </c>
      <c r="K168" s="10">
        <v>187.650904761905</v>
      </c>
    </row>
    <row r="169" spans="2:11" x14ac:dyDescent="0.25">
      <c r="B169" s="26">
        <v>162</v>
      </c>
      <c r="C169" s="11" t="s">
        <v>6727</v>
      </c>
      <c r="D169" s="11" t="s">
        <v>6728</v>
      </c>
      <c r="E169" s="11" t="s">
        <v>6729</v>
      </c>
      <c r="F169" s="11" t="s">
        <v>6494</v>
      </c>
      <c r="G169" s="26" t="s">
        <v>116</v>
      </c>
      <c r="H169" s="13">
        <v>1.7683762E-3</v>
      </c>
      <c r="I169" s="13"/>
      <c r="J169" s="13">
        <v>1.576612977706521</v>
      </c>
      <c r="K169" s="13">
        <v>460.80155000000002</v>
      </c>
    </row>
    <row r="170" spans="2:11" x14ac:dyDescent="0.25">
      <c r="B170" s="25">
        <v>163</v>
      </c>
      <c r="C170" s="8" t="s">
        <v>6730</v>
      </c>
      <c r="D170" s="8" t="s">
        <v>6731</v>
      </c>
      <c r="E170" s="8" t="s">
        <v>6732</v>
      </c>
      <c r="F170" s="8" t="s">
        <v>6494</v>
      </c>
      <c r="G170" s="25" t="s">
        <v>116</v>
      </c>
      <c r="H170" s="10">
        <v>1.6959263E-3</v>
      </c>
      <c r="I170" s="10">
        <v>1.06689626E-2</v>
      </c>
      <c r="J170" s="10">
        <v>0.18424492393770139</v>
      </c>
      <c r="K170" s="10">
        <v>370.42819047619003</v>
      </c>
    </row>
    <row r="171" spans="2:11" x14ac:dyDescent="0.25">
      <c r="B171" s="26">
        <v>164</v>
      </c>
      <c r="C171" s="11" t="s">
        <v>6733</v>
      </c>
      <c r="D171" s="11" t="s">
        <v>6734</v>
      </c>
      <c r="E171" s="11" t="s">
        <v>6735</v>
      </c>
      <c r="F171" s="11" t="s">
        <v>6494</v>
      </c>
      <c r="G171" s="26" t="s">
        <v>116</v>
      </c>
      <c r="H171" s="13">
        <v>1.5962687999999999E-3</v>
      </c>
      <c r="I171" s="13">
        <v>9.4307160000000004E-3</v>
      </c>
      <c r="J171" s="13">
        <v>0.64086065489021649</v>
      </c>
      <c r="K171" s="13">
        <v>412.64723809523798</v>
      </c>
    </row>
    <row r="172" spans="2:11" x14ac:dyDescent="0.25">
      <c r="B172" s="25">
        <v>165</v>
      </c>
      <c r="C172" s="8" t="s">
        <v>6736</v>
      </c>
      <c r="D172" s="8" t="s">
        <v>6737</v>
      </c>
      <c r="E172" s="8" t="s">
        <v>6738</v>
      </c>
      <c r="F172" s="8" t="s">
        <v>6494</v>
      </c>
      <c r="G172" s="25" t="s">
        <v>116</v>
      </c>
      <c r="H172" s="10">
        <v>1.3284E-3</v>
      </c>
      <c r="I172" s="10">
        <v>2.2515727999999999E-2</v>
      </c>
      <c r="J172" s="10">
        <v>1.3517410106502321</v>
      </c>
      <c r="K172" s="10">
        <v>177.907904761905</v>
      </c>
    </row>
    <row r="173" spans="2:11" x14ac:dyDescent="0.25">
      <c r="B173" s="26">
        <v>166</v>
      </c>
      <c r="C173" s="11" t="s">
        <v>6739</v>
      </c>
      <c r="D173" s="11" t="s">
        <v>6740</v>
      </c>
      <c r="E173" s="11" t="s">
        <v>6741</v>
      </c>
      <c r="F173" s="11" t="s">
        <v>6494</v>
      </c>
      <c r="G173" s="26" t="s">
        <v>116</v>
      </c>
      <c r="H173" s="13">
        <v>1.1094098000000001E-3</v>
      </c>
      <c r="I173" s="13"/>
      <c r="J173" s="13">
        <v>0.48059267218902663</v>
      </c>
      <c r="K173" s="13">
        <v>277.91933333333299</v>
      </c>
    </row>
    <row r="174" spans="2:11" x14ac:dyDescent="0.25">
      <c r="B174" s="25">
        <v>167</v>
      </c>
      <c r="C174" s="8" t="s">
        <v>6742</v>
      </c>
      <c r="D174" s="8" t="s">
        <v>6743</v>
      </c>
      <c r="E174" s="8" t="s">
        <v>6744</v>
      </c>
      <c r="F174" s="8" t="s">
        <v>6545</v>
      </c>
      <c r="G174" s="25" t="s">
        <v>116</v>
      </c>
      <c r="H174" s="10">
        <v>7.0396799999999991E-4</v>
      </c>
      <c r="I174" s="10">
        <v>3.1613200000000001E-2</v>
      </c>
      <c r="J174" s="10">
        <v>24.742466547300001</v>
      </c>
      <c r="K174" s="10">
        <v>79.956333333333305</v>
      </c>
    </row>
    <row r="175" spans="2:11" x14ac:dyDescent="0.25">
      <c r="B175" s="26">
        <v>168</v>
      </c>
      <c r="C175" s="11" t="s">
        <v>6745</v>
      </c>
      <c r="D175" s="11" t="s">
        <v>6746</v>
      </c>
      <c r="E175" s="11" t="s">
        <v>6747</v>
      </c>
      <c r="F175" s="11" t="s">
        <v>6373</v>
      </c>
      <c r="G175" s="26" t="s">
        <v>116</v>
      </c>
      <c r="H175" s="13">
        <v>6.4434000000000008E-4</v>
      </c>
      <c r="I175" s="13">
        <v>1.7327250000000001E-4</v>
      </c>
      <c r="J175" s="13">
        <v>5.430567E-2</v>
      </c>
      <c r="K175" s="13">
        <v>206.03638095238099</v>
      </c>
    </row>
    <row r="176" spans="2:11" x14ac:dyDescent="0.25">
      <c r="B176" s="25">
        <v>169</v>
      </c>
      <c r="C176" s="8" t="s">
        <v>6748</v>
      </c>
      <c r="D176" s="8" t="s">
        <v>6749</v>
      </c>
      <c r="E176" s="8" t="s">
        <v>6750</v>
      </c>
      <c r="F176" s="8" t="s">
        <v>6494</v>
      </c>
      <c r="G176" s="25" t="s">
        <v>116</v>
      </c>
      <c r="H176" s="10">
        <v>5.6742399999999997E-4</v>
      </c>
      <c r="I176" s="10">
        <v>2.7925300000000001E-3</v>
      </c>
      <c r="J176" s="10">
        <v>0.23295685988857701</v>
      </c>
      <c r="K176" s="10">
        <v>241.55476190476199</v>
      </c>
    </row>
    <row r="177" spans="2:11" x14ac:dyDescent="0.25">
      <c r="B177" s="26">
        <v>170</v>
      </c>
      <c r="C177" s="11" t="s">
        <v>6751</v>
      </c>
      <c r="D177" s="11" t="s">
        <v>6752</v>
      </c>
      <c r="E177" s="11" t="s">
        <v>6753</v>
      </c>
      <c r="F177" s="11" t="s">
        <v>6494</v>
      </c>
      <c r="G177" s="26" t="s">
        <v>116</v>
      </c>
      <c r="H177" s="13">
        <v>5.2262000000000001E-4</v>
      </c>
      <c r="I177" s="13">
        <v>3.6192851400000003E-2</v>
      </c>
      <c r="J177" s="13">
        <v>0.22267842990844411</v>
      </c>
      <c r="K177" s="13">
        <v>293.87342857142897</v>
      </c>
    </row>
    <row r="178" spans="2:11" x14ac:dyDescent="0.25">
      <c r="B178" s="25">
        <v>171</v>
      </c>
      <c r="C178" s="8" t="s">
        <v>6754</v>
      </c>
      <c r="D178" s="8" t="s">
        <v>6755</v>
      </c>
      <c r="E178" s="8" t="s">
        <v>6756</v>
      </c>
      <c r="F178" s="8" t="s">
        <v>194</v>
      </c>
      <c r="G178" s="25" t="s">
        <v>116</v>
      </c>
      <c r="H178" s="10">
        <v>5.1150000000000002E-4</v>
      </c>
      <c r="I178" s="10">
        <v>1.286266E-2</v>
      </c>
      <c r="J178" s="10">
        <v>0.28909131044836728</v>
      </c>
      <c r="K178" s="10">
        <v>52.9176111111111</v>
      </c>
    </row>
    <row r="179" spans="2:11" x14ac:dyDescent="0.25">
      <c r="B179" s="26">
        <v>172</v>
      </c>
      <c r="C179" s="11" t="s">
        <v>6757</v>
      </c>
      <c r="D179" s="11" t="s">
        <v>6758</v>
      </c>
      <c r="E179" s="11" t="s">
        <v>6759</v>
      </c>
      <c r="F179" s="11" t="s">
        <v>6494</v>
      </c>
      <c r="G179" s="26" t="s">
        <v>116</v>
      </c>
      <c r="H179" s="13">
        <v>3.5597999999999999E-4</v>
      </c>
      <c r="I179" s="13">
        <v>0.10835492400000001</v>
      </c>
      <c r="J179" s="13">
        <v>1.697448004159839</v>
      </c>
      <c r="K179" s="13">
        <v>195.82052380952399</v>
      </c>
    </row>
    <row r="180" spans="2:11" x14ac:dyDescent="0.25">
      <c r="B180" s="25">
        <v>173</v>
      </c>
      <c r="C180" s="8" t="s">
        <v>6760</v>
      </c>
      <c r="D180" s="8" t="s">
        <v>6761</v>
      </c>
      <c r="E180" s="8" t="s">
        <v>6762</v>
      </c>
      <c r="F180" s="8" t="s">
        <v>6494</v>
      </c>
      <c r="G180" s="25" t="s">
        <v>116</v>
      </c>
      <c r="H180" s="10">
        <v>3.3540000000000002E-4</v>
      </c>
      <c r="I180" s="10"/>
      <c r="J180" s="10">
        <v>0.21811659379406481</v>
      </c>
      <c r="K180" s="10">
        <v>116.3707</v>
      </c>
    </row>
    <row r="181" spans="2:11" x14ac:dyDescent="0.25">
      <c r="B181" s="26">
        <v>174</v>
      </c>
      <c r="C181" s="11" t="s">
        <v>6763</v>
      </c>
      <c r="D181" s="11" t="s">
        <v>6764</v>
      </c>
      <c r="E181" s="11" t="s">
        <v>6765</v>
      </c>
      <c r="F181" s="11" t="s">
        <v>6251</v>
      </c>
      <c r="G181" s="26" t="s">
        <v>116</v>
      </c>
      <c r="H181" s="13">
        <v>3.1587999999999999E-4</v>
      </c>
      <c r="I181" s="13">
        <v>6.6936399999999998E-4</v>
      </c>
      <c r="J181" s="13">
        <v>3.1820177583558693E-2</v>
      </c>
      <c r="K181" s="13">
        <v>185.63861904761899</v>
      </c>
    </row>
    <row r="182" spans="2:11" x14ac:dyDescent="0.25">
      <c r="B182" s="25">
        <v>175</v>
      </c>
      <c r="C182" s="8" t="s">
        <v>6766</v>
      </c>
      <c r="D182" s="8" t="s">
        <v>6767</v>
      </c>
      <c r="E182" s="8" t="s">
        <v>6768</v>
      </c>
      <c r="F182" s="8" t="s">
        <v>6494</v>
      </c>
      <c r="G182" s="25" t="s">
        <v>116</v>
      </c>
      <c r="H182" s="10">
        <v>2.0128E-4</v>
      </c>
      <c r="I182" s="10"/>
      <c r="J182" s="10">
        <v>0.1090007574006104</v>
      </c>
      <c r="K182" s="10">
        <v>546.36252380952396</v>
      </c>
    </row>
    <row r="183" spans="2:11" x14ac:dyDescent="0.25">
      <c r="B183" s="26">
        <v>176</v>
      </c>
      <c r="C183" s="11" t="s">
        <v>6769</v>
      </c>
      <c r="D183" s="11" t="s">
        <v>6770</v>
      </c>
      <c r="E183" s="11" t="s">
        <v>6771</v>
      </c>
      <c r="F183" s="11" t="s">
        <v>6494</v>
      </c>
      <c r="G183" s="26" t="s">
        <v>116</v>
      </c>
      <c r="H183" s="13">
        <v>4.0507499999999998E-5</v>
      </c>
      <c r="I183" s="13"/>
      <c r="J183" s="13">
        <v>0.32942920442680002</v>
      </c>
      <c r="K183" s="13">
        <v>331.38380000000001</v>
      </c>
    </row>
    <row r="184" spans="2:11" x14ac:dyDescent="0.25">
      <c r="B184" s="25">
        <v>177</v>
      </c>
      <c r="C184" s="8" t="s">
        <v>6772</v>
      </c>
      <c r="D184" s="8" t="s">
        <v>6773</v>
      </c>
      <c r="E184" s="8" t="s">
        <v>6774</v>
      </c>
      <c r="F184" s="8" t="s">
        <v>6494</v>
      </c>
      <c r="G184" s="25" t="s">
        <v>116</v>
      </c>
      <c r="H184" s="10">
        <v>3.3535999999999999E-5</v>
      </c>
      <c r="I184" s="10"/>
      <c r="J184" s="10">
        <v>0.74018312689118071</v>
      </c>
      <c r="K184" s="10">
        <v>173.41580952381</v>
      </c>
    </row>
    <row r="185" spans="2:11" x14ac:dyDescent="0.25">
      <c r="B185" s="26">
        <v>178</v>
      </c>
      <c r="C185" s="11" t="s">
        <v>6775</v>
      </c>
      <c r="D185" s="11" t="s">
        <v>6776</v>
      </c>
      <c r="E185" s="11" t="s">
        <v>6777</v>
      </c>
      <c r="F185" s="11" t="s">
        <v>6494</v>
      </c>
      <c r="G185" s="26" t="s">
        <v>116</v>
      </c>
      <c r="H185" s="13">
        <v>2.6891000000000001E-5</v>
      </c>
      <c r="I185" s="13"/>
      <c r="J185" s="13">
        <v>0.19120051985496</v>
      </c>
      <c r="K185" s="13">
        <v>665.03966666666702</v>
      </c>
    </row>
    <row r="186" spans="2:11" x14ac:dyDescent="0.25">
      <c r="B186" s="25">
        <v>179</v>
      </c>
      <c r="C186" s="8" t="s">
        <v>6778</v>
      </c>
      <c r="D186" s="8" t="s">
        <v>6779</v>
      </c>
      <c r="E186" s="8" t="s">
        <v>6780</v>
      </c>
      <c r="F186" s="8" t="s">
        <v>6494</v>
      </c>
      <c r="G186" s="25" t="s">
        <v>116</v>
      </c>
      <c r="H186" s="10">
        <v>2.1350999999999999E-5</v>
      </c>
      <c r="I186" s="10"/>
      <c r="J186" s="10">
        <v>0.35750011671639997</v>
      </c>
      <c r="K186" s="10">
        <v>253.93266666666699</v>
      </c>
    </row>
    <row r="187" spans="2:11" x14ac:dyDescent="0.25">
      <c r="B187" s="26">
        <v>180</v>
      </c>
      <c r="C187" s="11" t="s">
        <v>6781</v>
      </c>
      <c r="D187" s="11" t="s">
        <v>6782</v>
      </c>
      <c r="E187" s="11" t="s">
        <v>6783</v>
      </c>
      <c r="F187" s="11" t="s">
        <v>6494</v>
      </c>
      <c r="G187" s="26" t="s">
        <v>116</v>
      </c>
      <c r="H187" s="13">
        <v>1.9828500000000002E-5</v>
      </c>
      <c r="I187" s="13"/>
      <c r="J187" s="13">
        <v>0.27323584228519998</v>
      </c>
      <c r="K187" s="13">
        <v>290.556047619048</v>
      </c>
    </row>
    <row r="188" spans="2:11" x14ac:dyDescent="0.25">
      <c r="B188" s="25">
        <v>181</v>
      </c>
      <c r="C188" s="8" t="s">
        <v>6784</v>
      </c>
      <c r="D188" s="8" t="s">
        <v>6785</v>
      </c>
      <c r="E188" s="8" t="s">
        <v>6786</v>
      </c>
      <c r="F188" s="8" t="s">
        <v>6494</v>
      </c>
      <c r="G188" s="25" t="s">
        <v>116</v>
      </c>
      <c r="H188" s="10">
        <v>1.8930400000000001E-5</v>
      </c>
      <c r="I188" s="10">
        <v>0</v>
      </c>
      <c r="J188" s="10">
        <v>0.14068660860000001</v>
      </c>
      <c r="K188" s="10">
        <v>348.34142857142899</v>
      </c>
    </row>
    <row r="189" spans="2:11" x14ac:dyDescent="0.25">
      <c r="B189" s="26">
        <v>182</v>
      </c>
      <c r="C189" s="11" t="s">
        <v>6787</v>
      </c>
      <c r="D189" s="11" t="s">
        <v>6788</v>
      </c>
      <c r="E189" s="11" t="s">
        <v>6789</v>
      </c>
      <c r="F189" s="11" t="s">
        <v>6494</v>
      </c>
      <c r="G189" s="26" t="s">
        <v>116</v>
      </c>
      <c r="H189" s="13">
        <v>1.5500000000000001E-5</v>
      </c>
      <c r="I189" s="13">
        <v>1.0606000000000001E-3</v>
      </c>
      <c r="J189" s="13">
        <v>0.24413909663726291</v>
      </c>
      <c r="K189" s="13">
        <v>1064.0769375</v>
      </c>
    </row>
    <row r="190" spans="2:11" x14ac:dyDescent="0.25">
      <c r="B190" s="25">
        <v>183</v>
      </c>
      <c r="C190" s="8" t="s">
        <v>6574</v>
      </c>
      <c r="D190" s="8" t="s">
        <v>6575</v>
      </c>
      <c r="E190" s="8" t="s">
        <v>6790</v>
      </c>
      <c r="F190" s="8" t="s">
        <v>6251</v>
      </c>
      <c r="G190" s="25" t="s">
        <v>831</v>
      </c>
      <c r="H190" s="10">
        <v>1.3297392124731099E-5</v>
      </c>
      <c r="I190" s="10">
        <v>5.3485796822339894E-4</v>
      </c>
      <c r="J190" s="10"/>
      <c r="K190" s="10">
        <v>177.210238095238</v>
      </c>
    </row>
    <row r="191" spans="2:11" x14ac:dyDescent="0.25">
      <c r="B191" s="26">
        <v>184</v>
      </c>
      <c r="C191" s="11" t="s">
        <v>6791</v>
      </c>
      <c r="D191" s="11" t="s">
        <v>6792</v>
      </c>
      <c r="E191" s="11" t="s">
        <v>6793</v>
      </c>
      <c r="F191" s="11" t="s">
        <v>6494</v>
      </c>
      <c r="G191" s="26" t="s">
        <v>116</v>
      </c>
      <c r="H191" s="13">
        <v>1.09515E-5</v>
      </c>
      <c r="I191" s="13">
        <v>1.5747978E-3</v>
      </c>
      <c r="J191" s="13">
        <v>0.53593011581629546</v>
      </c>
      <c r="K191" s="13">
        <v>538.45571428571395</v>
      </c>
    </row>
    <row r="192" spans="2:11" x14ac:dyDescent="0.25">
      <c r="B192" s="25">
        <v>185</v>
      </c>
      <c r="C192" s="8" t="s">
        <v>6794</v>
      </c>
      <c r="D192" s="8" t="s">
        <v>6795</v>
      </c>
      <c r="E192" s="8" t="s">
        <v>6796</v>
      </c>
      <c r="F192" s="8" t="s">
        <v>6494</v>
      </c>
      <c r="G192" s="25" t="s">
        <v>116</v>
      </c>
      <c r="H192" s="10">
        <v>9.1164999999999999E-6</v>
      </c>
      <c r="I192" s="10"/>
      <c r="J192" s="10">
        <v>8.9989374004180292E-2</v>
      </c>
      <c r="K192" s="10">
        <v>309.45452631579002</v>
      </c>
    </row>
    <row r="193" spans="2:11" x14ac:dyDescent="0.25">
      <c r="B193" s="26">
        <v>186</v>
      </c>
      <c r="C193" s="11" t="s">
        <v>6797</v>
      </c>
      <c r="D193" s="11" t="s">
        <v>6798</v>
      </c>
      <c r="E193" s="11" t="s">
        <v>6799</v>
      </c>
      <c r="F193" s="11" t="s">
        <v>6494</v>
      </c>
      <c r="G193" s="26" t="s">
        <v>116</v>
      </c>
      <c r="H193" s="13">
        <v>7.4205000000000004E-6</v>
      </c>
      <c r="I193" s="13"/>
      <c r="J193" s="13">
        <v>7.4399024059737445E-2</v>
      </c>
      <c r="K193" s="13">
        <v>471.74128571428599</v>
      </c>
    </row>
    <row r="194" spans="2:11" x14ac:dyDescent="0.25">
      <c r="B194" s="25">
        <v>187</v>
      </c>
      <c r="C194" s="8" t="s">
        <v>6800</v>
      </c>
      <c r="D194" s="8" t="s">
        <v>6801</v>
      </c>
      <c r="E194" s="8" t="s">
        <v>6802</v>
      </c>
      <c r="F194" s="8" t="s">
        <v>6494</v>
      </c>
      <c r="G194" s="25" t="s">
        <v>116</v>
      </c>
      <c r="H194" s="10">
        <v>5.7917E-6</v>
      </c>
      <c r="I194" s="10"/>
      <c r="J194" s="10">
        <v>0.16012873480757869</v>
      </c>
      <c r="K194" s="10">
        <v>419.44450000000001</v>
      </c>
    </row>
    <row r="195" spans="2:11" x14ac:dyDescent="0.25">
      <c r="B195" s="26">
        <v>188</v>
      </c>
      <c r="C195" s="11" t="s">
        <v>6677</v>
      </c>
      <c r="D195" s="11" t="s">
        <v>6678</v>
      </c>
      <c r="E195" s="11" t="s">
        <v>6803</v>
      </c>
      <c r="F195" s="11" t="s">
        <v>6251</v>
      </c>
      <c r="G195" s="26" t="s">
        <v>831</v>
      </c>
      <c r="H195" s="13">
        <v>2.6033295063145798E-6</v>
      </c>
      <c r="I195" s="13">
        <v>0</v>
      </c>
      <c r="J195" s="13"/>
      <c r="K195" s="13">
        <v>171.962428571429</v>
      </c>
    </row>
    <row r="196" spans="2:11" x14ac:dyDescent="0.25">
      <c r="B196" s="25">
        <v>189</v>
      </c>
      <c r="C196" s="8" t="s">
        <v>6386</v>
      </c>
      <c r="D196" s="8" t="s">
        <v>6387</v>
      </c>
      <c r="E196" s="8" t="s">
        <v>6804</v>
      </c>
      <c r="F196" s="8" t="s">
        <v>6289</v>
      </c>
      <c r="G196" s="25" t="s">
        <v>831</v>
      </c>
      <c r="H196" s="10">
        <v>0</v>
      </c>
      <c r="I196" s="10">
        <v>1.0036093028513899E-3</v>
      </c>
      <c r="J196" s="10"/>
      <c r="K196" s="10">
        <v>172.098428571429</v>
      </c>
    </row>
    <row r="197" spans="2:11" x14ac:dyDescent="0.25">
      <c r="B197" s="26">
        <v>190</v>
      </c>
      <c r="C197" s="11" t="s">
        <v>6449</v>
      </c>
      <c r="D197" s="11" t="s">
        <v>6450</v>
      </c>
      <c r="E197" s="11" t="s">
        <v>6805</v>
      </c>
      <c r="F197" s="11" t="s">
        <v>6251</v>
      </c>
      <c r="G197" s="26" t="s">
        <v>831</v>
      </c>
      <c r="H197" s="13">
        <v>0</v>
      </c>
      <c r="I197" s="13">
        <v>0</v>
      </c>
      <c r="J197" s="13"/>
      <c r="K197" s="13">
        <v>182.23019047618999</v>
      </c>
    </row>
    <row r="198" spans="2:11" x14ac:dyDescent="0.25">
      <c r="B198" s="25">
        <v>191</v>
      </c>
      <c r="C198" s="8" t="s">
        <v>6806</v>
      </c>
      <c r="D198" s="8" t="s">
        <v>6807</v>
      </c>
      <c r="E198" s="8" t="s">
        <v>6808</v>
      </c>
      <c r="F198" s="8" t="s">
        <v>6545</v>
      </c>
      <c r="G198" s="25" t="s">
        <v>831</v>
      </c>
      <c r="H198" s="10">
        <v>0</v>
      </c>
      <c r="I198" s="10"/>
      <c r="J198" s="10"/>
      <c r="K198" s="10">
        <v>133.47577777777801</v>
      </c>
    </row>
    <row r="199" spans="2:11" x14ac:dyDescent="0.25">
      <c r="B199" s="26">
        <v>192</v>
      </c>
      <c r="C199" s="11" t="s">
        <v>6461</v>
      </c>
      <c r="D199" s="11" t="s">
        <v>6462</v>
      </c>
      <c r="E199" s="11" t="s">
        <v>6809</v>
      </c>
      <c r="F199" s="11" t="s">
        <v>6251</v>
      </c>
      <c r="G199" s="26" t="s">
        <v>831</v>
      </c>
      <c r="H199" s="13">
        <v>0</v>
      </c>
      <c r="I199" s="13">
        <v>0</v>
      </c>
      <c r="J199" s="13"/>
      <c r="K199" s="13">
        <v>165.95723809523801</v>
      </c>
    </row>
    <row r="200" spans="2:11" x14ac:dyDescent="0.25">
      <c r="B200" s="25">
        <v>193</v>
      </c>
      <c r="C200" s="8" t="s">
        <v>6810</v>
      </c>
      <c r="D200" s="8" t="s">
        <v>6811</v>
      </c>
      <c r="E200" s="8" t="s">
        <v>6812</v>
      </c>
      <c r="F200" s="8" t="s">
        <v>6545</v>
      </c>
      <c r="G200" s="25" t="s">
        <v>831</v>
      </c>
      <c r="H200" s="10">
        <v>0</v>
      </c>
      <c r="I200" s="10"/>
      <c r="J200" s="10"/>
      <c r="K200" s="10">
        <v>91.456222222222195</v>
      </c>
    </row>
    <row r="201" spans="2:11" x14ac:dyDescent="0.25">
      <c r="B201" s="26">
        <v>194</v>
      </c>
      <c r="C201" s="11" t="s">
        <v>6542</v>
      </c>
      <c r="D201" s="11" t="s">
        <v>6543</v>
      </c>
      <c r="E201" s="11"/>
      <c r="F201" s="11" t="s">
        <v>6545</v>
      </c>
      <c r="G201" s="26" t="s">
        <v>831</v>
      </c>
      <c r="H201" s="13">
        <v>0</v>
      </c>
      <c r="I201" s="13"/>
      <c r="J201" s="13"/>
      <c r="K201" s="13">
        <v>152.22211111111099</v>
      </c>
    </row>
    <row r="202" spans="2:11" x14ac:dyDescent="0.25">
      <c r="B202" s="25">
        <v>195</v>
      </c>
      <c r="C202" s="8" t="s">
        <v>6813</v>
      </c>
      <c r="D202" s="8" t="s">
        <v>6814</v>
      </c>
      <c r="E202" s="8" t="s">
        <v>6815</v>
      </c>
      <c r="F202" s="8" t="s">
        <v>6273</v>
      </c>
      <c r="G202" s="25" t="s">
        <v>116</v>
      </c>
      <c r="H202" s="10">
        <v>0</v>
      </c>
      <c r="I202" s="10">
        <v>0.439128933</v>
      </c>
      <c r="J202" s="10">
        <v>2.1002791953668399E-3</v>
      </c>
      <c r="K202" s="10"/>
    </row>
    <row r="203" spans="2:11" x14ac:dyDescent="0.25">
      <c r="B203" s="26">
        <v>196</v>
      </c>
      <c r="C203" s="11" t="s">
        <v>6404</v>
      </c>
      <c r="D203" s="11" t="s">
        <v>6405</v>
      </c>
      <c r="E203" s="11" t="s">
        <v>6816</v>
      </c>
      <c r="F203" s="11" t="s">
        <v>6289</v>
      </c>
      <c r="G203" s="26" t="s">
        <v>831</v>
      </c>
      <c r="H203" s="13">
        <v>0</v>
      </c>
      <c r="I203" s="13">
        <v>0</v>
      </c>
      <c r="J203" s="13"/>
      <c r="K203" s="13">
        <v>171.544095238095</v>
      </c>
    </row>
    <row r="204" spans="2:11" x14ac:dyDescent="0.25">
      <c r="B204" s="25">
        <v>197</v>
      </c>
      <c r="C204" s="8" t="s">
        <v>6763</v>
      </c>
      <c r="D204" s="8" t="s">
        <v>6764</v>
      </c>
      <c r="E204" s="8" t="s">
        <v>6817</v>
      </c>
      <c r="F204" s="8" t="s">
        <v>6251</v>
      </c>
      <c r="G204" s="25" t="s">
        <v>831</v>
      </c>
      <c r="H204" s="10">
        <v>0</v>
      </c>
      <c r="I204" s="10">
        <v>0</v>
      </c>
      <c r="J204" s="10"/>
      <c r="K204" s="10">
        <v>176.97414285714299</v>
      </c>
    </row>
    <row r="205" spans="2:11" x14ac:dyDescent="0.25">
      <c r="B205" s="26">
        <v>198</v>
      </c>
      <c r="C205" s="11" t="s">
        <v>6818</v>
      </c>
      <c r="D205" s="11" t="s">
        <v>6819</v>
      </c>
      <c r="E205" s="11" t="s">
        <v>6820</v>
      </c>
      <c r="F205" s="11" t="s">
        <v>6689</v>
      </c>
      <c r="G205" s="26" t="s">
        <v>116</v>
      </c>
      <c r="H205" s="13">
        <v>0</v>
      </c>
      <c r="I205" s="13">
        <v>0</v>
      </c>
      <c r="J205" s="13">
        <v>0.59420718211646695</v>
      </c>
      <c r="K205" s="13"/>
    </row>
    <row r="206" spans="2:11" x14ac:dyDescent="0.25">
      <c r="B206" s="25">
        <v>199</v>
      </c>
      <c r="C206" s="8" t="s">
        <v>6821</v>
      </c>
      <c r="D206" s="8" t="s">
        <v>6822</v>
      </c>
      <c r="E206" s="8" t="s">
        <v>6823</v>
      </c>
      <c r="F206" s="8" t="s">
        <v>2850</v>
      </c>
      <c r="G206" s="25" t="s">
        <v>831</v>
      </c>
      <c r="H206" s="10">
        <v>0</v>
      </c>
      <c r="I206" s="10">
        <v>3.9459254340195413E-2</v>
      </c>
      <c r="J206" s="10">
        <v>0.22228747475121</v>
      </c>
      <c r="K206" s="10"/>
    </row>
    <row r="207" spans="2:11" x14ac:dyDescent="0.25">
      <c r="B207" s="26">
        <v>200</v>
      </c>
      <c r="C207" s="11" t="s">
        <v>6720</v>
      </c>
      <c r="D207" s="11" t="s">
        <v>6721</v>
      </c>
      <c r="E207" s="11" t="s">
        <v>6824</v>
      </c>
      <c r="F207" s="11" t="s">
        <v>6251</v>
      </c>
      <c r="G207" s="26" t="s">
        <v>831</v>
      </c>
      <c r="H207" s="13">
        <v>0</v>
      </c>
      <c r="I207" s="13">
        <v>0</v>
      </c>
      <c r="J207" s="13"/>
      <c r="K207" s="13">
        <v>167.70195238095201</v>
      </c>
    </row>
    <row r="208" spans="2:11" x14ac:dyDescent="0.25">
      <c r="B208" s="25">
        <v>201</v>
      </c>
      <c r="C208" s="8" t="s">
        <v>6825</v>
      </c>
      <c r="D208" s="8" t="s">
        <v>6826</v>
      </c>
      <c r="E208" s="8" t="s">
        <v>6827</v>
      </c>
      <c r="F208" s="8" t="s">
        <v>2850</v>
      </c>
      <c r="G208" s="25" t="s">
        <v>831</v>
      </c>
      <c r="H208" s="10">
        <v>0</v>
      </c>
      <c r="I208" s="10">
        <v>5.7827530594820202E-2</v>
      </c>
      <c r="J208" s="10">
        <v>0.49684702036567502</v>
      </c>
      <c r="K208" s="10">
        <v>28.833666666666701</v>
      </c>
    </row>
    <row r="209" spans="2:11" x14ac:dyDescent="0.25">
      <c r="B209" s="26">
        <v>202</v>
      </c>
      <c r="C209" s="11" t="s">
        <v>6482</v>
      </c>
      <c r="D209" s="11" t="s">
        <v>6483</v>
      </c>
      <c r="E209" s="11" t="s">
        <v>6828</v>
      </c>
      <c r="F209" s="11" t="s">
        <v>6251</v>
      </c>
      <c r="G209" s="26" t="s">
        <v>831</v>
      </c>
      <c r="H209" s="13">
        <v>0</v>
      </c>
      <c r="I209" s="13">
        <v>7.2993841351236097E-6</v>
      </c>
      <c r="J209" s="13"/>
      <c r="K209" s="13">
        <v>144.15528571428601</v>
      </c>
    </row>
    <row r="210" spans="2:11" x14ac:dyDescent="0.25">
      <c r="B210" s="25">
        <v>203</v>
      </c>
      <c r="C210" s="8" t="s">
        <v>6625</v>
      </c>
      <c r="D210" s="8" t="s">
        <v>6626</v>
      </c>
      <c r="E210" s="8" t="s">
        <v>6829</v>
      </c>
      <c r="F210" s="8" t="s">
        <v>6251</v>
      </c>
      <c r="G210" s="25" t="s">
        <v>831</v>
      </c>
      <c r="H210" s="10">
        <v>0</v>
      </c>
      <c r="I210" s="10">
        <v>0</v>
      </c>
      <c r="J210" s="10"/>
      <c r="K210" s="10">
        <v>173.82319047619001</v>
      </c>
    </row>
    <row r="211" spans="2:11" x14ac:dyDescent="0.25">
      <c r="B211" s="26">
        <v>204</v>
      </c>
      <c r="C211" s="11" t="s">
        <v>6830</v>
      </c>
      <c r="D211" s="11" t="s">
        <v>6831</v>
      </c>
      <c r="E211" s="11" t="s">
        <v>6832</v>
      </c>
      <c r="F211" s="11" t="s">
        <v>6251</v>
      </c>
      <c r="G211" s="26" t="s">
        <v>831</v>
      </c>
      <c r="H211" s="13">
        <v>0</v>
      </c>
      <c r="I211" s="13">
        <v>0</v>
      </c>
      <c r="J211" s="13"/>
      <c r="K211" s="13">
        <v>167.61171428571399</v>
      </c>
    </row>
    <row r="212" spans="2:11" x14ac:dyDescent="0.25">
      <c r="B212" s="25">
        <v>205</v>
      </c>
      <c r="C212" s="8" t="s">
        <v>6485</v>
      </c>
      <c r="D212" s="8" t="s">
        <v>6486</v>
      </c>
      <c r="E212" s="8" t="s">
        <v>6833</v>
      </c>
      <c r="F212" s="8" t="s">
        <v>6251</v>
      </c>
      <c r="G212" s="25" t="s">
        <v>831</v>
      </c>
      <c r="H212" s="10">
        <v>0</v>
      </c>
      <c r="I212" s="10">
        <v>0</v>
      </c>
      <c r="J212" s="10"/>
      <c r="K212" s="10">
        <v>180.44366666666701</v>
      </c>
    </row>
    <row r="213" spans="2:11" x14ac:dyDescent="0.25">
      <c r="B213" s="26">
        <v>206</v>
      </c>
      <c r="C213" s="11" t="s">
        <v>6834</v>
      </c>
      <c r="D213" s="11" t="s">
        <v>6835</v>
      </c>
      <c r="E213" s="11" t="s">
        <v>6836</v>
      </c>
      <c r="F213" s="11" t="s">
        <v>194</v>
      </c>
      <c r="G213" s="26" t="s">
        <v>116</v>
      </c>
      <c r="H213" s="13">
        <v>0</v>
      </c>
      <c r="I213" s="13">
        <v>0</v>
      </c>
      <c r="J213" s="13">
        <v>10.94644360903947</v>
      </c>
      <c r="K213" s="13">
        <v>25.078476190476199</v>
      </c>
    </row>
    <row r="214" spans="2:11" x14ac:dyDescent="0.25">
      <c r="B214" s="25">
        <v>207</v>
      </c>
      <c r="C214" s="8" t="s">
        <v>6806</v>
      </c>
      <c r="D214" s="8" t="s">
        <v>6807</v>
      </c>
      <c r="E214" s="8" t="s">
        <v>6837</v>
      </c>
      <c r="F214" s="8" t="s">
        <v>6545</v>
      </c>
      <c r="G214" s="25" t="s">
        <v>116</v>
      </c>
      <c r="H214" s="10">
        <v>0</v>
      </c>
      <c r="I214" s="10">
        <v>0</v>
      </c>
      <c r="J214" s="10">
        <v>0.67391932229999996</v>
      </c>
      <c r="K214" s="10">
        <v>86.736476190476196</v>
      </c>
    </row>
    <row r="215" spans="2:11" x14ac:dyDescent="0.25">
      <c r="B215" s="26">
        <v>208</v>
      </c>
      <c r="C215" s="11" t="s">
        <v>6838</v>
      </c>
      <c r="D215" s="11" t="s">
        <v>6839</v>
      </c>
      <c r="E215" s="11" t="s">
        <v>6840</v>
      </c>
      <c r="F215" s="11" t="s">
        <v>174</v>
      </c>
      <c r="G215" s="26" t="s">
        <v>116</v>
      </c>
      <c r="H215" s="13">
        <v>0</v>
      </c>
      <c r="I215" s="13">
        <v>0.1164005456</v>
      </c>
      <c r="J215" s="13">
        <v>7.0252246482E-4</v>
      </c>
      <c r="K215" s="13"/>
    </row>
    <row r="216" spans="2:11" x14ac:dyDescent="0.25">
      <c r="B216" s="25">
        <v>209</v>
      </c>
      <c r="C216" s="8" t="s">
        <v>6841</v>
      </c>
      <c r="D216" s="8" t="s">
        <v>6842</v>
      </c>
      <c r="E216" s="8" t="s">
        <v>6843</v>
      </c>
      <c r="F216" s="8" t="s">
        <v>6494</v>
      </c>
      <c r="G216" s="25" t="s">
        <v>116</v>
      </c>
      <c r="H216" s="10">
        <v>0</v>
      </c>
      <c r="I216" s="10">
        <v>7.8973519999999998E-3</v>
      </c>
      <c r="J216" s="10">
        <v>0.21755948312665649</v>
      </c>
      <c r="K216" s="10">
        <v>96.355666666666707</v>
      </c>
    </row>
    <row r="217" spans="2:11" x14ac:dyDescent="0.25">
      <c r="B217" s="26">
        <v>210</v>
      </c>
      <c r="C217" s="11" t="s">
        <v>6844</v>
      </c>
      <c r="D217" s="11" t="s">
        <v>6845</v>
      </c>
      <c r="E217" s="11" t="s">
        <v>6846</v>
      </c>
      <c r="F217" s="11" t="s">
        <v>6494</v>
      </c>
      <c r="G217" s="26" t="s">
        <v>116</v>
      </c>
      <c r="H217" s="13">
        <v>0</v>
      </c>
      <c r="I217" s="13">
        <v>1.23719E-2</v>
      </c>
      <c r="J217" s="13">
        <v>9.6107574500000001E-2</v>
      </c>
      <c r="K217" s="13">
        <v>347.80047058823499</v>
      </c>
    </row>
    <row r="218" spans="2:11" x14ac:dyDescent="0.25">
      <c r="B218" s="25">
        <v>211</v>
      </c>
      <c r="C218" s="8" t="s">
        <v>6847</v>
      </c>
      <c r="D218" s="8" t="s">
        <v>6848</v>
      </c>
      <c r="E218" s="8" t="s">
        <v>6849</v>
      </c>
      <c r="F218" s="8" t="s">
        <v>6494</v>
      </c>
      <c r="G218" s="25" t="s">
        <v>116</v>
      </c>
      <c r="H218" s="10">
        <v>0</v>
      </c>
      <c r="I218" s="10">
        <v>5.6099046999999999E-2</v>
      </c>
      <c r="J218" s="10">
        <v>0.18298779060039641</v>
      </c>
      <c r="K218" s="10">
        <v>87.628523809523799</v>
      </c>
    </row>
    <row r="219" spans="2:11" x14ac:dyDescent="0.25">
      <c r="B219" s="26">
        <v>212</v>
      </c>
      <c r="C219" s="11" t="s">
        <v>6850</v>
      </c>
      <c r="D219" s="11" t="s">
        <v>6851</v>
      </c>
      <c r="E219" s="11" t="s">
        <v>6852</v>
      </c>
      <c r="F219" s="11" t="s">
        <v>6494</v>
      </c>
      <c r="G219" s="26" t="s">
        <v>116</v>
      </c>
      <c r="H219" s="13">
        <v>0</v>
      </c>
      <c r="I219" s="13">
        <v>2.7741987999999999E-2</v>
      </c>
      <c r="J219" s="13">
        <v>0.16852066296139381</v>
      </c>
      <c r="K219" s="13">
        <v>143.61876190476201</v>
      </c>
    </row>
    <row r="220" spans="2:11" x14ac:dyDescent="0.25">
      <c r="B220" s="25">
        <v>213</v>
      </c>
      <c r="C220" s="8" t="s">
        <v>6853</v>
      </c>
      <c r="D220" s="8" t="s">
        <v>6854</v>
      </c>
      <c r="E220" s="8" t="s">
        <v>6855</v>
      </c>
      <c r="F220" s="8" t="s">
        <v>6494</v>
      </c>
      <c r="G220" s="25" t="s">
        <v>116</v>
      </c>
      <c r="H220" s="10">
        <v>0</v>
      </c>
      <c r="I220" s="10"/>
      <c r="J220" s="10">
        <v>0.13978673645222689</v>
      </c>
      <c r="K220" s="10">
        <v>355.16028571428598</v>
      </c>
    </row>
    <row r="221" spans="2:11" x14ac:dyDescent="0.25">
      <c r="B221" s="26">
        <v>214</v>
      </c>
      <c r="C221" s="11" t="s">
        <v>6856</v>
      </c>
      <c r="D221" s="11" t="s">
        <v>6857</v>
      </c>
      <c r="E221" s="11" t="s">
        <v>6858</v>
      </c>
      <c r="F221" s="11" t="s">
        <v>6494</v>
      </c>
      <c r="G221" s="26" t="s">
        <v>116</v>
      </c>
      <c r="H221" s="13">
        <v>0</v>
      </c>
      <c r="I221" s="13">
        <v>6.4900604999999986E-3</v>
      </c>
      <c r="J221" s="13">
        <v>0.22273163110377001</v>
      </c>
      <c r="K221" s="13">
        <v>84.215523809523802</v>
      </c>
    </row>
    <row r="222" spans="2:11" x14ac:dyDescent="0.25">
      <c r="B222" s="25">
        <v>215</v>
      </c>
      <c r="C222" s="8" t="s">
        <v>6859</v>
      </c>
      <c r="D222" s="8" t="s">
        <v>6860</v>
      </c>
      <c r="E222" s="8" t="s">
        <v>6861</v>
      </c>
      <c r="F222" s="8" t="s">
        <v>6494</v>
      </c>
      <c r="G222" s="25" t="s">
        <v>116</v>
      </c>
      <c r="H222" s="10">
        <v>0</v>
      </c>
      <c r="I222" s="10"/>
      <c r="J222" s="10">
        <v>0.1013424936187648</v>
      </c>
      <c r="K222" s="10">
        <v>681.49210000000005</v>
      </c>
    </row>
    <row r="223" spans="2:11" x14ac:dyDescent="0.25">
      <c r="B223" s="26">
        <v>216</v>
      </c>
      <c r="C223" s="11" t="s">
        <v>6862</v>
      </c>
      <c r="D223" s="11" t="s">
        <v>6863</v>
      </c>
      <c r="E223" s="11" t="s">
        <v>6864</v>
      </c>
      <c r="F223" s="11" t="s">
        <v>6494</v>
      </c>
      <c r="G223" s="26" t="s">
        <v>116</v>
      </c>
      <c r="H223" s="13">
        <v>0</v>
      </c>
      <c r="I223" s="13"/>
      <c r="J223" s="13">
        <v>9.0262483040399993E-2</v>
      </c>
      <c r="K223" s="13">
        <v>285.638714285714</v>
      </c>
    </row>
    <row r="224" spans="2:11" x14ac:dyDescent="0.25">
      <c r="B224" s="25">
        <v>217</v>
      </c>
      <c r="C224" s="8" t="s">
        <v>6865</v>
      </c>
      <c r="D224" s="8" t="s">
        <v>6866</v>
      </c>
      <c r="E224" s="8" t="s">
        <v>6867</v>
      </c>
      <c r="F224" s="8" t="s">
        <v>6494</v>
      </c>
      <c r="G224" s="25" t="s">
        <v>116</v>
      </c>
      <c r="H224" s="10">
        <v>0</v>
      </c>
      <c r="I224" s="10"/>
      <c r="J224" s="10">
        <v>0.32231532752879999</v>
      </c>
      <c r="K224" s="10">
        <v>454.229904761905</v>
      </c>
    </row>
    <row r="225" spans="2:11" x14ac:dyDescent="0.25">
      <c r="B225" s="26">
        <v>218</v>
      </c>
      <c r="C225" s="11" t="s">
        <v>6868</v>
      </c>
      <c r="D225" s="11" t="s">
        <v>6869</v>
      </c>
      <c r="E225" s="11" t="s">
        <v>6870</v>
      </c>
      <c r="F225" s="11" t="s">
        <v>6494</v>
      </c>
      <c r="G225" s="26" t="s">
        <v>116</v>
      </c>
      <c r="H225" s="13">
        <v>0</v>
      </c>
      <c r="I225" s="13">
        <v>2.1255760000000001E-3</v>
      </c>
      <c r="J225" s="13">
        <v>0.27769432654859438</v>
      </c>
      <c r="K225" s="13">
        <v>121.92004761904801</v>
      </c>
    </row>
    <row r="226" spans="2:11" x14ac:dyDescent="0.25">
      <c r="B226" s="25">
        <v>219</v>
      </c>
      <c r="C226" s="8" t="s">
        <v>6830</v>
      </c>
      <c r="D226" s="8" t="s">
        <v>6831</v>
      </c>
      <c r="E226" s="8" t="s">
        <v>6871</v>
      </c>
      <c r="F226" s="8" t="s">
        <v>6251</v>
      </c>
      <c r="G226" s="25" t="s">
        <v>116</v>
      </c>
      <c r="H226" s="10">
        <v>0</v>
      </c>
      <c r="I226" s="10">
        <v>0</v>
      </c>
      <c r="J226" s="10">
        <v>6.2605694674488704E-2</v>
      </c>
      <c r="K226" s="10">
        <v>170.384952380952</v>
      </c>
    </row>
    <row r="227" spans="2:11" x14ac:dyDescent="0.25">
      <c r="B227" s="26">
        <v>220</v>
      </c>
      <c r="C227" s="11" t="s">
        <v>6872</v>
      </c>
      <c r="D227" s="11" t="s">
        <v>6873</v>
      </c>
      <c r="E227" s="11" t="s">
        <v>6874</v>
      </c>
      <c r="F227" s="11" t="s">
        <v>6494</v>
      </c>
      <c r="G227" s="26" t="s">
        <v>116</v>
      </c>
      <c r="H227" s="13">
        <v>0</v>
      </c>
      <c r="I227" s="13">
        <v>6.8978446499999999E-2</v>
      </c>
      <c r="J227" s="13">
        <v>0.19415495709439501</v>
      </c>
      <c r="K227" s="13">
        <v>177.98347619047601</v>
      </c>
    </row>
    <row r="228" spans="2:11" x14ac:dyDescent="0.25">
      <c r="B228" s="25">
        <v>221</v>
      </c>
      <c r="C228" s="8" t="s">
        <v>6875</v>
      </c>
      <c r="D228" s="8" t="s">
        <v>6876</v>
      </c>
      <c r="E228" s="8" t="s">
        <v>6877</v>
      </c>
      <c r="F228" s="8" t="s">
        <v>6494</v>
      </c>
      <c r="G228" s="25" t="s">
        <v>116</v>
      </c>
      <c r="H228" s="10">
        <v>0</v>
      </c>
      <c r="I228" s="10">
        <v>1.3168100000000001E-3</v>
      </c>
      <c r="J228" s="10">
        <v>8.2618240288161837E-2</v>
      </c>
      <c r="K228" s="10">
        <v>175.934333333333</v>
      </c>
    </row>
    <row r="229" spans="2:11" x14ac:dyDescent="0.25">
      <c r="B229" s="26">
        <v>222</v>
      </c>
      <c r="C229" s="11" t="s">
        <v>6878</v>
      </c>
      <c r="D229" s="11" t="s">
        <v>6879</v>
      </c>
      <c r="E229" s="11" t="s">
        <v>6880</v>
      </c>
      <c r="F229" s="11" t="s">
        <v>6494</v>
      </c>
      <c r="G229" s="26" t="s">
        <v>116</v>
      </c>
      <c r="H229" s="13">
        <v>0</v>
      </c>
      <c r="I229" s="13"/>
      <c r="J229" s="13">
        <v>0.31373476149897001</v>
      </c>
      <c r="K229" s="13">
        <v>258.43142857142902</v>
      </c>
    </row>
    <row r="230" spans="2:11" x14ac:dyDescent="0.25">
      <c r="B230" s="25">
        <v>223</v>
      </c>
      <c r="C230" s="8" t="s">
        <v>6881</v>
      </c>
      <c r="D230" s="8" t="s">
        <v>6882</v>
      </c>
      <c r="E230" s="8" t="s">
        <v>6883</v>
      </c>
      <c r="F230" s="8" t="s">
        <v>6494</v>
      </c>
      <c r="G230" s="25" t="s">
        <v>116</v>
      </c>
      <c r="H230" s="10">
        <v>0</v>
      </c>
      <c r="I230" s="10">
        <v>1.4974486699999999E-2</v>
      </c>
      <c r="J230" s="10">
        <v>1.158656695071451</v>
      </c>
      <c r="K230" s="10">
        <v>200.990952380952</v>
      </c>
    </row>
    <row r="231" spans="2:11" x14ac:dyDescent="0.25">
      <c r="B231" s="26">
        <v>224</v>
      </c>
      <c r="C231" s="11" t="s">
        <v>6884</v>
      </c>
      <c r="D231" s="11" t="s">
        <v>6885</v>
      </c>
      <c r="E231" s="11" t="s">
        <v>6886</v>
      </c>
      <c r="F231" s="11" t="s">
        <v>6494</v>
      </c>
      <c r="G231" s="26" t="s">
        <v>116</v>
      </c>
      <c r="H231" s="13">
        <v>0</v>
      </c>
      <c r="I231" s="13"/>
      <c r="J231" s="13">
        <v>0.107814560789982</v>
      </c>
      <c r="K231" s="13">
        <v>793.31209523809503</v>
      </c>
    </row>
    <row r="232" spans="2:11" x14ac:dyDescent="0.25">
      <c r="B232" s="25">
        <v>225</v>
      </c>
      <c r="C232" s="8" t="s">
        <v>6887</v>
      </c>
      <c r="D232" s="8" t="s">
        <v>6888</v>
      </c>
      <c r="E232" s="8" t="s">
        <v>6889</v>
      </c>
      <c r="F232" s="8" t="s">
        <v>6494</v>
      </c>
      <c r="G232" s="25" t="s">
        <v>116</v>
      </c>
      <c r="H232" s="10">
        <v>0</v>
      </c>
      <c r="I232" s="10">
        <v>2.3387339999999999E-3</v>
      </c>
      <c r="J232" s="10">
        <v>2.728099870695992</v>
      </c>
      <c r="K232" s="10">
        <v>193.36600000000001</v>
      </c>
    </row>
    <row r="233" spans="2:11" x14ac:dyDescent="0.25">
      <c r="B233" s="26">
        <v>226</v>
      </c>
      <c r="C233" s="11" t="s">
        <v>6810</v>
      </c>
      <c r="D233" s="11" t="s">
        <v>6811</v>
      </c>
      <c r="E233" s="11" t="s">
        <v>6890</v>
      </c>
      <c r="F233" s="11" t="s">
        <v>6545</v>
      </c>
      <c r="G233" s="26" t="s">
        <v>116</v>
      </c>
      <c r="H233" s="13">
        <v>0</v>
      </c>
      <c r="I233" s="13">
        <v>7.2943452800000003E-2</v>
      </c>
      <c r="J233" s="13">
        <v>6.1615480896000001</v>
      </c>
      <c r="K233" s="13">
        <v>104.36637500000001</v>
      </c>
    </row>
    <row r="234" spans="2:11" x14ac:dyDescent="0.25">
      <c r="B234" s="25">
        <v>227</v>
      </c>
      <c r="C234" s="8" t="s">
        <v>6891</v>
      </c>
      <c r="D234" s="8" t="s">
        <v>6892</v>
      </c>
      <c r="E234" s="8" t="s">
        <v>6893</v>
      </c>
      <c r="F234" s="8" t="s">
        <v>6494</v>
      </c>
      <c r="G234" s="25" t="s">
        <v>116</v>
      </c>
      <c r="H234" s="10">
        <v>0</v>
      </c>
      <c r="I234" s="10"/>
      <c r="J234" s="10">
        <v>8.1603990035441984E-2</v>
      </c>
      <c r="K234" s="10">
        <v>872.28245000000004</v>
      </c>
    </row>
    <row r="235" spans="2:11" x14ac:dyDescent="0.25">
      <c r="B235" s="26">
        <v>228</v>
      </c>
      <c r="C235" s="11" t="s">
        <v>6742</v>
      </c>
      <c r="D235" s="11" t="s">
        <v>6743</v>
      </c>
      <c r="E235" s="11" t="s">
        <v>6894</v>
      </c>
      <c r="F235" s="11" t="s">
        <v>6545</v>
      </c>
      <c r="G235" s="26" t="s">
        <v>831</v>
      </c>
      <c r="H235" s="13">
        <v>0</v>
      </c>
      <c r="I235" s="13"/>
      <c r="J235" s="13"/>
      <c r="K235" s="13">
        <v>152.39250000000001</v>
      </c>
    </row>
    <row r="236" spans="2:11" x14ac:dyDescent="0.25">
      <c r="B236" s="25">
        <v>229</v>
      </c>
      <c r="C236" s="8" t="s">
        <v>6895</v>
      </c>
      <c r="D236" s="8" t="s">
        <v>6896</v>
      </c>
      <c r="E236" s="8" t="s">
        <v>6897</v>
      </c>
      <c r="F236" s="8" t="s">
        <v>6494</v>
      </c>
      <c r="G236" s="25" t="s">
        <v>116</v>
      </c>
      <c r="H236" s="10"/>
      <c r="I236" s="10">
        <v>3.7312650000000001E-3</v>
      </c>
      <c r="J236" s="10"/>
      <c r="K236" s="10"/>
    </row>
    <row r="237" spans="2:11" x14ac:dyDescent="0.25">
      <c r="B237" s="26">
        <v>230</v>
      </c>
      <c r="C237" s="11" t="s">
        <v>6898</v>
      </c>
      <c r="D237" s="11" t="s">
        <v>6899</v>
      </c>
      <c r="E237" s="11" t="s">
        <v>6900</v>
      </c>
      <c r="F237" s="11" t="s">
        <v>6494</v>
      </c>
      <c r="G237" s="26" t="s">
        <v>116</v>
      </c>
      <c r="H237" s="13"/>
      <c r="I237" s="13">
        <v>0</v>
      </c>
      <c r="J237" s="13"/>
      <c r="K237" s="13"/>
    </row>
    <row r="238" spans="2:11" x14ac:dyDescent="0.25">
      <c r="B238" s="27"/>
      <c r="C238" s="28" t="s">
        <v>5718</v>
      </c>
      <c r="D238" s="28"/>
      <c r="E238" s="28"/>
      <c r="F238" s="28"/>
      <c r="G238" s="27"/>
      <c r="H238" s="29">
        <f>SUM(H8:H237)</f>
        <v>646.08441683835338</v>
      </c>
      <c r="I238" s="29">
        <f>SUM(I8:I237)</f>
        <v>832.10512583344689</v>
      </c>
      <c r="J238" s="29">
        <f>SUM(J8:J237)</f>
        <v>2675.9630422732898</v>
      </c>
      <c r="K238" s="29"/>
    </row>
    <row r="239" spans="2:11" x14ac:dyDescent="0.25">
      <c r="C239" s="14"/>
    </row>
    <row r="240" spans="2:11" x14ac:dyDescent="0.25">
      <c r="B240" s="20"/>
      <c r="C240" t="s">
        <v>6244</v>
      </c>
    </row>
    <row r="241" spans="2:3" x14ac:dyDescent="0.25">
      <c r="B241" s="20"/>
      <c r="C241" t="s">
        <v>6245</v>
      </c>
    </row>
  </sheetData>
  <mergeCells count="1">
    <mergeCell ref="H6:I6"/>
  </mergeCells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548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6901</v>
      </c>
    </row>
    <row r="3" spans="2:8" ht="15.95" customHeight="1" x14ac:dyDescent="0.25">
      <c r="B3" s="2" t="s">
        <v>6902</v>
      </c>
    </row>
    <row r="6" spans="2:8" ht="30" customHeight="1" x14ac:dyDescent="0.25">
      <c r="B6" s="21"/>
      <c r="C6" s="21" t="s">
        <v>6903</v>
      </c>
      <c r="D6" s="21" t="s">
        <v>7</v>
      </c>
      <c r="E6" s="21" t="s">
        <v>8</v>
      </c>
      <c r="F6" s="21" t="s">
        <v>102</v>
      </c>
      <c r="G6" s="22" t="s">
        <v>106</v>
      </c>
      <c r="H6" s="21" t="s">
        <v>6904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6905</v>
      </c>
      <c r="C8" s="8" t="s">
        <v>4221</v>
      </c>
      <c r="D8" s="8" t="s">
        <v>4222</v>
      </c>
      <c r="E8" s="8" t="s">
        <v>4223</v>
      </c>
      <c r="F8" s="8" t="s">
        <v>112</v>
      </c>
      <c r="G8" s="25" t="s">
        <v>116</v>
      </c>
      <c r="H8" s="8" t="s">
        <v>6906</v>
      </c>
    </row>
    <row r="9" spans="2:8" x14ac:dyDescent="0.25">
      <c r="B9" s="26" t="s">
        <v>6905</v>
      </c>
      <c r="C9" s="11" t="s">
        <v>4221</v>
      </c>
      <c r="D9" s="11" t="s">
        <v>4222</v>
      </c>
      <c r="E9" s="11" t="s">
        <v>4223</v>
      </c>
      <c r="F9" s="11" t="s">
        <v>112</v>
      </c>
      <c r="G9" s="26" t="s">
        <v>116</v>
      </c>
      <c r="H9" s="11" t="s">
        <v>6907</v>
      </c>
    </row>
    <row r="10" spans="2:8" x14ac:dyDescent="0.25">
      <c r="B10" s="25" t="s">
        <v>6905</v>
      </c>
      <c r="C10" s="8" t="s">
        <v>2976</v>
      </c>
      <c r="D10" s="8" t="s">
        <v>2977</v>
      </c>
      <c r="E10" s="8" t="s">
        <v>2978</v>
      </c>
      <c r="F10" s="8" t="s">
        <v>112</v>
      </c>
      <c r="G10" s="25" t="s">
        <v>116</v>
      </c>
      <c r="H10" s="8" t="s">
        <v>6906</v>
      </c>
    </row>
    <row r="11" spans="2:8" x14ac:dyDescent="0.25">
      <c r="B11" s="26" t="s">
        <v>6905</v>
      </c>
      <c r="C11" s="11" t="s">
        <v>2976</v>
      </c>
      <c r="D11" s="11" t="s">
        <v>2977</v>
      </c>
      <c r="E11" s="11" t="s">
        <v>2978</v>
      </c>
      <c r="F11" s="11" t="s">
        <v>112</v>
      </c>
      <c r="G11" s="26" t="s">
        <v>116</v>
      </c>
      <c r="H11" s="11" t="s">
        <v>6907</v>
      </c>
    </row>
    <row r="12" spans="2:8" x14ac:dyDescent="0.25">
      <c r="B12" s="25" t="s">
        <v>6905</v>
      </c>
      <c r="C12" s="8" t="s">
        <v>4081</v>
      </c>
      <c r="D12" s="8" t="s">
        <v>4082</v>
      </c>
      <c r="E12" s="8" t="s">
        <v>4083</v>
      </c>
      <c r="F12" s="8" t="s">
        <v>112</v>
      </c>
      <c r="G12" s="25" t="s">
        <v>116</v>
      </c>
      <c r="H12" s="8" t="s">
        <v>6906</v>
      </c>
    </row>
    <row r="13" spans="2:8" x14ac:dyDescent="0.25">
      <c r="B13" s="26" t="s">
        <v>6905</v>
      </c>
      <c r="C13" s="11" t="s">
        <v>4081</v>
      </c>
      <c r="D13" s="11" t="s">
        <v>4082</v>
      </c>
      <c r="E13" s="11" t="s">
        <v>4083</v>
      </c>
      <c r="F13" s="11" t="s">
        <v>112</v>
      </c>
      <c r="G13" s="26" t="s">
        <v>116</v>
      </c>
      <c r="H13" s="11" t="s">
        <v>6907</v>
      </c>
    </row>
    <row r="14" spans="2:8" x14ac:dyDescent="0.25">
      <c r="B14" s="25" t="s">
        <v>6905</v>
      </c>
      <c r="C14" s="8" t="s">
        <v>4034</v>
      </c>
      <c r="D14" s="8" t="s">
        <v>4035</v>
      </c>
      <c r="E14" s="8" t="s">
        <v>4036</v>
      </c>
      <c r="F14" s="8" t="s">
        <v>1796</v>
      </c>
      <c r="G14" s="25" t="s">
        <v>116</v>
      </c>
      <c r="H14" s="8" t="s">
        <v>6908</v>
      </c>
    </row>
    <row r="15" spans="2:8" x14ac:dyDescent="0.25">
      <c r="B15" s="26" t="s">
        <v>6905</v>
      </c>
      <c r="C15" s="11" t="s">
        <v>4813</v>
      </c>
      <c r="D15" s="11" t="s">
        <v>4814</v>
      </c>
      <c r="E15" s="11" t="s">
        <v>4815</v>
      </c>
      <c r="F15" s="11" t="s">
        <v>1796</v>
      </c>
      <c r="G15" s="26" t="s">
        <v>116</v>
      </c>
      <c r="H15" s="11" t="s">
        <v>6908</v>
      </c>
    </row>
    <row r="16" spans="2:8" x14ac:dyDescent="0.25">
      <c r="B16" s="25" t="s">
        <v>6905</v>
      </c>
      <c r="C16" s="8" t="s">
        <v>3484</v>
      </c>
      <c r="D16" s="8" t="s">
        <v>3485</v>
      </c>
      <c r="E16" s="8" t="s">
        <v>3486</v>
      </c>
      <c r="F16" s="8" t="s">
        <v>1796</v>
      </c>
      <c r="G16" s="25" t="s">
        <v>116</v>
      </c>
      <c r="H16" s="8" t="s">
        <v>6908</v>
      </c>
    </row>
    <row r="17" spans="2:8" x14ac:dyDescent="0.25">
      <c r="B17" s="26" t="s">
        <v>6905</v>
      </c>
      <c r="C17" s="11" t="s">
        <v>5317</v>
      </c>
      <c r="D17" s="11" t="s">
        <v>5318</v>
      </c>
      <c r="E17" s="11" t="s">
        <v>5319</v>
      </c>
      <c r="F17" s="11" t="s">
        <v>1796</v>
      </c>
      <c r="G17" s="26" t="s">
        <v>116</v>
      </c>
      <c r="H17" s="11" t="s">
        <v>6908</v>
      </c>
    </row>
    <row r="18" spans="2:8" x14ac:dyDescent="0.25">
      <c r="B18" s="25" t="s">
        <v>6905</v>
      </c>
      <c r="C18" s="8" t="s">
        <v>5317</v>
      </c>
      <c r="D18" s="8" t="s">
        <v>5318</v>
      </c>
      <c r="E18" s="8" t="s">
        <v>5319</v>
      </c>
      <c r="F18" s="8" t="s">
        <v>1796</v>
      </c>
      <c r="G18" s="25" t="s">
        <v>116</v>
      </c>
      <c r="H18" s="8" t="s">
        <v>6907</v>
      </c>
    </row>
    <row r="19" spans="2:8" x14ac:dyDescent="0.25">
      <c r="B19" s="26" t="s">
        <v>6905</v>
      </c>
      <c r="C19" s="11" t="s">
        <v>4672</v>
      </c>
      <c r="D19" s="11" t="s">
        <v>4673</v>
      </c>
      <c r="E19" s="11" t="s">
        <v>4674</v>
      </c>
      <c r="F19" s="11" t="s">
        <v>1796</v>
      </c>
      <c r="G19" s="26" t="s">
        <v>116</v>
      </c>
      <c r="H19" s="11" t="s">
        <v>6908</v>
      </c>
    </row>
    <row r="20" spans="2:8" x14ac:dyDescent="0.25">
      <c r="B20" s="25" t="s">
        <v>6905</v>
      </c>
      <c r="C20" s="8" t="s">
        <v>4101</v>
      </c>
      <c r="D20" s="8" t="s">
        <v>4102</v>
      </c>
      <c r="E20" s="8" t="s">
        <v>4103</v>
      </c>
      <c r="F20" s="8" t="s">
        <v>1796</v>
      </c>
      <c r="G20" s="25" t="s">
        <v>116</v>
      </c>
      <c r="H20" s="8" t="s">
        <v>6908</v>
      </c>
    </row>
    <row r="21" spans="2:8" x14ac:dyDescent="0.25">
      <c r="B21" s="26" t="s">
        <v>6905</v>
      </c>
      <c r="C21" s="11" t="s">
        <v>2949</v>
      </c>
      <c r="D21" s="11" t="s">
        <v>2950</v>
      </c>
      <c r="E21" s="11" t="s">
        <v>2951</v>
      </c>
      <c r="F21" s="11" t="s">
        <v>1796</v>
      </c>
      <c r="G21" s="26" t="s">
        <v>116</v>
      </c>
      <c r="H21" s="11" t="s">
        <v>6908</v>
      </c>
    </row>
    <row r="22" spans="2:8" x14ac:dyDescent="0.25">
      <c r="B22" s="25" t="s">
        <v>6905</v>
      </c>
      <c r="C22" s="8" t="s">
        <v>2949</v>
      </c>
      <c r="D22" s="8" t="s">
        <v>2950</v>
      </c>
      <c r="E22" s="8" t="s">
        <v>2951</v>
      </c>
      <c r="F22" s="8" t="s">
        <v>1796</v>
      </c>
      <c r="G22" s="25" t="s">
        <v>116</v>
      </c>
      <c r="H22" s="8" t="s">
        <v>6907</v>
      </c>
    </row>
    <row r="23" spans="2:8" x14ac:dyDescent="0.25">
      <c r="B23" s="26" t="s">
        <v>6905</v>
      </c>
      <c r="C23" s="11" t="s">
        <v>3454</v>
      </c>
      <c r="D23" s="11" t="s">
        <v>3455</v>
      </c>
      <c r="E23" s="11" t="s">
        <v>3456</v>
      </c>
      <c r="F23" s="11" t="s">
        <v>1796</v>
      </c>
      <c r="G23" s="26" t="s">
        <v>116</v>
      </c>
      <c r="H23" s="11" t="s">
        <v>6908</v>
      </c>
    </row>
    <row r="24" spans="2:8" x14ac:dyDescent="0.25">
      <c r="B24" s="25" t="s">
        <v>6905</v>
      </c>
      <c r="C24" s="8" t="s">
        <v>5018</v>
      </c>
      <c r="D24" s="8" t="s">
        <v>5019</v>
      </c>
      <c r="E24" s="8" t="s">
        <v>5020</v>
      </c>
      <c r="F24" s="8" t="s">
        <v>3163</v>
      </c>
      <c r="G24" s="25" t="s">
        <v>116</v>
      </c>
      <c r="H24" s="8" t="s">
        <v>6909</v>
      </c>
    </row>
    <row r="25" spans="2:8" x14ac:dyDescent="0.25">
      <c r="B25" s="26" t="s">
        <v>6905</v>
      </c>
      <c r="C25" s="11" t="s">
        <v>3898</v>
      </c>
      <c r="D25" s="11" t="s">
        <v>3899</v>
      </c>
      <c r="E25" s="11" t="s">
        <v>3900</v>
      </c>
      <c r="F25" s="11" t="s">
        <v>1514</v>
      </c>
      <c r="G25" s="26" t="s">
        <v>116</v>
      </c>
      <c r="H25" s="11" t="s">
        <v>6907</v>
      </c>
    </row>
    <row r="26" spans="2:8" x14ac:dyDescent="0.25">
      <c r="B26" s="25" t="s">
        <v>6905</v>
      </c>
      <c r="C26" s="8" t="s">
        <v>1511</v>
      </c>
      <c r="D26" s="8" t="s">
        <v>1512</v>
      </c>
      <c r="E26" s="8" t="s">
        <v>1513</v>
      </c>
      <c r="F26" s="8" t="s">
        <v>1514</v>
      </c>
      <c r="G26" s="25" t="s">
        <v>116</v>
      </c>
      <c r="H26" s="8" t="s">
        <v>6906</v>
      </c>
    </row>
    <row r="27" spans="2:8" x14ac:dyDescent="0.25">
      <c r="B27" s="26" t="s">
        <v>6905</v>
      </c>
      <c r="C27" s="11" t="s">
        <v>1511</v>
      </c>
      <c r="D27" s="11" t="s">
        <v>1512</v>
      </c>
      <c r="E27" s="11" t="s">
        <v>1513</v>
      </c>
      <c r="F27" s="11" t="s">
        <v>1514</v>
      </c>
      <c r="G27" s="26" t="s">
        <v>116</v>
      </c>
      <c r="H27" s="11" t="s">
        <v>6908</v>
      </c>
    </row>
    <row r="28" spans="2:8" x14ac:dyDescent="0.25">
      <c r="B28" s="25" t="s">
        <v>6905</v>
      </c>
      <c r="C28" s="8" t="s">
        <v>1511</v>
      </c>
      <c r="D28" s="8" t="s">
        <v>1512</v>
      </c>
      <c r="E28" s="8" t="s">
        <v>1513</v>
      </c>
      <c r="F28" s="8" t="s">
        <v>1514</v>
      </c>
      <c r="G28" s="25" t="s">
        <v>116</v>
      </c>
      <c r="H28" s="8" t="s">
        <v>6907</v>
      </c>
    </row>
    <row r="29" spans="2:8" x14ac:dyDescent="0.25">
      <c r="B29" s="26" t="s">
        <v>6905</v>
      </c>
      <c r="C29" s="11" t="s">
        <v>5464</v>
      </c>
      <c r="D29" s="11" t="s">
        <v>5465</v>
      </c>
      <c r="E29" s="11" t="s">
        <v>5466</v>
      </c>
      <c r="F29" s="11" t="s">
        <v>1514</v>
      </c>
      <c r="G29" s="26" t="s">
        <v>116</v>
      </c>
      <c r="H29" s="11" t="s">
        <v>6907</v>
      </c>
    </row>
    <row r="30" spans="2:8" x14ac:dyDescent="0.25">
      <c r="B30" s="25" t="s">
        <v>6905</v>
      </c>
      <c r="C30" s="8" t="s">
        <v>4879</v>
      </c>
      <c r="D30" s="8" t="s">
        <v>4880</v>
      </c>
      <c r="E30" s="8" t="s">
        <v>4881</v>
      </c>
      <c r="F30" s="8" t="s">
        <v>164</v>
      </c>
      <c r="G30" s="25" t="s">
        <v>116</v>
      </c>
      <c r="H30" s="8" t="s">
        <v>6906</v>
      </c>
    </row>
    <row r="31" spans="2:8" x14ac:dyDescent="0.25">
      <c r="B31" s="26" t="s">
        <v>6905</v>
      </c>
      <c r="C31" s="11" t="s">
        <v>4879</v>
      </c>
      <c r="D31" s="11" t="s">
        <v>4880</v>
      </c>
      <c r="E31" s="11" t="s">
        <v>4881</v>
      </c>
      <c r="F31" s="11" t="s">
        <v>164</v>
      </c>
      <c r="G31" s="26" t="s">
        <v>116</v>
      </c>
      <c r="H31" s="11" t="s">
        <v>6908</v>
      </c>
    </row>
    <row r="32" spans="2:8" x14ac:dyDescent="0.25">
      <c r="B32" s="25" t="s">
        <v>6905</v>
      </c>
      <c r="C32" s="8" t="s">
        <v>5569</v>
      </c>
      <c r="D32" s="8" t="s">
        <v>5570</v>
      </c>
      <c r="E32" s="8" t="s">
        <v>5571</v>
      </c>
      <c r="F32" s="8" t="s">
        <v>138</v>
      </c>
      <c r="G32" s="25" t="s">
        <v>116</v>
      </c>
      <c r="H32" s="8" t="s">
        <v>6910</v>
      </c>
    </row>
    <row r="33" spans="2:8" x14ac:dyDescent="0.25">
      <c r="B33" s="26" t="s">
        <v>6905</v>
      </c>
      <c r="C33" s="11" t="s">
        <v>5569</v>
      </c>
      <c r="D33" s="11" t="s">
        <v>5647</v>
      </c>
      <c r="E33" s="11" t="s">
        <v>5648</v>
      </c>
      <c r="F33" s="11" t="s">
        <v>138</v>
      </c>
      <c r="G33" s="26" t="s">
        <v>116</v>
      </c>
      <c r="H33" s="11" t="s">
        <v>6910</v>
      </c>
    </row>
    <row r="34" spans="2:8" x14ac:dyDescent="0.25">
      <c r="B34" s="25" t="s">
        <v>6905</v>
      </c>
      <c r="C34" s="8" t="s">
        <v>5655</v>
      </c>
      <c r="D34" s="8" t="s">
        <v>5656</v>
      </c>
      <c r="E34" s="8" t="s">
        <v>5657</v>
      </c>
      <c r="F34" s="8" t="s">
        <v>138</v>
      </c>
      <c r="G34" s="25" t="s">
        <v>116</v>
      </c>
      <c r="H34" s="8" t="s">
        <v>6910</v>
      </c>
    </row>
    <row r="35" spans="2:8" x14ac:dyDescent="0.25">
      <c r="B35" s="26" t="s">
        <v>6905</v>
      </c>
      <c r="C35" s="11" t="s">
        <v>3370</v>
      </c>
      <c r="D35" s="11" t="s">
        <v>3371</v>
      </c>
      <c r="E35" s="11" t="s">
        <v>3372</v>
      </c>
      <c r="F35" s="11" t="s">
        <v>138</v>
      </c>
      <c r="G35" s="26" t="s">
        <v>116</v>
      </c>
      <c r="H35" s="11" t="s">
        <v>6908</v>
      </c>
    </row>
    <row r="36" spans="2:8" x14ac:dyDescent="0.25">
      <c r="B36" s="25" t="s">
        <v>6905</v>
      </c>
      <c r="C36" s="8" t="s">
        <v>3370</v>
      </c>
      <c r="D36" s="8" t="s">
        <v>3371</v>
      </c>
      <c r="E36" s="8" t="s">
        <v>3372</v>
      </c>
      <c r="F36" s="8" t="s">
        <v>138</v>
      </c>
      <c r="G36" s="25" t="s">
        <v>116</v>
      </c>
      <c r="H36" s="8" t="s">
        <v>6907</v>
      </c>
    </row>
    <row r="37" spans="2:8" x14ac:dyDescent="0.25">
      <c r="B37" s="26" t="s">
        <v>6905</v>
      </c>
      <c r="C37" s="11" t="s">
        <v>4388</v>
      </c>
      <c r="D37" s="11" t="s">
        <v>4389</v>
      </c>
      <c r="E37" s="11" t="s">
        <v>4390</v>
      </c>
      <c r="F37" s="11" t="s">
        <v>138</v>
      </c>
      <c r="G37" s="26" t="s">
        <v>116</v>
      </c>
      <c r="H37" s="11" t="s">
        <v>6908</v>
      </c>
    </row>
    <row r="38" spans="2:8" x14ac:dyDescent="0.25">
      <c r="B38" s="25" t="s">
        <v>6905</v>
      </c>
      <c r="C38" s="8" t="s">
        <v>4301</v>
      </c>
      <c r="D38" s="8" t="s">
        <v>4302</v>
      </c>
      <c r="E38" s="8" t="s">
        <v>4303</v>
      </c>
      <c r="F38" s="8" t="s">
        <v>2418</v>
      </c>
      <c r="G38" s="25" t="s">
        <v>116</v>
      </c>
      <c r="H38" s="8" t="s">
        <v>6906</v>
      </c>
    </row>
    <row r="39" spans="2:8" x14ac:dyDescent="0.25">
      <c r="B39" s="26" t="s">
        <v>6905</v>
      </c>
      <c r="C39" s="11" t="s">
        <v>4301</v>
      </c>
      <c r="D39" s="11" t="s">
        <v>4302</v>
      </c>
      <c r="E39" s="11" t="s">
        <v>4303</v>
      </c>
      <c r="F39" s="11" t="s">
        <v>2418</v>
      </c>
      <c r="G39" s="26" t="s">
        <v>116</v>
      </c>
      <c r="H39" s="11" t="s">
        <v>6908</v>
      </c>
    </row>
    <row r="40" spans="2:8" x14ac:dyDescent="0.25">
      <c r="B40" s="25" t="s">
        <v>6905</v>
      </c>
      <c r="C40" s="8" t="s">
        <v>4563</v>
      </c>
      <c r="D40" s="8" t="s">
        <v>4564</v>
      </c>
      <c r="E40" s="8" t="s">
        <v>4565</v>
      </c>
      <c r="F40" s="8" t="s">
        <v>2418</v>
      </c>
      <c r="G40" s="25" t="s">
        <v>116</v>
      </c>
      <c r="H40" s="8" t="s">
        <v>6906</v>
      </c>
    </row>
    <row r="41" spans="2:8" x14ac:dyDescent="0.25">
      <c r="B41" s="26" t="s">
        <v>6905</v>
      </c>
      <c r="C41" s="11" t="s">
        <v>4563</v>
      </c>
      <c r="D41" s="11" t="s">
        <v>4564</v>
      </c>
      <c r="E41" s="11" t="s">
        <v>4565</v>
      </c>
      <c r="F41" s="11" t="s">
        <v>2418</v>
      </c>
      <c r="G41" s="26" t="s">
        <v>116</v>
      </c>
      <c r="H41" s="11" t="s">
        <v>6908</v>
      </c>
    </row>
    <row r="42" spans="2:8" x14ac:dyDescent="0.25">
      <c r="B42" s="25" t="s">
        <v>6905</v>
      </c>
      <c r="C42" s="8" t="s">
        <v>5706</v>
      </c>
      <c r="D42" s="8" t="s">
        <v>5707</v>
      </c>
      <c r="E42" s="8" t="s">
        <v>5708</v>
      </c>
      <c r="F42" s="8" t="s">
        <v>2418</v>
      </c>
      <c r="G42" s="25" t="s">
        <v>116</v>
      </c>
      <c r="H42" s="8" t="s">
        <v>6906</v>
      </c>
    </row>
    <row r="43" spans="2:8" x14ac:dyDescent="0.25">
      <c r="B43" s="26" t="s">
        <v>6905</v>
      </c>
      <c r="C43" s="11" t="s">
        <v>5706</v>
      </c>
      <c r="D43" s="11" t="s">
        <v>5707</v>
      </c>
      <c r="E43" s="11" t="s">
        <v>5708</v>
      </c>
      <c r="F43" s="11" t="s">
        <v>2418</v>
      </c>
      <c r="G43" s="26" t="s">
        <v>116</v>
      </c>
      <c r="H43" s="11" t="s">
        <v>6908</v>
      </c>
    </row>
    <row r="44" spans="2:8" x14ac:dyDescent="0.25">
      <c r="B44" s="25" t="s">
        <v>6905</v>
      </c>
      <c r="C44" s="8" t="s">
        <v>5548</v>
      </c>
      <c r="D44" s="8" t="s">
        <v>5549</v>
      </c>
      <c r="E44" s="8" t="s">
        <v>5550</v>
      </c>
      <c r="F44" s="8" t="s">
        <v>2418</v>
      </c>
      <c r="G44" s="25" t="s">
        <v>116</v>
      </c>
      <c r="H44" s="8" t="s">
        <v>6906</v>
      </c>
    </row>
    <row r="45" spans="2:8" x14ac:dyDescent="0.25">
      <c r="B45" s="26" t="s">
        <v>6905</v>
      </c>
      <c r="C45" s="11" t="s">
        <v>5548</v>
      </c>
      <c r="D45" s="11" t="s">
        <v>5549</v>
      </c>
      <c r="E45" s="11" t="s">
        <v>5550</v>
      </c>
      <c r="F45" s="11" t="s">
        <v>2418</v>
      </c>
      <c r="G45" s="26" t="s">
        <v>116</v>
      </c>
      <c r="H45" s="11" t="s">
        <v>6908</v>
      </c>
    </row>
    <row r="46" spans="2:8" x14ac:dyDescent="0.25">
      <c r="B46" s="25" t="s">
        <v>6905</v>
      </c>
      <c r="C46" s="8" t="s">
        <v>5204</v>
      </c>
      <c r="D46" s="8" t="s">
        <v>5205</v>
      </c>
      <c r="E46" s="8" t="s">
        <v>5206</v>
      </c>
      <c r="F46" s="8" t="s">
        <v>2418</v>
      </c>
      <c r="G46" s="25" t="s">
        <v>116</v>
      </c>
      <c r="H46" s="8" t="s">
        <v>6906</v>
      </c>
    </row>
    <row r="47" spans="2:8" x14ac:dyDescent="0.25">
      <c r="B47" s="26" t="s">
        <v>6905</v>
      </c>
      <c r="C47" s="11" t="s">
        <v>5204</v>
      </c>
      <c r="D47" s="11" t="s">
        <v>5205</v>
      </c>
      <c r="E47" s="11" t="s">
        <v>5206</v>
      </c>
      <c r="F47" s="11" t="s">
        <v>2418</v>
      </c>
      <c r="G47" s="26" t="s">
        <v>116</v>
      </c>
      <c r="H47" s="11" t="s">
        <v>6908</v>
      </c>
    </row>
    <row r="48" spans="2:8" x14ac:dyDescent="0.25">
      <c r="B48" s="25" t="s">
        <v>6905</v>
      </c>
      <c r="C48" s="8" t="s">
        <v>5204</v>
      </c>
      <c r="D48" s="8" t="s">
        <v>5205</v>
      </c>
      <c r="E48" s="8" t="s">
        <v>5206</v>
      </c>
      <c r="F48" s="8" t="s">
        <v>2418</v>
      </c>
      <c r="G48" s="25" t="s">
        <v>116</v>
      </c>
      <c r="H48" s="8" t="s">
        <v>6907</v>
      </c>
    </row>
    <row r="49" spans="2:8" x14ac:dyDescent="0.25">
      <c r="B49" s="26" t="s">
        <v>6905</v>
      </c>
      <c r="C49" s="11" t="s">
        <v>4457</v>
      </c>
      <c r="D49" s="11" t="s">
        <v>4458</v>
      </c>
      <c r="E49" s="11" t="s">
        <v>4459</v>
      </c>
      <c r="F49" s="11" t="s">
        <v>2418</v>
      </c>
      <c r="G49" s="26" t="s">
        <v>116</v>
      </c>
      <c r="H49" s="11" t="s">
        <v>6906</v>
      </c>
    </row>
    <row r="50" spans="2:8" x14ac:dyDescent="0.25">
      <c r="B50" s="25" t="s">
        <v>6905</v>
      </c>
      <c r="C50" s="8" t="s">
        <v>4457</v>
      </c>
      <c r="D50" s="8" t="s">
        <v>4458</v>
      </c>
      <c r="E50" s="8" t="s">
        <v>4459</v>
      </c>
      <c r="F50" s="8" t="s">
        <v>2418</v>
      </c>
      <c r="G50" s="25" t="s">
        <v>116</v>
      </c>
      <c r="H50" s="8" t="s">
        <v>6908</v>
      </c>
    </row>
    <row r="51" spans="2:8" x14ac:dyDescent="0.25">
      <c r="B51" s="26" t="s">
        <v>6905</v>
      </c>
      <c r="C51" s="11" t="s">
        <v>4457</v>
      </c>
      <c r="D51" s="11" t="s">
        <v>4458</v>
      </c>
      <c r="E51" s="11" t="s">
        <v>4459</v>
      </c>
      <c r="F51" s="11" t="s">
        <v>2418</v>
      </c>
      <c r="G51" s="26" t="s">
        <v>116</v>
      </c>
      <c r="H51" s="11" t="s">
        <v>6907</v>
      </c>
    </row>
    <row r="52" spans="2:8" x14ac:dyDescent="0.25">
      <c r="B52" s="25" t="s">
        <v>6905</v>
      </c>
      <c r="C52" s="8" t="s">
        <v>4143</v>
      </c>
      <c r="D52" s="8" t="s">
        <v>4144</v>
      </c>
      <c r="E52" s="8" t="s">
        <v>4145</v>
      </c>
      <c r="F52" s="8" t="s">
        <v>2418</v>
      </c>
      <c r="G52" s="25" t="s">
        <v>116</v>
      </c>
      <c r="H52" s="8" t="s">
        <v>6906</v>
      </c>
    </row>
    <row r="53" spans="2:8" x14ac:dyDescent="0.25">
      <c r="B53" s="26" t="s">
        <v>6905</v>
      </c>
      <c r="C53" s="11" t="s">
        <v>4143</v>
      </c>
      <c r="D53" s="11" t="s">
        <v>4144</v>
      </c>
      <c r="E53" s="11" t="s">
        <v>4145</v>
      </c>
      <c r="F53" s="11" t="s">
        <v>2418</v>
      </c>
      <c r="G53" s="26" t="s">
        <v>116</v>
      </c>
      <c r="H53" s="11" t="s">
        <v>6908</v>
      </c>
    </row>
    <row r="54" spans="2:8" x14ac:dyDescent="0.25">
      <c r="B54" s="25" t="s">
        <v>6905</v>
      </c>
      <c r="C54" s="8" t="s">
        <v>4143</v>
      </c>
      <c r="D54" s="8" t="s">
        <v>4144</v>
      </c>
      <c r="E54" s="8" t="s">
        <v>4145</v>
      </c>
      <c r="F54" s="8" t="s">
        <v>2418</v>
      </c>
      <c r="G54" s="25" t="s">
        <v>116</v>
      </c>
      <c r="H54" s="8" t="s">
        <v>6911</v>
      </c>
    </row>
    <row r="55" spans="2:8" x14ac:dyDescent="0.25">
      <c r="B55" s="26" t="s">
        <v>6905</v>
      </c>
      <c r="C55" s="11" t="s">
        <v>4143</v>
      </c>
      <c r="D55" s="11" t="s">
        <v>4144</v>
      </c>
      <c r="E55" s="11" t="s">
        <v>4145</v>
      </c>
      <c r="F55" s="11" t="s">
        <v>2418</v>
      </c>
      <c r="G55" s="26" t="s">
        <v>116</v>
      </c>
      <c r="H55" s="11" t="s">
        <v>6907</v>
      </c>
    </row>
    <row r="56" spans="2:8" x14ac:dyDescent="0.25">
      <c r="B56" s="25" t="s">
        <v>6905</v>
      </c>
      <c r="C56" s="8" t="s">
        <v>2415</v>
      </c>
      <c r="D56" s="8" t="s">
        <v>2416</v>
      </c>
      <c r="E56" s="8" t="s">
        <v>2417</v>
      </c>
      <c r="F56" s="8" t="s">
        <v>2418</v>
      </c>
      <c r="G56" s="25" t="s">
        <v>116</v>
      </c>
      <c r="H56" s="8" t="s">
        <v>6906</v>
      </c>
    </row>
    <row r="57" spans="2:8" x14ac:dyDescent="0.25">
      <c r="B57" s="26" t="s">
        <v>6905</v>
      </c>
      <c r="C57" s="11" t="s">
        <v>2415</v>
      </c>
      <c r="D57" s="11" t="s">
        <v>2416</v>
      </c>
      <c r="E57" s="11" t="s">
        <v>2417</v>
      </c>
      <c r="F57" s="11" t="s">
        <v>2418</v>
      </c>
      <c r="G57" s="26" t="s">
        <v>116</v>
      </c>
      <c r="H57" s="11" t="s">
        <v>6908</v>
      </c>
    </row>
    <row r="58" spans="2:8" x14ac:dyDescent="0.25">
      <c r="B58" s="25" t="s">
        <v>6905</v>
      </c>
      <c r="C58" s="8" t="s">
        <v>2415</v>
      </c>
      <c r="D58" s="8" t="s">
        <v>2416</v>
      </c>
      <c r="E58" s="8" t="s">
        <v>2417</v>
      </c>
      <c r="F58" s="8" t="s">
        <v>2418</v>
      </c>
      <c r="G58" s="25" t="s">
        <v>116</v>
      </c>
      <c r="H58" s="8" t="s">
        <v>6907</v>
      </c>
    </row>
    <row r="59" spans="2:8" x14ac:dyDescent="0.25">
      <c r="B59" s="26" t="s">
        <v>6905</v>
      </c>
      <c r="C59" s="11" t="s">
        <v>4922</v>
      </c>
      <c r="D59" s="11" t="s">
        <v>4923</v>
      </c>
      <c r="E59" s="11" t="s">
        <v>4924</v>
      </c>
      <c r="F59" s="11" t="s">
        <v>2418</v>
      </c>
      <c r="G59" s="26" t="s">
        <v>116</v>
      </c>
      <c r="H59" s="11" t="s">
        <v>6906</v>
      </c>
    </row>
    <row r="60" spans="2:8" x14ac:dyDescent="0.25">
      <c r="B60" s="25" t="s">
        <v>6905</v>
      </c>
      <c r="C60" s="8" t="s">
        <v>4922</v>
      </c>
      <c r="D60" s="8" t="s">
        <v>4923</v>
      </c>
      <c r="E60" s="8" t="s">
        <v>4924</v>
      </c>
      <c r="F60" s="8" t="s">
        <v>2418</v>
      </c>
      <c r="G60" s="25" t="s">
        <v>116</v>
      </c>
      <c r="H60" s="8" t="s">
        <v>6908</v>
      </c>
    </row>
    <row r="61" spans="2:8" x14ac:dyDescent="0.25">
      <c r="B61" s="26" t="s">
        <v>6905</v>
      </c>
      <c r="C61" s="11" t="s">
        <v>5042</v>
      </c>
      <c r="D61" s="11" t="s">
        <v>5043</v>
      </c>
      <c r="E61" s="11" t="s">
        <v>5044</v>
      </c>
      <c r="F61" s="11" t="s">
        <v>2418</v>
      </c>
      <c r="G61" s="26" t="s">
        <v>116</v>
      </c>
      <c r="H61" s="11" t="s">
        <v>6906</v>
      </c>
    </row>
    <row r="62" spans="2:8" x14ac:dyDescent="0.25">
      <c r="B62" s="25" t="s">
        <v>6905</v>
      </c>
      <c r="C62" s="8" t="s">
        <v>5042</v>
      </c>
      <c r="D62" s="8" t="s">
        <v>5043</v>
      </c>
      <c r="E62" s="8" t="s">
        <v>5044</v>
      </c>
      <c r="F62" s="8" t="s">
        <v>2418</v>
      </c>
      <c r="G62" s="25" t="s">
        <v>116</v>
      </c>
      <c r="H62" s="8" t="s">
        <v>6908</v>
      </c>
    </row>
    <row r="63" spans="2:8" x14ac:dyDescent="0.25">
      <c r="B63" s="26" t="s">
        <v>6905</v>
      </c>
      <c r="C63" s="11" t="s">
        <v>5132</v>
      </c>
      <c r="D63" s="11" t="s">
        <v>5133</v>
      </c>
      <c r="E63" s="11" t="s">
        <v>5134</v>
      </c>
      <c r="F63" s="11" t="s">
        <v>2418</v>
      </c>
      <c r="G63" s="26" t="s">
        <v>116</v>
      </c>
      <c r="H63" s="11" t="s">
        <v>6906</v>
      </c>
    </row>
    <row r="64" spans="2:8" x14ac:dyDescent="0.25">
      <c r="B64" s="25" t="s">
        <v>6905</v>
      </c>
      <c r="C64" s="8" t="s">
        <v>5132</v>
      </c>
      <c r="D64" s="8" t="s">
        <v>5133</v>
      </c>
      <c r="E64" s="8" t="s">
        <v>5134</v>
      </c>
      <c r="F64" s="8" t="s">
        <v>2418</v>
      </c>
      <c r="G64" s="25" t="s">
        <v>116</v>
      </c>
      <c r="H64" s="8" t="s">
        <v>6908</v>
      </c>
    </row>
    <row r="65" spans="2:8" x14ac:dyDescent="0.25">
      <c r="B65" s="26" t="s">
        <v>6905</v>
      </c>
      <c r="C65" s="11" t="s">
        <v>4248</v>
      </c>
      <c r="D65" s="11" t="s">
        <v>4249</v>
      </c>
      <c r="E65" s="11" t="s">
        <v>4250</v>
      </c>
      <c r="F65" s="11" t="s">
        <v>2418</v>
      </c>
      <c r="G65" s="26" t="s">
        <v>116</v>
      </c>
      <c r="H65" s="11" t="s">
        <v>6906</v>
      </c>
    </row>
    <row r="66" spans="2:8" x14ac:dyDescent="0.25">
      <c r="B66" s="25" t="s">
        <v>6905</v>
      </c>
      <c r="C66" s="8" t="s">
        <v>4248</v>
      </c>
      <c r="D66" s="8" t="s">
        <v>4249</v>
      </c>
      <c r="E66" s="8" t="s">
        <v>4250</v>
      </c>
      <c r="F66" s="8" t="s">
        <v>2418</v>
      </c>
      <c r="G66" s="25" t="s">
        <v>116</v>
      </c>
      <c r="H66" s="8" t="s">
        <v>6908</v>
      </c>
    </row>
    <row r="67" spans="2:8" x14ac:dyDescent="0.25">
      <c r="B67" s="26" t="s">
        <v>6905</v>
      </c>
      <c r="C67" s="11" t="s">
        <v>4943</v>
      </c>
      <c r="D67" s="11" t="s">
        <v>4944</v>
      </c>
      <c r="E67" s="11" t="s">
        <v>4945</v>
      </c>
      <c r="F67" s="11" t="s">
        <v>2418</v>
      </c>
      <c r="G67" s="26" t="s">
        <v>116</v>
      </c>
      <c r="H67" s="11" t="s">
        <v>6906</v>
      </c>
    </row>
    <row r="68" spans="2:8" x14ac:dyDescent="0.25">
      <c r="B68" s="25" t="s">
        <v>6905</v>
      </c>
      <c r="C68" s="8" t="s">
        <v>4943</v>
      </c>
      <c r="D68" s="8" t="s">
        <v>4944</v>
      </c>
      <c r="E68" s="8" t="s">
        <v>4945</v>
      </c>
      <c r="F68" s="8" t="s">
        <v>2418</v>
      </c>
      <c r="G68" s="25" t="s">
        <v>116</v>
      </c>
      <c r="H68" s="8" t="s">
        <v>6908</v>
      </c>
    </row>
    <row r="69" spans="2:8" x14ac:dyDescent="0.25">
      <c r="B69" s="26" t="s">
        <v>6905</v>
      </c>
      <c r="C69" s="11" t="s">
        <v>3478</v>
      </c>
      <c r="D69" s="11" t="s">
        <v>3479</v>
      </c>
      <c r="E69" s="11" t="s">
        <v>3480</v>
      </c>
      <c r="F69" s="11" t="s">
        <v>2418</v>
      </c>
      <c r="G69" s="26" t="s">
        <v>116</v>
      </c>
      <c r="H69" s="11" t="s">
        <v>6906</v>
      </c>
    </row>
    <row r="70" spans="2:8" x14ac:dyDescent="0.25">
      <c r="B70" s="25" t="s">
        <v>6905</v>
      </c>
      <c r="C70" s="8" t="s">
        <v>3478</v>
      </c>
      <c r="D70" s="8" t="s">
        <v>3479</v>
      </c>
      <c r="E70" s="8" t="s">
        <v>3480</v>
      </c>
      <c r="F70" s="8" t="s">
        <v>2418</v>
      </c>
      <c r="G70" s="25" t="s">
        <v>116</v>
      </c>
      <c r="H70" s="8" t="s">
        <v>6908</v>
      </c>
    </row>
    <row r="71" spans="2:8" x14ac:dyDescent="0.25">
      <c r="B71" s="26" t="s">
        <v>6905</v>
      </c>
      <c r="C71" s="11" t="s">
        <v>5227</v>
      </c>
      <c r="D71" s="11" t="s">
        <v>5228</v>
      </c>
      <c r="E71" s="11" t="s">
        <v>5229</v>
      </c>
      <c r="F71" s="11" t="s">
        <v>2418</v>
      </c>
      <c r="G71" s="26" t="s">
        <v>116</v>
      </c>
      <c r="H71" s="11" t="s">
        <v>6906</v>
      </c>
    </row>
    <row r="72" spans="2:8" x14ac:dyDescent="0.25">
      <c r="B72" s="25" t="s">
        <v>6905</v>
      </c>
      <c r="C72" s="8" t="s">
        <v>5227</v>
      </c>
      <c r="D72" s="8" t="s">
        <v>5228</v>
      </c>
      <c r="E72" s="8" t="s">
        <v>5229</v>
      </c>
      <c r="F72" s="8" t="s">
        <v>2418</v>
      </c>
      <c r="G72" s="25" t="s">
        <v>116</v>
      </c>
      <c r="H72" s="8" t="s">
        <v>6908</v>
      </c>
    </row>
    <row r="73" spans="2:8" x14ac:dyDescent="0.25">
      <c r="B73" s="26" t="s">
        <v>6905</v>
      </c>
      <c r="C73" s="11" t="s">
        <v>5688</v>
      </c>
      <c r="D73" s="11" t="s">
        <v>5689</v>
      </c>
      <c r="E73" s="11" t="s">
        <v>5690</v>
      </c>
      <c r="F73" s="11" t="s">
        <v>2418</v>
      </c>
      <c r="G73" s="26" t="s">
        <v>116</v>
      </c>
      <c r="H73" s="11" t="s">
        <v>6906</v>
      </c>
    </row>
    <row r="74" spans="2:8" x14ac:dyDescent="0.25">
      <c r="B74" s="25" t="s">
        <v>6905</v>
      </c>
      <c r="C74" s="8" t="s">
        <v>5030</v>
      </c>
      <c r="D74" s="8" t="s">
        <v>5031</v>
      </c>
      <c r="E74" s="8" t="s">
        <v>5032</v>
      </c>
      <c r="F74" s="8" t="s">
        <v>2418</v>
      </c>
      <c r="G74" s="25" t="s">
        <v>116</v>
      </c>
      <c r="H74" s="8" t="s">
        <v>6906</v>
      </c>
    </row>
    <row r="75" spans="2:8" x14ac:dyDescent="0.25">
      <c r="B75" s="26" t="s">
        <v>6905</v>
      </c>
      <c r="C75" s="11" t="s">
        <v>4885</v>
      </c>
      <c r="D75" s="11" t="s">
        <v>4886</v>
      </c>
      <c r="E75" s="11" t="s">
        <v>4887</v>
      </c>
      <c r="F75" s="11" t="s">
        <v>2418</v>
      </c>
      <c r="G75" s="26" t="s">
        <v>116</v>
      </c>
      <c r="H75" s="11" t="s">
        <v>6906</v>
      </c>
    </row>
    <row r="76" spans="2:8" x14ac:dyDescent="0.25">
      <c r="B76" s="25" t="s">
        <v>6905</v>
      </c>
      <c r="C76" s="8" t="s">
        <v>5581</v>
      </c>
      <c r="D76" s="8" t="s">
        <v>5582</v>
      </c>
      <c r="E76" s="8" t="s">
        <v>5583</v>
      </c>
      <c r="F76" s="8" t="s">
        <v>2418</v>
      </c>
      <c r="G76" s="25" t="s">
        <v>116</v>
      </c>
      <c r="H76" s="8" t="s">
        <v>6906</v>
      </c>
    </row>
    <row r="77" spans="2:8" x14ac:dyDescent="0.25">
      <c r="B77" s="26" t="s">
        <v>6905</v>
      </c>
      <c r="C77" s="11" t="s">
        <v>5593</v>
      </c>
      <c r="D77" s="11" t="s">
        <v>5594</v>
      </c>
      <c r="E77" s="11" t="s">
        <v>5595</v>
      </c>
      <c r="F77" s="11" t="s">
        <v>2418</v>
      </c>
      <c r="G77" s="26" t="s">
        <v>116</v>
      </c>
      <c r="H77" s="11" t="s">
        <v>6906</v>
      </c>
    </row>
    <row r="78" spans="2:8" x14ac:dyDescent="0.25">
      <c r="B78" s="25" t="s">
        <v>6905</v>
      </c>
      <c r="C78" s="8" t="s">
        <v>5063</v>
      </c>
      <c r="D78" s="8" t="s">
        <v>5064</v>
      </c>
      <c r="E78" s="8" t="s">
        <v>5065</v>
      </c>
      <c r="F78" s="8" t="s">
        <v>2418</v>
      </c>
      <c r="G78" s="25" t="s">
        <v>116</v>
      </c>
      <c r="H78" s="8" t="s">
        <v>6906</v>
      </c>
    </row>
    <row r="79" spans="2:8" x14ac:dyDescent="0.25">
      <c r="B79" s="26" t="s">
        <v>6905</v>
      </c>
      <c r="C79" s="11" t="s">
        <v>4116</v>
      </c>
      <c r="D79" s="11" t="s">
        <v>4117</v>
      </c>
      <c r="E79" s="11" t="s">
        <v>4118</v>
      </c>
      <c r="F79" s="11" t="s">
        <v>2418</v>
      </c>
      <c r="G79" s="26" t="s">
        <v>116</v>
      </c>
      <c r="H79" s="11" t="s">
        <v>6906</v>
      </c>
    </row>
    <row r="80" spans="2:8" x14ac:dyDescent="0.25">
      <c r="B80" s="25" t="s">
        <v>6905</v>
      </c>
      <c r="C80" s="8" t="s">
        <v>4116</v>
      </c>
      <c r="D80" s="8" t="s">
        <v>4117</v>
      </c>
      <c r="E80" s="8" t="s">
        <v>4118</v>
      </c>
      <c r="F80" s="8" t="s">
        <v>2418</v>
      </c>
      <c r="G80" s="25" t="s">
        <v>116</v>
      </c>
      <c r="H80" s="8" t="s">
        <v>6908</v>
      </c>
    </row>
    <row r="81" spans="2:8" x14ac:dyDescent="0.25">
      <c r="B81" s="26" t="s">
        <v>6905</v>
      </c>
      <c r="C81" s="11" t="s">
        <v>4116</v>
      </c>
      <c r="D81" s="11" t="s">
        <v>4117</v>
      </c>
      <c r="E81" s="11" t="s">
        <v>4118</v>
      </c>
      <c r="F81" s="11" t="s">
        <v>2418</v>
      </c>
      <c r="G81" s="26" t="s">
        <v>116</v>
      </c>
      <c r="H81" s="11" t="s">
        <v>6907</v>
      </c>
    </row>
    <row r="82" spans="2:8" x14ac:dyDescent="0.25">
      <c r="B82" s="25" t="s">
        <v>6905</v>
      </c>
      <c r="C82" s="8" t="s">
        <v>3844</v>
      </c>
      <c r="D82" s="8" t="s">
        <v>3845</v>
      </c>
      <c r="E82" s="8" t="s">
        <v>3846</v>
      </c>
      <c r="F82" s="8" t="s">
        <v>2418</v>
      </c>
      <c r="G82" s="25" t="s">
        <v>116</v>
      </c>
      <c r="H82" s="8" t="s">
        <v>6906</v>
      </c>
    </row>
    <row r="83" spans="2:8" x14ac:dyDescent="0.25">
      <c r="B83" s="26" t="s">
        <v>6905</v>
      </c>
      <c r="C83" s="11" t="s">
        <v>3844</v>
      </c>
      <c r="D83" s="11" t="s">
        <v>3845</v>
      </c>
      <c r="E83" s="11" t="s">
        <v>3846</v>
      </c>
      <c r="F83" s="11" t="s">
        <v>2418</v>
      </c>
      <c r="G83" s="26" t="s">
        <v>116</v>
      </c>
      <c r="H83" s="11" t="s">
        <v>6908</v>
      </c>
    </row>
    <row r="84" spans="2:8" x14ac:dyDescent="0.25">
      <c r="B84" s="25" t="s">
        <v>6905</v>
      </c>
      <c r="C84" s="8" t="s">
        <v>5314</v>
      </c>
      <c r="D84" s="8" t="s">
        <v>5315</v>
      </c>
      <c r="E84" s="8" t="s">
        <v>5316</v>
      </c>
      <c r="F84" s="8" t="s">
        <v>2418</v>
      </c>
      <c r="G84" s="25" t="s">
        <v>116</v>
      </c>
      <c r="H84" s="8" t="s">
        <v>6906</v>
      </c>
    </row>
    <row r="85" spans="2:8" x14ac:dyDescent="0.25">
      <c r="B85" s="26" t="s">
        <v>6905</v>
      </c>
      <c r="C85" s="11" t="s">
        <v>5314</v>
      </c>
      <c r="D85" s="11" t="s">
        <v>5315</v>
      </c>
      <c r="E85" s="11" t="s">
        <v>5316</v>
      </c>
      <c r="F85" s="11" t="s">
        <v>2418</v>
      </c>
      <c r="G85" s="26" t="s">
        <v>116</v>
      </c>
      <c r="H85" s="11" t="s">
        <v>6908</v>
      </c>
    </row>
    <row r="86" spans="2:8" x14ac:dyDescent="0.25">
      <c r="B86" s="25" t="s">
        <v>6905</v>
      </c>
      <c r="C86" s="8" t="s">
        <v>4107</v>
      </c>
      <c r="D86" s="8" t="s">
        <v>4108</v>
      </c>
      <c r="E86" s="8" t="s">
        <v>4109</v>
      </c>
      <c r="F86" s="8" t="s">
        <v>2418</v>
      </c>
      <c r="G86" s="25" t="s">
        <v>116</v>
      </c>
      <c r="H86" s="8" t="s">
        <v>6906</v>
      </c>
    </row>
    <row r="87" spans="2:8" x14ac:dyDescent="0.25">
      <c r="B87" s="26" t="s">
        <v>6905</v>
      </c>
      <c r="C87" s="11" t="s">
        <v>4107</v>
      </c>
      <c r="D87" s="11" t="s">
        <v>4108</v>
      </c>
      <c r="E87" s="11" t="s">
        <v>4109</v>
      </c>
      <c r="F87" s="11" t="s">
        <v>2418</v>
      </c>
      <c r="G87" s="26" t="s">
        <v>116</v>
      </c>
      <c r="H87" s="11" t="s">
        <v>6908</v>
      </c>
    </row>
    <row r="88" spans="2:8" x14ac:dyDescent="0.25">
      <c r="B88" s="25" t="s">
        <v>6905</v>
      </c>
      <c r="C88" s="8" t="s">
        <v>3355</v>
      </c>
      <c r="D88" s="8" t="s">
        <v>3356</v>
      </c>
      <c r="E88" s="8" t="s">
        <v>3357</v>
      </c>
      <c r="F88" s="8" t="s">
        <v>2418</v>
      </c>
      <c r="G88" s="25" t="s">
        <v>116</v>
      </c>
      <c r="H88" s="8" t="s">
        <v>6906</v>
      </c>
    </row>
    <row r="89" spans="2:8" x14ac:dyDescent="0.25">
      <c r="B89" s="26" t="s">
        <v>6905</v>
      </c>
      <c r="C89" s="11" t="s">
        <v>3355</v>
      </c>
      <c r="D89" s="11" t="s">
        <v>3356</v>
      </c>
      <c r="E89" s="11" t="s">
        <v>3357</v>
      </c>
      <c r="F89" s="11" t="s">
        <v>2418</v>
      </c>
      <c r="G89" s="26" t="s">
        <v>116</v>
      </c>
      <c r="H89" s="11" t="s">
        <v>6908</v>
      </c>
    </row>
    <row r="90" spans="2:8" x14ac:dyDescent="0.25">
      <c r="B90" s="25" t="s">
        <v>6905</v>
      </c>
      <c r="C90" s="8" t="s">
        <v>3355</v>
      </c>
      <c r="D90" s="8" t="s">
        <v>3356</v>
      </c>
      <c r="E90" s="8" t="s">
        <v>3357</v>
      </c>
      <c r="F90" s="8" t="s">
        <v>2418</v>
      </c>
      <c r="G90" s="25" t="s">
        <v>116</v>
      </c>
      <c r="H90" s="8" t="s">
        <v>6907</v>
      </c>
    </row>
    <row r="91" spans="2:8" x14ac:dyDescent="0.25">
      <c r="B91" s="26" t="s">
        <v>6905</v>
      </c>
      <c r="C91" s="11" t="s">
        <v>3355</v>
      </c>
      <c r="D91" s="11" t="s">
        <v>4272</v>
      </c>
      <c r="E91" s="11" t="s">
        <v>4273</v>
      </c>
      <c r="F91" s="11" t="s">
        <v>2418</v>
      </c>
      <c r="G91" s="26" t="s">
        <v>116</v>
      </c>
      <c r="H91" s="11" t="s">
        <v>6906</v>
      </c>
    </row>
    <row r="92" spans="2:8" x14ac:dyDescent="0.25">
      <c r="B92" s="25" t="s">
        <v>6905</v>
      </c>
      <c r="C92" s="8" t="s">
        <v>3355</v>
      </c>
      <c r="D92" s="8" t="s">
        <v>4272</v>
      </c>
      <c r="E92" s="8" t="s">
        <v>4273</v>
      </c>
      <c r="F92" s="8" t="s">
        <v>2418</v>
      </c>
      <c r="G92" s="25" t="s">
        <v>116</v>
      </c>
      <c r="H92" s="8" t="s">
        <v>6908</v>
      </c>
    </row>
    <row r="93" spans="2:8" x14ac:dyDescent="0.25">
      <c r="B93" s="26" t="s">
        <v>6905</v>
      </c>
      <c r="C93" s="11" t="s">
        <v>4170</v>
      </c>
      <c r="D93" s="11" t="s">
        <v>4171</v>
      </c>
      <c r="E93" s="11" t="s">
        <v>4172</v>
      </c>
      <c r="F93" s="11" t="s">
        <v>190</v>
      </c>
      <c r="G93" s="26" t="s">
        <v>116</v>
      </c>
      <c r="H93" s="11" t="s">
        <v>6908</v>
      </c>
    </row>
    <row r="94" spans="2:8" x14ac:dyDescent="0.25">
      <c r="B94" s="25" t="s">
        <v>6905</v>
      </c>
      <c r="C94" s="8" t="s">
        <v>4239</v>
      </c>
      <c r="D94" s="8" t="s">
        <v>4240</v>
      </c>
      <c r="E94" s="8" t="s">
        <v>4241</v>
      </c>
      <c r="F94" s="8" t="s">
        <v>190</v>
      </c>
      <c r="G94" s="25" t="s">
        <v>116</v>
      </c>
      <c r="H94" s="8" t="s">
        <v>6908</v>
      </c>
    </row>
    <row r="95" spans="2:8" x14ac:dyDescent="0.25">
      <c r="B95" s="26" t="s">
        <v>6905</v>
      </c>
      <c r="C95" s="11" t="s">
        <v>1590</v>
      </c>
      <c r="D95" s="11" t="s">
        <v>1591</v>
      </c>
      <c r="E95" s="11" t="s">
        <v>1592</v>
      </c>
      <c r="F95" s="11" t="s">
        <v>190</v>
      </c>
      <c r="G95" s="26" t="s">
        <v>116</v>
      </c>
      <c r="H95" s="11" t="s">
        <v>6908</v>
      </c>
    </row>
    <row r="96" spans="2:8" x14ac:dyDescent="0.25">
      <c r="B96" s="25" t="s">
        <v>6905</v>
      </c>
      <c r="C96" s="8" t="s">
        <v>3245</v>
      </c>
      <c r="D96" s="8" t="s">
        <v>3246</v>
      </c>
      <c r="E96" s="8" t="s">
        <v>3247</v>
      </c>
      <c r="F96" s="8" t="s">
        <v>190</v>
      </c>
      <c r="G96" s="25" t="s">
        <v>116</v>
      </c>
      <c r="H96" s="8" t="s">
        <v>6908</v>
      </c>
    </row>
    <row r="97" spans="2:8" x14ac:dyDescent="0.25">
      <c r="B97" s="26" t="s">
        <v>6905</v>
      </c>
      <c r="C97" s="11" t="s">
        <v>5024</v>
      </c>
      <c r="D97" s="11" t="s">
        <v>5025</v>
      </c>
      <c r="E97" s="11" t="s">
        <v>5026</v>
      </c>
      <c r="F97" s="11" t="s">
        <v>2369</v>
      </c>
      <c r="G97" s="26" t="s">
        <v>116</v>
      </c>
      <c r="H97" s="11" t="s">
        <v>6910</v>
      </c>
    </row>
    <row r="98" spans="2:8" x14ac:dyDescent="0.25">
      <c r="B98" s="25" t="s">
        <v>6905</v>
      </c>
      <c r="C98" s="8" t="s">
        <v>5024</v>
      </c>
      <c r="D98" s="8" t="s">
        <v>5025</v>
      </c>
      <c r="E98" s="8" t="s">
        <v>5026</v>
      </c>
      <c r="F98" s="8" t="s">
        <v>2369</v>
      </c>
      <c r="G98" s="25" t="s">
        <v>116</v>
      </c>
      <c r="H98" s="8" t="s">
        <v>6907</v>
      </c>
    </row>
    <row r="99" spans="2:8" x14ac:dyDescent="0.25">
      <c r="B99" s="26" t="s">
        <v>6905</v>
      </c>
      <c r="C99" s="11" t="s">
        <v>4903</v>
      </c>
      <c r="D99" s="11" t="s">
        <v>4904</v>
      </c>
      <c r="E99" s="11" t="s">
        <v>4905</v>
      </c>
      <c r="F99" s="11" t="s">
        <v>2369</v>
      </c>
      <c r="G99" s="26" t="s">
        <v>831</v>
      </c>
      <c r="H99" s="11" t="s">
        <v>6910</v>
      </c>
    </row>
    <row r="100" spans="2:8" x14ac:dyDescent="0.25">
      <c r="B100" s="25" t="s">
        <v>6905</v>
      </c>
      <c r="C100" s="8" t="s">
        <v>4903</v>
      </c>
      <c r="D100" s="8" t="s">
        <v>4904</v>
      </c>
      <c r="E100" s="8" t="s">
        <v>4905</v>
      </c>
      <c r="F100" s="8" t="s">
        <v>2369</v>
      </c>
      <c r="G100" s="25" t="s">
        <v>831</v>
      </c>
      <c r="H100" s="8" t="s">
        <v>6907</v>
      </c>
    </row>
    <row r="101" spans="2:8" x14ac:dyDescent="0.25">
      <c r="B101" s="26" t="s">
        <v>6905</v>
      </c>
      <c r="C101" s="11" t="s">
        <v>4626</v>
      </c>
      <c r="D101" s="11" t="s">
        <v>4627</v>
      </c>
      <c r="E101" s="11" t="s">
        <v>4628</v>
      </c>
      <c r="F101" s="11" t="s">
        <v>2369</v>
      </c>
      <c r="G101" s="26" t="s">
        <v>116</v>
      </c>
      <c r="H101" s="11" t="s">
        <v>6910</v>
      </c>
    </row>
    <row r="102" spans="2:8" x14ac:dyDescent="0.25">
      <c r="B102" s="25" t="s">
        <v>6905</v>
      </c>
      <c r="C102" s="8" t="s">
        <v>4548</v>
      </c>
      <c r="D102" s="8" t="s">
        <v>4549</v>
      </c>
      <c r="E102" s="8" t="s">
        <v>4550</v>
      </c>
      <c r="F102" s="8" t="s">
        <v>2369</v>
      </c>
      <c r="G102" s="25" t="s">
        <v>116</v>
      </c>
      <c r="H102" s="8" t="s">
        <v>6910</v>
      </c>
    </row>
    <row r="103" spans="2:8" x14ac:dyDescent="0.25">
      <c r="B103" s="26" t="s">
        <v>6905</v>
      </c>
      <c r="C103" s="11" t="s">
        <v>4548</v>
      </c>
      <c r="D103" s="11" t="s">
        <v>4549</v>
      </c>
      <c r="E103" s="11" t="s">
        <v>4550</v>
      </c>
      <c r="F103" s="11" t="s">
        <v>2369</v>
      </c>
      <c r="G103" s="26" t="s">
        <v>116</v>
      </c>
      <c r="H103" s="11" t="s">
        <v>6907</v>
      </c>
    </row>
    <row r="104" spans="2:8" x14ac:dyDescent="0.25">
      <c r="B104" s="25" t="s">
        <v>6905</v>
      </c>
      <c r="C104" s="8" t="s">
        <v>4882</v>
      </c>
      <c r="D104" s="8" t="s">
        <v>4883</v>
      </c>
      <c r="E104" s="8" t="s">
        <v>4884</v>
      </c>
      <c r="F104" s="8" t="s">
        <v>2369</v>
      </c>
      <c r="G104" s="25" t="s">
        <v>116</v>
      </c>
      <c r="H104" s="8" t="s">
        <v>6910</v>
      </c>
    </row>
    <row r="105" spans="2:8" x14ac:dyDescent="0.25">
      <c r="B105" s="26" t="s">
        <v>6905</v>
      </c>
      <c r="C105" s="11" t="s">
        <v>5641</v>
      </c>
      <c r="D105" s="11" t="s">
        <v>5642</v>
      </c>
      <c r="E105" s="11" t="s">
        <v>5643</v>
      </c>
      <c r="F105" s="11" t="s">
        <v>2369</v>
      </c>
      <c r="G105" s="26" t="s">
        <v>831</v>
      </c>
      <c r="H105" s="11" t="s">
        <v>6910</v>
      </c>
    </row>
    <row r="106" spans="2:8" x14ac:dyDescent="0.25">
      <c r="B106" s="25" t="s">
        <v>6905</v>
      </c>
      <c r="C106" s="8" t="s">
        <v>4403</v>
      </c>
      <c r="D106" s="8" t="s">
        <v>4404</v>
      </c>
      <c r="E106" s="8" t="s">
        <v>4405</v>
      </c>
      <c r="F106" s="8" t="s">
        <v>2369</v>
      </c>
      <c r="G106" s="25" t="s">
        <v>116</v>
      </c>
      <c r="H106" s="8" t="s">
        <v>6910</v>
      </c>
    </row>
    <row r="107" spans="2:8" x14ac:dyDescent="0.25">
      <c r="B107" s="26" t="s">
        <v>6905</v>
      </c>
      <c r="C107" s="11" t="s">
        <v>4650</v>
      </c>
      <c r="D107" s="11" t="s">
        <v>4651</v>
      </c>
      <c r="E107" s="11" t="s">
        <v>4652</v>
      </c>
      <c r="F107" s="11" t="s">
        <v>2369</v>
      </c>
      <c r="G107" s="26" t="s">
        <v>831</v>
      </c>
      <c r="H107" s="11" t="s">
        <v>6910</v>
      </c>
    </row>
    <row r="108" spans="2:8" x14ac:dyDescent="0.25">
      <c r="B108" s="25" t="s">
        <v>6905</v>
      </c>
      <c r="C108" s="8" t="s">
        <v>4994</v>
      </c>
      <c r="D108" s="8" t="s">
        <v>4995</v>
      </c>
      <c r="E108" s="8" t="s">
        <v>4996</v>
      </c>
      <c r="F108" s="8" t="s">
        <v>2369</v>
      </c>
      <c r="G108" s="25" t="s">
        <v>116</v>
      </c>
      <c r="H108" s="8" t="s">
        <v>6910</v>
      </c>
    </row>
    <row r="109" spans="2:8" x14ac:dyDescent="0.25">
      <c r="B109" s="26" t="s">
        <v>6905</v>
      </c>
      <c r="C109" s="11" t="s">
        <v>4928</v>
      </c>
      <c r="D109" s="11" t="s">
        <v>4929</v>
      </c>
      <c r="E109" s="11" t="s">
        <v>4930</v>
      </c>
      <c r="F109" s="11" t="s">
        <v>2369</v>
      </c>
      <c r="G109" s="26" t="s">
        <v>831</v>
      </c>
      <c r="H109" s="11" t="s">
        <v>6910</v>
      </c>
    </row>
    <row r="110" spans="2:8" x14ac:dyDescent="0.25">
      <c r="B110" s="25" t="s">
        <v>6905</v>
      </c>
      <c r="C110" s="8" t="s">
        <v>4007</v>
      </c>
      <c r="D110" s="8" t="s">
        <v>4008</v>
      </c>
      <c r="E110" s="8" t="s">
        <v>4009</v>
      </c>
      <c r="F110" s="8" t="s">
        <v>998</v>
      </c>
      <c r="G110" s="25" t="s">
        <v>116</v>
      </c>
      <c r="H110" s="8" t="s">
        <v>6911</v>
      </c>
    </row>
    <row r="111" spans="2:8" x14ac:dyDescent="0.25">
      <c r="B111" s="26" t="s">
        <v>6905</v>
      </c>
      <c r="C111" s="11" t="s">
        <v>4007</v>
      </c>
      <c r="D111" s="11" t="s">
        <v>4008</v>
      </c>
      <c r="E111" s="11" t="s">
        <v>4009</v>
      </c>
      <c r="F111" s="11" t="s">
        <v>998</v>
      </c>
      <c r="G111" s="26" t="s">
        <v>116</v>
      </c>
      <c r="H111" s="11" t="s">
        <v>6907</v>
      </c>
    </row>
    <row r="112" spans="2:8" x14ac:dyDescent="0.25">
      <c r="B112" s="25" t="s">
        <v>6905</v>
      </c>
      <c r="C112" s="8" t="s">
        <v>995</v>
      </c>
      <c r="D112" s="8" t="s">
        <v>996</v>
      </c>
      <c r="E112" s="8" t="s">
        <v>997</v>
      </c>
      <c r="F112" s="8" t="s">
        <v>998</v>
      </c>
      <c r="G112" s="25" t="s">
        <v>116</v>
      </c>
      <c r="H112" s="8" t="s">
        <v>6911</v>
      </c>
    </row>
    <row r="113" spans="2:8" x14ac:dyDescent="0.25">
      <c r="B113" s="26" t="s">
        <v>6905</v>
      </c>
      <c r="C113" s="11" t="s">
        <v>995</v>
      </c>
      <c r="D113" s="11" t="s">
        <v>996</v>
      </c>
      <c r="E113" s="11" t="s">
        <v>997</v>
      </c>
      <c r="F113" s="11" t="s">
        <v>998</v>
      </c>
      <c r="G113" s="26" t="s">
        <v>116</v>
      </c>
      <c r="H113" s="11" t="s">
        <v>6907</v>
      </c>
    </row>
    <row r="114" spans="2:8" x14ac:dyDescent="0.25">
      <c r="B114" s="25" t="s">
        <v>6905</v>
      </c>
      <c r="C114" s="8" t="s">
        <v>1809</v>
      </c>
      <c r="D114" s="8" t="s">
        <v>1810</v>
      </c>
      <c r="E114" s="8" t="s">
        <v>1811</v>
      </c>
      <c r="F114" s="8" t="s">
        <v>998</v>
      </c>
      <c r="G114" s="25" t="s">
        <v>116</v>
      </c>
      <c r="H114" s="8" t="s">
        <v>6911</v>
      </c>
    </row>
    <row r="115" spans="2:8" x14ac:dyDescent="0.25">
      <c r="B115" s="26" t="s">
        <v>6905</v>
      </c>
      <c r="C115" s="11" t="s">
        <v>1809</v>
      </c>
      <c r="D115" s="11" t="s">
        <v>1810</v>
      </c>
      <c r="E115" s="11" t="s">
        <v>1811</v>
      </c>
      <c r="F115" s="11" t="s">
        <v>998</v>
      </c>
      <c r="G115" s="26" t="s">
        <v>116</v>
      </c>
      <c r="H115" s="11" t="s">
        <v>6907</v>
      </c>
    </row>
    <row r="116" spans="2:8" x14ac:dyDescent="0.25">
      <c r="B116" s="25" t="s">
        <v>6905</v>
      </c>
      <c r="C116" s="8" t="s">
        <v>4557</v>
      </c>
      <c r="D116" s="8" t="s">
        <v>4558</v>
      </c>
      <c r="E116" s="8" t="s">
        <v>4559</v>
      </c>
      <c r="F116" s="8" t="s">
        <v>998</v>
      </c>
      <c r="G116" s="25" t="s">
        <v>116</v>
      </c>
      <c r="H116" s="8" t="s">
        <v>6907</v>
      </c>
    </row>
    <row r="117" spans="2:8" x14ac:dyDescent="0.25">
      <c r="B117" s="26" t="s">
        <v>6905</v>
      </c>
      <c r="C117" s="11" t="s">
        <v>5218</v>
      </c>
      <c r="D117" s="11" t="s">
        <v>5219</v>
      </c>
      <c r="E117" s="11" t="s">
        <v>5220</v>
      </c>
      <c r="F117" s="11" t="s">
        <v>1309</v>
      </c>
      <c r="G117" s="26" t="s">
        <v>116</v>
      </c>
      <c r="H117" s="11" t="s">
        <v>6909</v>
      </c>
    </row>
    <row r="118" spans="2:8" x14ac:dyDescent="0.25">
      <c r="B118" s="25" t="s">
        <v>6905</v>
      </c>
      <c r="C118" s="8" t="s">
        <v>5566</v>
      </c>
      <c r="D118" s="8" t="s">
        <v>5567</v>
      </c>
      <c r="E118" s="8" t="s">
        <v>5568</v>
      </c>
      <c r="F118" s="8" t="s">
        <v>1309</v>
      </c>
      <c r="G118" s="25" t="s">
        <v>116</v>
      </c>
      <c r="H118" s="8" t="s">
        <v>6909</v>
      </c>
    </row>
    <row r="119" spans="2:8" x14ac:dyDescent="0.25">
      <c r="B119" s="26" t="s">
        <v>6905</v>
      </c>
      <c r="C119" s="11" t="s">
        <v>5201</v>
      </c>
      <c r="D119" s="11" t="s">
        <v>5202</v>
      </c>
      <c r="E119" s="11" t="s">
        <v>5203</v>
      </c>
      <c r="F119" s="11" t="s">
        <v>174</v>
      </c>
      <c r="G119" s="26" t="s">
        <v>116</v>
      </c>
      <c r="H119" s="11" t="s">
        <v>6908</v>
      </c>
    </row>
    <row r="120" spans="2:8" x14ac:dyDescent="0.25">
      <c r="B120" s="25" t="s">
        <v>6905</v>
      </c>
      <c r="C120" s="8" t="s">
        <v>4310</v>
      </c>
      <c r="D120" s="8" t="s">
        <v>4311</v>
      </c>
      <c r="E120" s="8" t="s">
        <v>4312</v>
      </c>
      <c r="F120" s="8" t="s">
        <v>127</v>
      </c>
      <c r="G120" s="25" t="s">
        <v>116</v>
      </c>
      <c r="H120" s="8" t="s">
        <v>6906</v>
      </c>
    </row>
    <row r="121" spans="2:8" x14ac:dyDescent="0.25">
      <c r="B121" s="26" t="s">
        <v>6905</v>
      </c>
      <c r="C121" s="11" t="s">
        <v>4310</v>
      </c>
      <c r="D121" s="11" t="s">
        <v>4311</v>
      </c>
      <c r="E121" s="11" t="s">
        <v>4312</v>
      </c>
      <c r="F121" s="11" t="s">
        <v>127</v>
      </c>
      <c r="G121" s="26" t="s">
        <v>116</v>
      </c>
      <c r="H121" s="11" t="s">
        <v>6908</v>
      </c>
    </row>
    <row r="122" spans="2:8" x14ac:dyDescent="0.25">
      <c r="B122" s="25" t="s">
        <v>6905</v>
      </c>
      <c r="C122" s="8" t="s">
        <v>4379</v>
      </c>
      <c r="D122" s="8" t="s">
        <v>4380</v>
      </c>
      <c r="E122" s="8" t="s">
        <v>4381</v>
      </c>
      <c r="F122" s="8" t="s">
        <v>127</v>
      </c>
      <c r="G122" s="25" t="s">
        <v>116</v>
      </c>
      <c r="H122" s="8" t="s">
        <v>6906</v>
      </c>
    </row>
    <row r="123" spans="2:8" x14ac:dyDescent="0.25">
      <c r="B123" s="26" t="s">
        <v>6905</v>
      </c>
      <c r="C123" s="11" t="s">
        <v>4379</v>
      </c>
      <c r="D123" s="11" t="s">
        <v>4380</v>
      </c>
      <c r="E123" s="11" t="s">
        <v>4381</v>
      </c>
      <c r="F123" s="11" t="s">
        <v>127</v>
      </c>
      <c r="G123" s="26" t="s">
        <v>116</v>
      </c>
      <c r="H123" s="11" t="s">
        <v>6908</v>
      </c>
    </row>
    <row r="124" spans="2:8" x14ac:dyDescent="0.25">
      <c r="B124" s="25" t="s">
        <v>6905</v>
      </c>
      <c r="C124" s="8" t="s">
        <v>3742</v>
      </c>
      <c r="D124" s="8" t="s">
        <v>3743</v>
      </c>
      <c r="E124" s="8" t="s">
        <v>3744</v>
      </c>
      <c r="F124" s="8" t="s">
        <v>127</v>
      </c>
      <c r="G124" s="25" t="s">
        <v>116</v>
      </c>
      <c r="H124" s="8" t="s">
        <v>6906</v>
      </c>
    </row>
    <row r="125" spans="2:8" x14ac:dyDescent="0.25">
      <c r="B125" s="26" t="s">
        <v>6905</v>
      </c>
      <c r="C125" s="11" t="s">
        <v>3742</v>
      </c>
      <c r="D125" s="11" t="s">
        <v>3743</v>
      </c>
      <c r="E125" s="11" t="s">
        <v>3744</v>
      </c>
      <c r="F125" s="11" t="s">
        <v>127</v>
      </c>
      <c r="G125" s="26" t="s">
        <v>116</v>
      </c>
      <c r="H125" s="11" t="s">
        <v>6908</v>
      </c>
    </row>
    <row r="126" spans="2:8" x14ac:dyDescent="0.25">
      <c r="B126" s="25" t="s">
        <v>6905</v>
      </c>
      <c r="C126" s="8" t="s">
        <v>4490</v>
      </c>
      <c r="D126" s="8" t="s">
        <v>4491</v>
      </c>
      <c r="E126" s="8" t="s">
        <v>4492</v>
      </c>
      <c r="F126" s="8" t="s">
        <v>127</v>
      </c>
      <c r="G126" s="25" t="s">
        <v>116</v>
      </c>
      <c r="H126" s="8" t="s">
        <v>6906</v>
      </c>
    </row>
    <row r="127" spans="2:8" x14ac:dyDescent="0.25">
      <c r="B127" s="26" t="s">
        <v>6905</v>
      </c>
      <c r="C127" s="11" t="s">
        <v>4490</v>
      </c>
      <c r="D127" s="11" t="s">
        <v>4491</v>
      </c>
      <c r="E127" s="11" t="s">
        <v>4492</v>
      </c>
      <c r="F127" s="11" t="s">
        <v>127</v>
      </c>
      <c r="G127" s="26" t="s">
        <v>116</v>
      </c>
      <c r="H127" s="11" t="s">
        <v>6908</v>
      </c>
    </row>
    <row r="128" spans="2:8" x14ac:dyDescent="0.25">
      <c r="B128" s="25" t="s">
        <v>6905</v>
      </c>
      <c r="C128" s="8" t="s">
        <v>1854</v>
      </c>
      <c r="D128" s="8" t="s">
        <v>1855</v>
      </c>
      <c r="E128" s="8" t="s">
        <v>1856</v>
      </c>
      <c r="F128" s="8" t="s">
        <v>127</v>
      </c>
      <c r="G128" s="25" t="s">
        <v>116</v>
      </c>
      <c r="H128" s="8" t="s">
        <v>6906</v>
      </c>
    </row>
    <row r="129" spans="2:8" x14ac:dyDescent="0.25">
      <c r="B129" s="26" t="s">
        <v>6905</v>
      </c>
      <c r="C129" s="11" t="s">
        <v>1854</v>
      </c>
      <c r="D129" s="11" t="s">
        <v>1855</v>
      </c>
      <c r="E129" s="11" t="s">
        <v>1856</v>
      </c>
      <c r="F129" s="11" t="s">
        <v>127</v>
      </c>
      <c r="G129" s="26" t="s">
        <v>116</v>
      </c>
      <c r="H129" s="11" t="s">
        <v>6908</v>
      </c>
    </row>
    <row r="130" spans="2:8" x14ac:dyDescent="0.25">
      <c r="B130" s="25" t="s">
        <v>6905</v>
      </c>
      <c r="C130" s="8" t="s">
        <v>4025</v>
      </c>
      <c r="D130" s="8" t="s">
        <v>4026</v>
      </c>
      <c r="E130" s="8" t="s">
        <v>4027</v>
      </c>
      <c r="F130" s="8" t="s">
        <v>127</v>
      </c>
      <c r="G130" s="25" t="s">
        <v>116</v>
      </c>
      <c r="H130" s="8" t="s">
        <v>6906</v>
      </c>
    </row>
    <row r="131" spans="2:8" x14ac:dyDescent="0.25">
      <c r="B131" s="26" t="s">
        <v>6905</v>
      </c>
      <c r="C131" s="11" t="s">
        <v>4025</v>
      </c>
      <c r="D131" s="11" t="s">
        <v>4026</v>
      </c>
      <c r="E131" s="11" t="s">
        <v>4027</v>
      </c>
      <c r="F131" s="11" t="s">
        <v>127</v>
      </c>
      <c r="G131" s="26" t="s">
        <v>116</v>
      </c>
      <c r="H131" s="11" t="s">
        <v>6908</v>
      </c>
    </row>
    <row r="132" spans="2:8" x14ac:dyDescent="0.25">
      <c r="B132" s="25" t="s">
        <v>6905</v>
      </c>
      <c r="C132" s="8" t="s">
        <v>1666</v>
      </c>
      <c r="D132" s="8" t="s">
        <v>1667</v>
      </c>
      <c r="E132" s="8" t="s">
        <v>1668</v>
      </c>
      <c r="F132" s="8" t="s">
        <v>127</v>
      </c>
      <c r="G132" s="25" t="s">
        <v>116</v>
      </c>
      <c r="H132" s="8" t="s">
        <v>6906</v>
      </c>
    </row>
    <row r="133" spans="2:8" x14ac:dyDescent="0.25">
      <c r="B133" s="26" t="s">
        <v>6905</v>
      </c>
      <c r="C133" s="11" t="s">
        <v>1666</v>
      </c>
      <c r="D133" s="11" t="s">
        <v>1667</v>
      </c>
      <c r="E133" s="11" t="s">
        <v>1668</v>
      </c>
      <c r="F133" s="11" t="s">
        <v>127</v>
      </c>
      <c r="G133" s="26" t="s">
        <v>116</v>
      </c>
      <c r="H133" s="11" t="s">
        <v>6908</v>
      </c>
    </row>
    <row r="134" spans="2:8" x14ac:dyDescent="0.25">
      <c r="B134" s="25" t="s">
        <v>6905</v>
      </c>
      <c r="C134" s="8" t="s">
        <v>3388</v>
      </c>
      <c r="D134" s="8" t="s">
        <v>3389</v>
      </c>
      <c r="E134" s="8" t="s">
        <v>3390</v>
      </c>
      <c r="F134" s="8" t="s">
        <v>127</v>
      </c>
      <c r="G134" s="25" t="s">
        <v>116</v>
      </c>
      <c r="H134" s="8" t="s">
        <v>6906</v>
      </c>
    </row>
    <row r="135" spans="2:8" x14ac:dyDescent="0.25">
      <c r="B135" s="26" t="s">
        <v>6905</v>
      </c>
      <c r="C135" s="11" t="s">
        <v>3388</v>
      </c>
      <c r="D135" s="11" t="s">
        <v>3389</v>
      </c>
      <c r="E135" s="11" t="s">
        <v>3390</v>
      </c>
      <c r="F135" s="11" t="s">
        <v>127</v>
      </c>
      <c r="G135" s="26" t="s">
        <v>116</v>
      </c>
      <c r="H135" s="11" t="s">
        <v>6908</v>
      </c>
    </row>
    <row r="136" spans="2:8" x14ac:dyDescent="0.25">
      <c r="B136" s="25" t="s">
        <v>6912</v>
      </c>
      <c r="C136" s="8" t="s">
        <v>5771</v>
      </c>
      <c r="D136" s="8" t="s">
        <v>5772</v>
      </c>
      <c r="E136" s="8" t="s">
        <v>5773</v>
      </c>
      <c r="F136" s="8" t="s">
        <v>190</v>
      </c>
      <c r="G136" s="25" t="s">
        <v>116</v>
      </c>
      <c r="H136" s="8" t="s">
        <v>6910</v>
      </c>
    </row>
    <row r="137" spans="2:8" x14ac:dyDescent="0.25">
      <c r="B137" s="26" t="s">
        <v>6912</v>
      </c>
      <c r="C137" s="11" t="s">
        <v>5771</v>
      </c>
      <c r="D137" s="11" t="s">
        <v>5772</v>
      </c>
      <c r="E137" s="11" t="s">
        <v>5773</v>
      </c>
      <c r="F137" s="11" t="s">
        <v>190</v>
      </c>
      <c r="G137" s="26" t="s">
        <v>116</v>
      </c>
      <c r="H137" s="11" t="s">
        <v>6913</v>
      </c>
    </row>
    <row r="138" spans="2:8" x14ac:dyDescent="0.25">
      <c r="B138" s="25" t="s">
        <v>6912</v>
      </c>
      <c r="C138" s="8" t="s">
        <v>5771</v>
      </c>
      <c r="D138" s="8" t="s">
        <v>5772</v>
      </c>
      <c r="E138" s="8" t="s">
        <v>5773</v>
      </c>
      <c r="F138" s="8" t="s">
        <v>190</v>
      </c>
      <c r="G138" s="25" t="s">
        <v>116</v>
      </c>
      <c r="H138" s="8" t="s">
        <v>6911</v>
      </c>
    </row>
    <row r="139" spans="2:8" x14ac:dyDescent="0.25">
      <c r="B139" s="26" t="s">
        <v>6912</v>
      </c>
      <c r="C139" s="11" t="s">
        <v>5771</v>
      </c>
      <c r="D139" s="11" t="s">
        <v>5772</v>
      </c>
      <c r="E139" s="11" t="s">
        <v>5773</v>
      </c>
      <c r="F139" s="11" t="s">
        <v>190</v>
      </c>
      <c r="G139" s="26" t="s">
        <v>116</v>
      </c>
      <c r="H139" s="11" t="s">
        <v>6907</v>
      </c>
    </row>
    <row r="140" spans="2:8" x14ac:dyDescent="0.25">
      <c r="B140" s="25" t="s">
        <v>6912</v>
      </c>
      <c r="C140" s="8" t="s">
        <v>6048</v>
      </c>
      <c r="D140" s="8" t="s">
        <v>6049</v>
      </c>
      <c r="E140" s="8" t="s">
        <v>6050</v>
      </c>
      <c r="F140" s="8" t="s">
        <v>5837</v>
      </c>
      <c r="G140" s="25" t="s">
        <v>116</v>
      </c>
      <c r="H140" s="8" t="s">
        <v>6910</v>
      </c>
    </row>
    <row r="141" spans="2:8" x14ac:dyDescent="0.25">
      <c r="B141" s="26" t="s">
        <v>6912</v>
      </c>
      <c r="C141" s="11" t="s">
        <v>6202</v>
      </c>
      <c r="D141" s="11" t="s">
        <v>6203</v>
      </c>
      <c r="E141" s="11" t="s">
        <v>6204</v>
      </c>
      <c r="F141" s="11" t="s">
        <v>5837</v>
      </c>
      <c r="G141" s="26" t="s">
        <v>116</v>
      </c>
      <c r="H141" s="11" t="s">
        <v>6910</v>
      </c>
    </row>
    <row r="142" spans="2:8" x14ac:dyDescent="0.25">
      <c r="B142" s="25" t="s">
        <v>6912</v>
      </c>
      <c r="C142" s="8" t="s">
        <v>5880</v>
      </c>
      <c r="D142" s="8" t="s">
        <v>5881</v>
      </c>
      <c r="E142" s="8" t="s">
        <v>5882</v>
      </c>
      <c r="F142" s="8" t="s">
        <v>5837</v>
      </c>
      <c r="G142" s="25" t="s">
        <v>116</v>
      </c>
      <c r="H142" s="8" t="s">
        <v>6910</v>
      </c>
    </row>
    <row r="143" spans="2:8" x14ac:dyDescent="0.25">
      <c r="B143" s="26" t="s">
        <v>6912</v>
      </c>
      <c r="C143" s="11" t="s">
        <v>6009</v>
      </c>
      <c r="D143" s="11" t="s">
        <v>6010</v>
      </c>
      <c r="E143" s="11" t="s">
        <v>6011</v>
      </c>
      <c r="F143" s="11" t="s">
        <v>5837</v>
      </c>
      <c r="G143" s="26" t="s">
        <v>116</v>
      </c>
      <c r="H143" s="11" t="s">
        <v>6910</v>
      </c>
    </row>
    <row r="144" spans="2:8" x14ac:dyDescent="0.25">
      <c r="B144" s="25" t="s">
        <v>6912</v>
      </c>
      <c r="C144" s="8" t="s">
        <v>6129</v>
      </c>
      <c r="D144" s="8" t="s">
        <v>6130</v>
      </c>
      <c r="E144" s="8" t="s">
        <v>6131</v>
      </c>
      <c r="F144" s="8" t="s">
        <v>5837</v>
      </c>
      <c r="G144" s="25" t="s">
        <v>116</v>
      </c>
      <c r="H144" s="8" t="s">
        <v>6910</v>
      </c>
    </row>
    <row r="145" spans="2:8" x14ac:dyDescent="0.25">
      <c r="B145" s="26" t="s">
        <v>6912</v>
      </c>
      <c r="C145" s="11" t="s">
        <v>5943</v>
      </c>
      <c r="D145" s="11" t="s">
        <v>5944</v>
      </c>
      <c r="E145" s="11" t="s">
        <v>5945</v>
      </c>
      <c r="F145" s="11" t="s">
        <v>5837</v>
      </c>
      <c r="G145" s="26" t="s">
        <v>116</v>
      </c>
      <c r="H145" s="11" t="s">
        <v>6910</v>
      </c>
    </row>
    <row r="146" spans="2:8" x14ac:dyDescent="0.25">
      <c r="B146" s="25" t="s">
        <v>6912</v>
      </c>
      <c r="C146" s="8" t="s">
        <v>6108</v>
      </c>
      <c r="D146" s="8" t="s">
        <v>6109</v>
      </c>
      <c r="E146" s="8" t="s">
        <v>6110</v>
      </c>
      <c r="F146" s="8" t="s">
        <v>5837</v>
      </c>
      <c r="G146" s="25" t="s">
        <v>116</v>
      </c>
      <c r="H146" s="8" t="s">
        <v>6910</v>
      </c>
    </row>
    <row r="147" spans="2:8" x14ac:dyDescent="0.25">
      <c r="B147" s="26" t="s">
        <v>6912</v>
      </c>
      <c r="C147" s="11" t="s">
        <v>6027</v>
      </c>
      <c r="D147" s="11" t="s">
        <v>6028</v>
      </c>
      <c r="E147" s="11" t="s">
        <v>6029</v>
      </c>
      <c r="F147" s="11" t="s">
        <v>5837</v>
      </c>
      <c r="G147" s="26" t="s">
        <v>116</v>
      </c>
      <c r="H147" s="11" t="s">
        <v>6910</v>
      </c>
    </row>
    <row r="148" spans="2:8" x14ac:dyDescent="0.25">
      <c r="B148" s="25" t="s">
        <v>6912</v>
      </c>
      <c r="C148" s="8" t="s">
        <v>5834</v>
      </c>
      <c r="D148" s="8" t="s">
        <v>5835</v>
      </c>
      <c r="E148" s="8" t="s">
        <v>5836</v>
      </c>
      <c r="F148" s="8" t="s">
        <v>5837</v>
      </c>
      <c r="G148" s="25" t="s">
        <v>116</v>
      </c>
      <c r="H148" s="8" t="s">
        <v>6910</v>
      </c>
    </row>
    <row r="149" spans="2:8" x14ac:dyDescent="0.25">
      <c r="B149" s="26" t="s">
        <v>6912</v>
      </c>
      <c r="C149" s="11" t="s">
        <v>6114</v>
      </c>
      <c r="D149" s="11" t="s">
        <v>6115</v>
      </c>
      <c r="E149" s="11" t="s">
        <v>6116</v>
      </c>
      <c r="F149" s="11" t="s">
        <v>5837</v>
      </c>
      <c r="G149" s="26" t="s">
        <v>116</v>
      </c>
      <c r="H149" s="11" t="s">
        <v>6910</v>
      </c>
    </row>
    <row r="150" spans="2:8" x14ac:dyDescent="0.25">
      <c r="B150" s="25" t="s">
        <v>6912</v>
      </c>
      <c r="C150" s="8" t="s">
        <v>6033</v>
      </c>
      <c r="D150" s="8" t="s">
        <v>6034</v>
      </c>
      <c r="E150" s="8" t="s">
        <v>6035</v>
      </c>
      <c r="F150" s="8" t="s">
        <v>5837</v>
      </c>
      <c r="G150" s="25" t="s">
        <v>116</v>
      </c>
      <c r="H150" s="8" t="s">
        <v>6910</v>
      </c>
    </row>
    <row r="151" spans="2:8" x14ac:dyDescent="0.25">
      <c r="B151" s="26" t="s">
        <v>6912</v>
      </c>
      <c r="C151" s="11" t="s">
        <v>6123</v>
      </c>
      <c r="D151" s="11" t="s">
        <v>6124</v>
      </c>
      <c r="E151" s="11" t="s">
        <v>6125</v>
      </c>
      <c r="F151" s="11" t="s">
        <v>5837</v>
      </c>
      <c r="G151" s="26" t="s">
        <v>116</v>
      </c>
      <c r="H151" s="11" t="s">
        <v>6910</v>
      </c>
    </row>
    <row r="152" spans="2:8" x14ac:dyDescent="0.25">
      <c r="B152" s="25" t="s">
        <v>6912</v>
      </c>
      <c r="C152" s="8" t="s">
        <v>6054</v>
      </c>
      <c r="D152" s="8" t="s">
        <v>6055</v>
      </c>
      <c r="E152" s="8" t="s">
        <v>6056</v>
      </c>
      <c r="F152" s="8" t="s">
        <v>5837</v>
      </c>
      <c r="G152" s="25" t="s">
        <v>116</v>
      </c>
      <c r="H152" s="8" t="s">
        <v>6910</v>
      </c>
    </row>
    <row r="153" spans="2:8" x14ac:dyDescent="0.25">
      <c r="B153" s="26" t="s">
        <v>6912</v>
      </c>
      <c r="C153" s="11" t="s">
        <v>6232</v>
      </c>
      <c r="D153" s="11" t="s">
        <v>6233</v>
      </c>
      <c r="E153" s="11" t="s">
        <v>6234</v>
      </c>
      <c r="F153" s="11" t="s">
        <v>5837</v>
      </c>
      <c r="G153" s="26" t="s">
        <v>116</v>
      </c>
      <c r="H153" s="11" t="s">
        <v>6910</v>
      </c>
    </row>
    <row r="154" spans="2:8" x14ac:dyDescent="0.25">
      <c r="B154" s="25" t="s">
        <v>6912</v>
      </c>
      <c r="C154" s="8" t="s">
        <v>6060</v>
      </c>
      <c r="D154" s="8" t="s">
        <v>6061</v>
      </c>
      <c r="E154" s="8" t="s">
        <v>6062</v>
      </c>
      <c r="F154" s="8" t="s">
        <v>5837</v>
      </c>
      <c r="G154" s="25" t="s">
        <v>116</v>
      </c>
      <c r="H154" s="8" t="s">
        <v>6910</v>
      </c>
    </row>
    <row r="155" spans="2:8" x14ac:dyDescent="0.25">
      <c r="B155" s="26" t="s">
        <v>6912</v>
      </c>
      <c r="C155" s="11" t="s">
        <v>6045</v>
      </c>
      <c r="D155" s="11" t="s">
        <v>6046</v>
      </c>
      <c r="E155" s="11" t="s">
        <v>6047</v>
      </c>
      <c r="F155" s="11" t="s">
        <v>5837</v>
      </c>
      <c r="G155" s="26" t="s">
        <v>116</v>
      </c>
      <c r="H155" s="11" t="s">
        <v>6910</v>
      </c>
    </row>
    <row r="156" spans="2:8" x14ac:dyDescent="0.25">
      <c r="B156" s="25" t="s">
        <v>6912</v>
      </c>
      <c r="C156" s="8" t="s">
        <v>6162</v>
      </c>
      <c r="D156" s="8" t="s">
        <v>6163</v>
      </c>
      <c r="E156" s="8" t="s">
        <v>6164</v>
      </c>
      <c r="F156" s="8" t="s">
        <v>5837</v>
      </c>
      <c r="G156" s="25" t="s">
        <v>116</v>
      </c>
      <c r="H156" s="8" t="s">
        <v>6910</v>
      </c>
    </row>
    <row r="157" spans="2:8" x14ac:dyDescent="0.25">
      <c r="B157" s="26" t="s">
        <v>6912</v>
      </c>
      <c r="C157" s="11" t="s">
        <v>6217</v>
      </c>
      <c r="D157" s="11" t="s">
        <v>6218</v>
      </c>
      <c r="E157" s="11" t="s">
        <v>6219</v>
      </c>
      <c r="F157" s="11" t="s">
        <v>5837</v>
      </c>
      <c r="G157" s="26" t="s">
        <v>831</v>
      </c>
      <c r="H157" s="11" t="s">
        <v>6910</v>
      </c>
    </row>
    <row r="158" spans="2:8" x14ac:dyDescent="0.25">
      <c r="B158" s="25" t="s">
        <v>6912</v>
      </c>
      <c r="C158" s="8" t="s">
        <v>5838</v>
      </c>
      <c r="D158" s="8" t="s">
        <v>5839</v>
      </c>
      <c r="E158" s="8" t="s">
        <v>5840</v>
      </c>
      <c r="F158" s="8" t="s">
        <v>5837</v>
      </c>
      <c r="G158" s="25" t="s">
        <v>116</v>
      </c>
      <c r="H158" s="8" t="s">
        <v>6910</v>
      </c>
    </row>
    <row r="159" spans="2:8" x14ac:dyDescent="0.25">
      <c r="B159" s="26" t="s">
        <v>6912</v>
      </c>
      <c r="C159" s="11" t="s">
        <v>6081</v>
      </c>
      <c r="D159" s="11" t="s">
        <v>6082</v>
      </c>
      <c r="E159" s="11" t="s">
        <v>6083</v>
      </c>
      <c r="F159" s="11" t="s">
        <v>5837</v>
      </c>
      <c r="G159" s="26" t="s">
        <v>116</v>
      </c>
      <c r="H159" s="11" t="s">
        <v>6910</v>
      </c>
    </row>
    <row r="160" spans="2:8" x14ac:dyDescent="0.25">
      <c r="B160" s="25" t="s">
        <v>6912</v>
      </c>
      <c r="C160" s="8" t="s">
        <v>6165</v>
      </c>
      <c r="D160" s="8" t="s">
        <v>6166</v>
      </c>
      <c r="E160" s="8" t="s">
        <v>6167</v>
      </c>
      <c r="F160" s="8" t="s">
        <v>5837</v>
      </c>
      <c r="G160" s="25" t="s">
        <v>831</v>
      </c>
      <c r="H160" s="8" t="s">
        <v>6910</v>
      </c>
    </row>
    <row r="161" spans="2:8" x14ac:dyDescent="0.25">
      <c r="B161" s="26" t="s">
        <v>6912</v>
      </c>
      <c r="C161" s="11" t="s">
        <v>6141</v>
      </c>
      <c r="D161" s="11" t="s">
        <v>6142</v>
      </c>
      <c r="E161" s="11" t="s">
        <v>6143</v>
      </c>
      <c r="F161" s="11" t="s">
        <v>5837</v>
      </c>
      <c r="G161" s="26" t="s">
        <v>116</v>
      </c>
      <c r="H161" s="11" t="s">
        <v>6910</v>
      </c>
    </row>
    <row r="162" spans="2:8" x14ac:dyDescent="0.25">
      <c r="B162" s="25" t="s">
        <v>6912</v>
      </c>
      <c r="C162" s="8" t="s">
        <v>6214</v>
      </c>
      <c r="D162" s="8" t="s">
        <v>6215</v>
      </c>
      <c r="E162" s="8" t="s">
        <v>6216</v>
      </c>
      <c r="F162" s="8" t="s">
        <v>5837</v>
      </c>
      <c r="G162" s="25" t="s">
        <v>831</v>
      </c>
      <c r="H162" s="8" t="s">
        <v>6910</v>
      </c>
    </row>
    <row r="163" spans="2:8" x14ac:dyDescent="0.25">
      <c r="B163" s="26" t="s">
        <v>6912</v>
      </c>
      <c r="C163" s="11" t="s">
        <v>6147</v>
      </c>
      <c r="D163" s="11" t="s">
        <v>6148</v>
      </c>
      <c r="E163" s="11" t="s">
        <v>6149</v>
      </c>
      <c r="F163" s="11" t="s">
        <v>5837</v>
      </c>
      <c r="G163" s="26" t="s">
        <v>116</v>
      </c>
      <c r="H163" s="11" t="s">
        <v>6910</v>
      </c>
    </row>
    <row r="164" spans="2:8" x14ac:dyDescent="0.25">
      <c r="B164" s="25" t="s">
        <v>6912</v>
      </c>
      <c r="C164" s="8" t="s">
        <v>6199</v>
      </c>
      <c r="D164" s="8" t="s">
        <v>6200</v>
      </c>
      <c r="E164" s="8" t="s">
        <v>6201</v>
      </c>
      <c r="F164" s="8" t="s">
        <v>5837</v>
      </c>
      <c r="G164" s="25" t="s">
        <v>831</v>
      </c>
      <c r="H164" s="8" t="s">
        <v>6910</v>
      </c>
    </row>
    <row r="165" spans="2:8" x14ac:dyDescent="0.25">
      <c r="B165" s="26" t="s">
        <v>6912</v>
      </c>
      <c r="C165" s="11" t="s">
        <v>6153</v>
      </c>
      <c r="D165" s="11" t="s">
        <v>6154</v>
      </c>
      <c r="E165" s="11" t="s">
        <v>6155</v>
      </c>
      <c r="F165" s="11" t="s">
        <v>5837</v>
      </c>
      <c r="G165" s="26" t="s">
        <v>116</v>
      </c>
      <c r="H165" s="11" t="s">
        <v>6910</v>
      </c>
    </row>
    <row r="166" spans="2:8" x14ac:dyDescent="0.25">
      <c r="B166" s="25" t="s">
        <v>6912</v>
      </c>
      <c r="C166" s="8" t="s">
        <v>6187</v>
      </c>
      <c r="D166" s="8" t="s">
        <v>6188</v>
      </c>
      <c r="E166" s="8" t="s">
        <v>6189</v>
      </c>
      <c r="F166" s="8" t="s">
        <v>5837</v>
      </c>
      <c r="G166" s="25" t="s">
        <v>831</v>
      </c>
      <c r="H166" s="8" t="s">
        <v>6910</v>
      </c>
    </row>
    <row r="167" spans="2:8" x14ac:dyDescent="0.25">
      <c r="B167" s="26" t="s">
        <v>6912</v>
      </c>
      <c r="C167" s="11" t="s">
        <v>6159</v>
      </c>
      <c r="D167" s="11" t="s">
        <v>6160</v>
      </c>
      <c r="E167" s="11" t="s">
        <v>6161</v>
      </c>
      <c r="F167" s="11" t="s">
        <v>5837</v>
      </c>
      <c r="G167" s="26" t="s">
        <v>116</v>
      </c>
      <c r="H167" s="11" t="s">
        <v>6910</v>
      </c>
    </row>
    <row r="168" spans="2:8" x14ac:dyDescent="0.25">
      <c r="B168" s="25" t="s">
        <v>6912</v>
      </c>
      <c r="C168" s="8" t="s">
        <v>6193</v>
      </c>
      <c r="D168" s="8" t="s">
        <v>6194</v>
      </c>
      <c r="E168" s="8" t="s">
        <v>6195</v>
      </c>
      <c r="F168" s="8" t="s">
        <v>5837</v>
      </c>
      <c r="G168" s="25" t="s">
        <v>831</v>
      </c>
      <c r="H168" s="8" t="s">
        <v>6910</v>
      </c>
    </row>
    <row r="169" spans="2:8" x14ac:dyDescent="0.25">
      <c r="B169" s="26" t="s">
        <v>6912</v>
      </c>
      <c r="C169" s="11" t="s">
        <v>6126</v>
      </c>
      <c r="D169" s="11" t="s">
        <v>6127</v>
      </c>
      <c r="E169" s="11" t="s">
        <v>6128</v>
      </c>
      <c r="F169" s="11" t="s">
        <v>5837</v>
      </c>
      <c r="G169" s="26" t="s">
        <v>116</v>
      </c>
      <c r="H169" s="11" t="s">
        <v>6910</v>
      </c>
    </row>
    <row r="170" spans="2:8" x14ac:dyDescent="0.25">
      <c r="B170" s="25" t="s">
        <v>6912</v>
      </c>
      <c r="C170" s="8" t="s">
        <v>6241</v>
      </c>
      <c r="D170" s="8" t="s">
        <v>6242</v>
      </c>
      <c r="E170" s="8" t="s">
        <v>6243</v>
      </c>
      <c r="F170" s="8" t="s">
        <v>5837</v>
      </c>
      <c r="G170" s="25" t="s">
        <v>831</v>
      </c>
      <c r="H170" s="8" t="s">
        <v>6910</v>
      </c>
    </row>
    <row r="171" spans="2:8" x14ac:dyDescent="0.25">
      <c r="B171" s="26" t="s">
        <v>6912</v>
      </c>
      <c r="C171" s="11" t="s">
        <v>6168</v>
      </c>
      <c r="D171" s="11" t="s">
        <v>6169</v>
      </c>
      <c r="E171" s="11" t="s">
        <v>6170</v>
      </c>
      <c r="F171" s="11" t="s">
        <v>5837</v>
      </c>
      <c r="G171" s="26" t="s">
        <v>116</v>
      </c>
      <c r="H171" s="11" t="s">
        <v>6910</v>
      </c>
    </row>
    <row r="172" spans="2:8" x14ac:dyDescent="0.25">
      <c r="B172" s="25" t="s">
        <v>6912</v>
      </c>
      <c r="C172" s="8" t="s">
        <v>5973</v>
      </c>
      <c r="D172" s="8" t="s">
        <v>5974</v>
      </c>
      <c r="E172" s="8" t="s">
        <v>5975</v>
      </c>
      <c r="F172" s="8" t="s">
        <v>5837</v>
      </c>
      <c r="G172" s="25" t="s">
        <v>831</v>
      </c>
      <c r="H172" s="8" t="s">
        <v>6910</v>
      </c>
    </row>
    <row r="173" spans="2:8" x14ac:dyDescent="0.25">
      <c r="B173" s="26" t="s">
        <v>6912</v>
      </c>
      <c r="C173" s="11" t="s">
        <v>6238</v>
      </c>
      <c r="D173" s="11" t="s">
        <v>6239</v>
      </c>
      <c r="E173" s="11" t="s">
        <v>6240</v>
      </c>
      <c r="F173" s="11" t="s">
        <v>5837</v>
      </c>
      <c r="G173" s="26" t="s">
        <v>116</v>
      </c>
      <c r="H173" s="11" t="s">
        <v>6910</v>
      </c>
    </row>
    <row r="174" spans="2:8" x14ac:dyDescent="0.25">
      <c r="B174" s="25" t="s">
        <v>6912</v>
      </c>
      <c r="C174" s="8" t="s">
        <v>6229</v>
      </c>
      <c r="D174" s="8" t="s">
        <v>6230</v>
      </c>
      <c r="E174" s="8" t="s">
        <v>6231</v>
      </c>
      <c r="F174" s="8" t="s">
        <v>5837</v>
      </c>
      <c r="G174" s="25" t="s">
        <v>831</v>
      </c>
      <c r="H174" s="8" t="s">
        <v>6910</v>
      </c>
    </row>
    <row r="175" spans="2:8" x14ac:dyDescent="0.25">
      <c r="B175" s="26" t="s">
        <v>6912</v>
      </c>
      <c r="C175" s="11" t="s">
        <v>6177</v>
      </c>
      <c r="D175" s="11" t="s">
        <v>6178</v>
      </c>
      <c r="E175" s="11" t="s">
        <v>6179</v>
      </c>
      <c r="F175" s="11" t="s">
        <v>5837</v>
      </c>
      <c r="G175" s="26" t="s">
        <v>116</v>
      </c>
      <c r="H175" s="11" t="s">
        <v>6910</v>
      </c>
    </row>
    <row r="176" spans="2:8" x14ac:dyDescent="0.25">
      <c r="B176" s="25" t="s">
        <v>6912</v>
      </c>
      <c r="C176" s="8" t="s">
        <v>6180</v>
      </c>
      <c r="D176" s="8" t="s">
        <v>6181</v>
      </c>
      <c r="E176" s="8" t="s">
        <v>6182</v>
      </c>
      <c r="F176" s="8" t="s">
        <v>5837</v>
      </c>
      <c r="G176" s="25" t="s">
        <v>831</v>
      </c>
      <c r="H176" s="8" t="s">
        <v>6910</v>
      </c>
    </row>
    <row r="177" spans="2:8" x14ac:dyDescent="0.25">
      <c r="B177" s="26" t="s">
        <v>6912</v>
      </c>
      <c r="C177" s="11" t="s">
        <v>6039</v>
      </c>
      <c r="D177" s="11" t="s">
        <v>6040</v>
      </c>
      <c r="E177" s="11" t="s">
        <v>6041</v>
      </c>
      <c r="F177" s="11" t="s">
        <v>5837</v>
      </c>
      <c r="G177" s="26" t="s">
        <v>116</v>
      </c>
      <c r="H177" s="11" t="s">
        <v>6910</v>
      </c>
    </row>
    <row r="178" spans="2:8" x14ac:dyDescent="0.25">
      <c r="B178" s="25" t="s">
        <v>6912</v>
      </c>
      <c r="C178" s="8" t="s">
        <v>6102</v>
      </c>
      <c r="D178" s="8" t="s">
        <v>6103</v>
      </c>
      <c r="E178" s="8" t="s">
        <v>6104</v>
      </c>
      <c r="F178" s="8" t="s">
        <v>5837</v>
      </c>
      <c r="G178" s="25" t="s">
        <v>831</v>
      </c>
      <c r="H178" s="8" t="s">
        <v>6910</v>
      </c>
    </row>
    <row r="179" spans="2:8" x14ac:dyDescent="0.25">
      <c r="B179" s="26" t="s">
        <v>6912</v>
      </c>
      <c r="C179" s="11" t="s">
        <v>6093</v>
      </c>
      <c r="D179" s="11" t="s">
        <v>6094</v>
      </c>
      <c r="E179" s="11" t="s">
        <v>6095</v>
      </c>
      <c r="F179" s="11" t="s">
        <v>5837</v>
      </c>
      <c r="G179" s="26" t="s">
        <v>116</v>
      </c>
      <c r="H179" s="11" t="s">
        <v>6910</v>
      </c>
    </row>
    <row r="180" spans="2:8" x14ac:dyDescent="0.25">
      <c r="B180" s="25" t="s">
        <v>6912</v>
      </c>
      <c r="C180" s="8" t="s">
        <v>6220</v>
      </c>
      <c r="D180" s="8" t="s">
        <v>6221</v>
      </c>
      <c r="E180" s="8" t="s">
        <v>6222</v>
      </c>
      <c r="F180" s="8" t="s">
        <v>5837</v>
      </c>
      <c r="G180" s="25" t="s">
        <v>831</v>
      </c>
      <c r="H180" s="8" t="s">
        <v>6910</v>
      </c>
    </row>
    <row r="181" spans="2:8" x14ac:dyDescent="0.25">
      <c r="B181" s="26" t="s">
        <v>6912</v>
      </c>
      <c r="C181" s="11" t="s">
        <v>6174</v>
      </c>
      <c r="D181" s="11" t="s">
        <v>6175</v>
      </c>
      <c r="E181" s="11" t="s">
        <v>6176</v>
      </c>
      <c r="F181" s="11" t="s">
        <v>5837</v>
      </c>
      <c r="G181" s="26" t="s">
        <v>116</v>
      </c>
      <c r="H181" s="11" t="s">
        <v>6910</v>
      </c>
    </row>
    <row r="182" spans="2:8" x14ac:dyDescent="0.25">
      <c r="B182" s="25" t="s">
        <v>6912</v>
      </c>
      <c r="C182" s="8" t="s">
        <v>6223</v>
      </c>
      <c r="D182" s="8" t="s">
        <v>6224</v>
      </c>
      <c r="E182" s="8" t="s">
        <v>6225</v>
      </c>
      <c r="F182" s="8" t="s">
        <v>5837</v>
      </c>
      <c r="G182" s="25" t="s">
        <v>831</v>
      </c>
      <c r="H182" s="8" t="s">
        <v>6910</v>
      </c>
    </row>
    <row r="183" spans="2:8" x14ac:dyDescent="0.25">
      <c r="B183" s="26" t="s">
        <v>6912</v>
      </c>
      <c r="C183" s="11" t="s">
        <v>6096</v>
      </c>
      <c r="D183" s="11" t="s">
        <v>6097</v>
      </c>
      <c r="E183" s="11" t="s">
        <v>6098</v>
      </c>
      <c r="F183" s="11" t="s">
        <v>5837</v>
      </c>
      <c r="G183" s="26" t="s">
        <v>116</v>
      </c>
      <c r="H183" s="11" t="s">
        <v>6910</v>
      </c>
    </row>
    <row r="184" spans="2:8" x14ac:dyDescent="0.25">
      <c r="B184" s="25" t="s">
        <v>6912</v>
      </c>
      <c r="C184" s="8" t="s">
        <v>6235</v>
      </c>
      <c r="D184" s="8" t="s">
        <v>6236</v>
      </c>
      <c r="E184" s="8" t="s">
        <v>6237</v>
      </c>
      <c r="F184" s="8" t="s">
        <v>5837</v>
      </c>
      <c r="G184" s="25" t="s">
        <v>831</v>
      </c>
      <c r="H184" s="8" t="s">
        <v>6910</v>
      </c>
    </row>
    <row r="185" spans="2:8" x14ac:dyDescent="0.25">
      <c r="B185" s="26" t="s">
        <v>6912</v>
      </c>
      <c r="C185" s="11" t="s">
        <v>6135</v>
      </c>
      <c r="D185" s="11" t="s">
        <v>6136</v>
      </c>
      <c r="E185" s="11" t="s">
        <v>6137</v>
      </c>
      <c r="F185" s="11" t="s">
        <v>5837</v>
      </c>
      <c r="G185" s="26" t="s">
        <v>116</v>
      </c>
      <c r="H185" s="11" t="s">
        <v>6910</v>
      </c>
    </row>
    <row r="186" spans="2:8" x14ac:dyDescent="0.25">
      <c r="B186" s="25" t="s">
        <v>6912</v>
      </c>
      <c r="C186" s="8" t="s">
        <v>6226</v>
      </c>
      <c r="D186" s="8" t="s">
        <v>6227</v>
      </c>
      <c r="E186" s="8" t="s">
        <v>6228</v>
      </c>
      <c r="F186" s="8" t="s">
        <v>5837</v>
      </c>
      <c r="G186" s="25" t="s">
        <v>831</v>
      </c>
      <c r="H186" s="8" t="s">
        <v>6910</v>
      </c>
    </row>
    <row r="187" spans="2:8" x14ac:dyDescent="0.25">
      <c r="B187" s="26" t="s">
        <v>6912</v>
      </c>
      <c r="C187" s="11" t="s">
        <v>6144</v>
      </c>
      <c r="D187" s="11" t="s">
        <v>6145</v>
      </c>
      <c r="E187" s="11" t="s">
        <v>6146</v>
      </c>
      <c r="F187" s="11" t="s">
        <v>5837</v>
      </c>
      <c r="G187" s="26" t="s">
        <v>116</v>
      </c>
      <c r="H187" s="11" t="s">
        <v>6910</v>
      </c>
    </row>
    <row r="188" spans="2:8" x14ac:dyDescent="0.25">
      <c r="B188" s="25" t="s">
        <v>6912</v>
      </c>
      <c r="C188" s="8" t="s">
        <v>6117</v>
      </c>
      <c r="D188" s="8" t="s">
        <v>6118</v>
      </c>
      <c r="E188" s="8" t="s">
        <v>6119</v>
      </c>
      <c r="F188" s="8" t="s">
        <v>5837</v>
      </c>
      <c r="G188" s="25" t="s">
        <v>116</v>
      </c>
      <c r="H188" s="8" t="s">
        <v>6910</v>
      </c>
    </row>
    <row r="189" spans="2:8" x14ac:dyDescent="0.25">
      <c r="B189" s="26" t="s">
        <v>6912</v>
      </c>
      <c r="C189" s="11" t="s">
        <v>6024</v>
      </c>
      <c r="D189" s="11" t="s">
        <v>6025</v>
      </c>
      <c r="E189" s="11" t="s">
        <v>6026</v>
      </c>
      <c r="F189" s="11" t="s">
        <v>5837</v>
      </c>
      <c r="G189" s="26" t="s">
        <v>116</v>
      </c>
      <c r="H189" s="11" t="s">
        <v>6910</v>
      </c>
    </row>
    <row r="190" spans="2:8" x14ac:dyDescent="0.25">
      <c r="B190" s="25" t="s">
        <v>6912</v>
      </c>
      <c r="C190" s="8" t="s">
        <v>6099</v>
      </c>
      <c r="D190" s="8" t="s">
        <v>6100</v>
      </c>
      <c r="E190" s="8" t="s">
        <v>6101</v>
      </c>
      <c r="F190" s="8" t="s">
        <v>5837</v>
      </c>
      <c r="G190" s="25" t="s">
        <v>116</v>
      </c>
      <c r="H190" s="8" t="s">
        <v>6910</v>
      </c>
    </row>
    <row r="191" spans="2:8" x14ac:dyDescent="0.25">
      <c r="B191" s="26" t="s">
        <v>6912</v>
      </c>
      <c r="C191" s="11" t="s">
        <v>6006</v>
      </c>
      <c r="D191" s="11" t="s">
        <v>6007</v>
      </c>
      <c r="E191" s="11" t="s">
        <v>6008</v>
      </c>
      <c r="F191" s="11" t="s">
        <v>5837</v>
      </c>
      <c r="G191" s="26" t="s">
        <v>116</v>
      </c>
      <c r="H191" s="11" t="s">
        <v>6910</v>
      </c>
    </row>
    <row r="192" spans="2:8" x14ac:dyDescent="0.25">
      <c r="B192" s="25" t="s">
        <v>6912</v>
      </c>
      <c r="C192" s="8" t="s">
        <v>6156</v>
      </c>
      <c r="D192" s="8" t="s">
        <v>6157</v>
      </c>
      <c r="E192" s="8" t="s">
        <v>6158</v>
      </c>
      <c r="F192" s="8" t="s">
        <v>5837</v>
      </c>
      <c r="G192" s="25" t="s">
        <v>116</v>
      </c>
      <c r="H192" s="8" t="s">
        <v>6910</v>
      </c>
    </row>
    <row r="193" spans="2:8" x14ac:dyDescent="0.25">
      <c r="B193" s="26" t="s">
        <v>6912</v>
      </c>
      <c r="C193" s="11" t="s">
        <v>5994</v>
      </c>
      <c r="D193" s="11" t="s">
        <v>5995</v>
      </c>
      <c r="E193" s="11" t="s">
        <v>5996</v>
      </c>
      <c r="F193" s="11" t="s">
        <v>5837</v>
      </c>
      <c r="G193" s="26" t="s">
        <v>116</v>
      </c>
      <c r="H193" s="11" t="s">
        <v>6910</v>
      </c>
    </row>
    <row r="194" spans="2:8" x14ac:dyDescent="0.25">
      <c r="B194" s="25" t="s">
        <v>6912</v>
      </c>
      <c r="C194" s="8" t="s">
        <v>6171</v>
      </c>
      <c r="D194" s="8" t="s">
        <v>6172</v>
      </c>
      <c r="E194" s="8" t="s">
        <v>6173</v>
      </c>
      <c r="F194" s="8" t="s">
        <v>5837</v>
      </c>
      <c r="G194" s="25" t="s">
        <v>116</v>
      </c>
      <c r="H194" s="8" t="s">
        <v>6910</v>
      </c>
    </row>
    <row r="195" spans="2:8" x14ac:dyDescent="0.25">
      <c r="B195" s="26" t="s">
        <v>6912</v>
      </c>
      <c r="C195" s="11" t="s">
        <v>6150</v>
      </c>
      <c r="D195" s="11" t="s">
        <v>6151</v>
      </c>
      <c r="E195" s="11" t="s">
        <v>6152</v>
      </c>
      <c r="F195" s="11" t="s">
        <v>5837</v>
      </c>
      <c r="G195" s="26" t="s">
        <v>116</v>
      </c>
      <c r="H195" s="11" t="s">
        <v>6910</v>
      </c>
    </row>
    <row r="196" spans="2:8" x14ac:dyDescent="0.25">
      <c r="B196" s="25" t="s">
        <v>6912</v>
      </c>
      <c r="C196" s="8" t="s">
        <v>5904</v>
      </c>
      <c r="D196" s="8" t="s">
        <v>5905</v>
      </c>
      <c r="E196" s="8" t="s">
        <v>5906</v>
      </c>
      <c r="F196" s="8" t="s">
        <v>5837</v>
      </c>
      <c r="G196" s="25" t="s">
        <v>116</v>
      </c>
      <c r="H196" s="8" t="s">
        <v>6910</v>
      </c>
    </row>
    <row r="197" spans="2:8" x14ac:dyDescent="0.25">
      <c r="B197" s="26" t="s">
        <v>6912</v>
      </c>
      <c r="C197" s="11" t="s">
        <v>5949</v>
      </c>
      <c r="D197" s="11" t="s">
        <v>5950</v>
      </c>
      <c r="E197" s="11" t="s">
        <v>5951</v>
      </c>
      <c r="F197" s="11" t="s">
        <v>5837</v>
      </c>
      <c r="G197" s="26" t="s">
        <v>116</v>
      </c>
      <c r="H197" s="11" t="s">
        <v>6910</v>
      </c>
    </row>
    <row r="198" spans="2:8" x14ac:dyDescent="0.25">
      <c r="B198" s="25" t="s">
        <v>6912</v>
      </c>
      <c r="C198" s="8" t="s">
        <v>6069</v>
      </c>
      <c r="D198" s="8" t="s">
        <v>6070</v>
      </c>
      <c r="E198" s="8" t="s">
        <v>6071</v>
      </c>
      <c r="F198" s="8" t="s">
        <v>5837</v>
      </c>
      <c r="G198" s="25" t="s">
        <v>116</v>
      </c>
      <c r="H198" s="8" t="s">
        <v>6910</v>
      </c>
    </row>
    <row r="199" spans="2:8" x14ac:dyDescent="0.25">
      <c r="B199" s="26" t="s">
        <v>6912</v>
      </c>
      <c r="C199" s="11" t="s">
        <v>6183</v>
      </c>
      <c r="D199" s="11" t="s">
        <v>6184</v>
      </c>
      <c r="E199" s="11" t="s">
        <v>6185</v>
      </c>
      <c r="F199" s="11" t="s">
        <v>6186</v>
      </c>
      <c r="G199" s="26" t="s">
        <v>116</v>
      </c>
      <c r="H199" s="11" t="s">
        <v>6906</v>
      </c>
    </row>
    <row r="200" spans="2:8" x14ac:dyDescent="0.25">
      <c r="B200" s="25" t="s">
        <v>6912</v>
      </c>
      <c r="C200" s="8" t="s">
        <v>6211</v>
      </c>
      <c r="D200" s="8" t="s">
        <v>6212</v>
      </c>
      <c r="E200" s="8" t="s">
        <v>6213</v>
      </c>
      <c r="F200" s="8" t="s">
        <v>6186</v>
      </c>
      <c r="G200" s="25" t="s">
        <v>116</v>
      </c>
      <c r="H200" s="8" t="s">
        <v>6906</v>
      </c>
    </row>
    <row r="201" spans="2:8" x14ac:dyDescent="0.25">
      <c r="B201" s="26" t="s">
        <v>6912</v>
      </c>
      <c r="C201" s="11" t="s">
        <v>6190</v>
      </c>
      <c r="D201" s="11" t="s">
        <v>6191</v>
      </c>
      <c r="E201" s="11" t="s">
        <v>6192</v>
      </c>
      <c r="F201" s="11" t="s">
        <v>6186</v>
      </c>
      <c r="G201" s="26" t="s">
        <v>116</v>
      </c>
      <c r="H201" s="11" t="s">
        <v>6906</v>
      </c>
    </row>
    <row r="202" spans="2:8" x14ac:dyDescent="0.25">
      <c r="B202" s="25" t="s">
        <v>6912</v>
      </c>
      <c r="C202" s="8" t="s">
        <v>6196</v>
      </c>
      <c r="D202" s="8" t="s">
        <v>6197</v>
      </c>
      <c r="E202" s="8" t="s">
        <v>6198</v>
      </c>
      <c r="F202" s="8" t="s">
        <v>6186</v>
      </c>
      <c r="G202" s="25" t="s">
        <v>116</v>
      </c>
      <c r="H202" s="8" t="s">
        <v>6906</v>
      </c>
    </row>
    <row r="203" spans="2:8" x14ac:dyDescent="0.25">
      <c r="B203" s="26" t="s">
        <v>6912</v>
      </c>
      <c r="C203" s="11" t="s">
        <v>6205</v>
      </c>
      <c r="D203" s="11" t="s">
        <v>6206</v>
      </c>
      <c r="E203" s="11" t="s">
        <v>6207</v>
      </c>
      <c r="F203" s="11" t="s">
        <v>6186</v>
      </c>
      <c r="G203" s="26" t="s">
        <v>116</v>
      </c>
      <c r="H203" s="11" t="s">
        <v>6906</v>
      </c>
    </row>
    <row r="204" spans="2:8" x14ac:dyDescent="0.25">
      <c r="B204" s="25" t="s">
        <v>6912</v>
      </c>
      <c r="C204" s="8" t="s">
        <v>6208</v>
      </c>
      <c r="D204" s="8" t="s">
        <v>6209</v>
      </c>
      <c r="E204" s="8" t="s">
        <v>6210</v>
      </c>
      <c r="F204" s="8" t="s">
        <v>6186</v>
      </c>
      <c r="G204" s="25" t="s">
        <v>116</v>
      </c>
      <c r="H204" s="8" t="s">
        <v>6906</v>
      </c>
    </row>
    <row r="205" spans="2:8" x14ac:dyDescent="0.25">
      <c r="B205" s="26" t="s">
        <v>6912</v>
      </c>
      <c r="C205" s="11" t="s">
        <v>5798</v>
      </c>
      <c r="D205" s="11" t="s">
        <v>5799</v>
      </c>
      <c r="E205" s="11" t="s">
        <v>5800</v>
      </c>
      <c r="F205" s="11" t="s">
        <v>194</v>
      </c>
      <c r="G205" s="26" t="s">
        <v>116</v>
      </c>
      <c r="H205" s="11" t="s">
        <v>6913</v>
      </c>
    </row>
    <row r="206" spans="2:8" x14ac:dyDescent="0.25">
      <c r="B206" s="25" t="s">
        <v>6912</v>
      </c>
      <c r="C206" s="8" t="s">
        <v>5798</v>
      </c>
      <c r="D206" s="8" t="s">
        <v>5799</v>
      </c>
      <c r="E206" s="8" t="s">
        <v>5800</v>
      </c>
      <c r="F206" s="8" t="s">
        <v>194</v>
      </c>
      <c r="G206" s="25" t="s">
        <v>116</v>
      </c>
      <c r="H206" s="8" t="s">
        <v>6914</v>
      </c>
    </row>
    <row r="207" spans="2:8" x14ac:dyDescent="0.25">
      <c r="B207" s="26" t="s">
        <v>6912</v>
      </c>
      <c r="C207" s="11" t="s">
        <v>5798</v>
      </c>
      <c r="D207" s="11" t="s">
        <v>5799</v>
      </c>
      <c r="E207" s="11" t="s">
        <v>5800</v>
      </c>
      <c r="F207" s="11" t="s">
        <v>194</v>
      </c>
      <c r="G207" s="26" t="s">
        <v>116</v>
      </c>
      <c r="H207" s="11" t="s">
        <v>6907</v>
      </c>
    </row>
    <row r="208" spans="2:8" x14ac:dyDescent="0.25">
      <c r="B208" s="25" t="s">
        <v>6912</v>
      </c>
      <c r="C208" s="8" t="s">
        <v>5732</v>
      </c>
      <c r="D208" s="8" t="s">
        <v>5733</v>
      </c>
      <c r="E208" s="8" t="s">
        <v>5734</v>
      </c>
      <c r="F208" s="8" t="s">
        <v>138</v>
      </c>
      <c r="G208" s="25" t="s">
        <v>116</v>
      </c>
      <c r="H208" s="8" t="s">
        <v>6913</v>
      </c>
    </row>
    <row r="209" spans="2:8" x14ac:dyDescent="0.25">
      <c r="B209" s="26" t="s">
        <v>6912</v>
      </c>
      <c r="C209" s="11" t="s">
        <v>5732</v>
      </c>
      <c r="D209" s="11" t="s">
        <v>5733</v>
      </c>
      <c r="E209" s="11" t="s">
        <v>5734</v>
      </c>
      <c r="F209" s="11" t="s">
        <v>138</v>
      </c>
      <c r="G209" s="26" t="s">
        <v>116</v>
      </c>
      <c r="H209" s="11" t="s">
        <v>6914</v>
      </c>
    </row>
    <row r="210" spans="2:8" x14ac:dyDescent="0.25">
      <c r="B210" s="25" t="s">
        <v>6912</v>
      </c>
      <c r="C210" s="8" t="s">
        <v>5732</v>
      </c>
      <c r="D210" s="8" t="s">
        <v>5733</v>
      </c>
      <c r="E210" s="8" t="s">
        <v>5734</v>
      </c>
      <c r="F210" s="8" t="s">
        <v>138</v>
      </c>
      <c r="G210" s="25" t="s">
        <v>116</v>
      </c>
      <c r="H210" s="8" t="s">
        <v>6907</v>
      </c>
    </row>
    <row r="211" spans="2:8" x14ac:dyDescent="0.25">
      <c r="B211" s="26" t="s">
        <v>6912</v>
      </c>
      <c r="C211" s="11" t="s">
        <v>5783</v>
      </c>
      <c r="D211" s="11" t="s">
        <v>5784</v>
      </c>
      <c r="E211" s="11" t="s">
        <v>5785</v>
      </c>
      <c r="F211" s="11" t="s">
        <v>138</v>
      </c>
      <c r="G211" s="26" t="s">
        <v>116</v>
      </c>
      <c r="H211" s="11" t="s">
        <v>6913</v>
      </c>
    </row>
    <row r="212" spans="2:8" x14ac:dyDescent="0.25">
      <c r="B212" s="25" t="s">
        <v>6912</v>
      </c>
      <c r="C212" s="8" t="s">
        <v>5783</v>
      </c>
      <c r="D212" s="8" t="s">
        <v>5784</v>
      </c>
      <c r="E212" s="8" t="s">
        <v>5785</v>
      </c>
      <c r="F212" s="8" t="s">
        <v>138</v>
      </c>
      <c r="G212" s="25" t="s">
        <v>116</v>
      </c>
      <c r="H212" s="8" t="s">
        <v>6907</v>
      </c>
    </row>
    <row r="213" spans="2:8" x14ac:dyDescent="0.25">
      <c r="B213" s="26" t="s">
        <v>6912</v>
      </c>
      <c r="C213" s="11" t="s">
        <v>6036</v>
      </c>
      <c r="D213" s="11" t="s">
        <v>6037</v>
      </c>
      <c r="E213" s="11" t="s">
        <v>6038</v>
      </c>
      <c r="F213" s="11" t="s">
        <v>138</v>
      </c>
      <c r="G213" s="26" t="s">
        <v>116</v>
      </c>
      <c r="H213" s="11" t="s">
        <v>6907</v>
      </c>
    </row>
    <row r="214" spans="2:8" x14ac:dyDescent="0.25">
      <c r="B214" s="25" t="s">
        <v>6912</v>
      </c>
      <c r="C214" s="8" t="s">
        <v>6138</v>
      </c>
      <c r="D214" s="8" t="s">
        <v>6139</v>
      </c>
      <c r="E214" s="8" t="s">
        <v>6140</v>
      </c>
      <c r="F214" s="8" t="s">
        <v>138</v>
      </c>
      <c r="G214" s="25" t="s">
        <v>116</v>
      </c>
      <c r="H214" s="8" t="s">
        <v>6907</v>
      </c>
    </row>
    <row r="215" spans="2:8" x14ac:dyDescent="0.25">
      <c r="B215" s="26" t="s">
        <v>6912</v>
      </c>
      <c r="C215" s="11" t="s">
        <v>5913</v>
      </c>
      <c r="D215" s="11" t="s">
        <v>5914</v>
      </c>
      <c r="E215" s="11" t="s">
        <v>5915</v>
      </c>
      <c r="F215" s="11" t="s">
        <v>138</v>
      </c>
      <c r="G215" s="26" t="s">
        <v>116</v>
      </c>
      <c r="H215" s="11" t="s">
        <v>6907</v>
      </c>
    </row>
    <row r="216" spans="2:8" x14ac:dyDescent="0.25">
      <c r="B216" s="25" t="s">
        <v>6912</v>
      </c>
      <c r="C216" s="8" t="s">
        <v>6090</v>
      </c>
      <c r="D216" s="8" t="s">
        <v>6091</v>
      </c>
      <c r="E216" s="8" t="s">
        <v>6092</v>
      </c>
      <c r="F216" s="8" t="s">
        <v>1309</v>
      </c>
      <c r="G216" s="25" t="s">
        <v>116</v>
      </c>
      <c r="H216" s="8" t="s">
        <v>6907</v>
      </c>
    </row>
    <row r="217" spans="2:8" x14ac:dyDescent="0.25">
      <c r="B217" s="26" t="s">
        <v>6912</v>
      </c>
      <c r="C217" s="11" t="s">
        <v>5934</v>
      </c>
      <c r="D217" s="11" t="s">
        <v>5935</v>
      </c>
      <c r="E217" s="11" t="s">
        <v>5936</v>
      </c>
      <c r="F217" s="11" t="s">
        <v>1309</v>
      </c>
      <c r="G217" s="26" t="s">
        <v>116</v>
      </c>
      <c r="H217" s="11" t="s">
        <v>6913</v>
      </c>
    </row>
    <row r="218" spans="2:8" x14ac:dyDescent="0.25">
      <c r="B218" s="25" t="s">
        <v>6912</v>
      </c>
      <c r="C218" s="8" t="s">
        <v>5934</v>
      </c>
      <c r="D218" s="8" t="s">
        <v>5935</v>
      </c>
      <c r="E218" s="8" t="s">
        <v>5936</v>
      </c>
      <c r="F218" s="8" t="s">
        <v>1309</v>
      </c>
      <c r="G218" s="25" t="s">
        <v>116</v>
      </c>
      <c r="H218" s="8" t="s">
        <v>6907</v>
      </c>
    </row>
    <row r="219" spans="2:8" x14ac:dyDescent="0.25">
      <c r="B219" s="26" t="s">
        <v>6912</v>
      </c>
      <c r="C219" s="11" t="s">
        <v>5813</v>
      </c>
      <c r="D219" s="11" t="s">
        <v>5814</v>
      </c>
      <c r="E219" s="11" t="s">
        <v>5815</v>
      </c>
      <c r="F219" s="11" t="s">
        <v>194</v>
      </c>
      <c r="G219" s="26" t="s">
        <v>116</v>
      </c>
      <c r="H219" s="11" t="s">
        <v>6913</v>
      </c>
    </row>
    <row r="220" spans="2:8" x14ac:dyDescent="0.25">
      <c r="B220" s="25" t="s">
        <v>6912</v>
      </c>
      <c r="C220" s="8" t="s">
        <v>5813</v>
      </c>
      <c r="D220" s="8" t="s">
        <v>5814</v>
      </c>
      <c r="E220" s="8" t="s">
        <v>5815</v>
      </c>
      <c r="F220" s="8" t="s">
        <v>194</v>
      </c>
      <c r="G220" s="25" t="s">
        <v>116</v>
      </c>
      <c r="H220" s="8" t="s">
        <v>6907</v>
      </c>
    </row>
    <row r="221" spans="2:8" x14ac:dyDescent="0.25">
      <c r="B221" s="26" t="s">
        <v>6912</v>
      </c>
      <c r="C221" s="11" t="s">
        <v>6003</v>
      </c>
      <c r="D221" s="11" t="s">
        <v>6004</v>
      </c>
      <c r="E221" s="11" t="s">
        <v>6005</v>
      </c>
      <c r="F221" s="11" t="s">
        <v>194</v>
      </c>
      <c r="G221" s="26" t="s">
        <v>116</v>
      </c>
      <c r="H221" s="11" t="s">
        <v>6914</v>
      </c>
    </row>
    <row r="222" spans="2:8" x14ac:dyDescent="0.25">
      <c r="B222" s="25" t="s">
        <v>6912</v>
      </c>
      <c r="C222" s="8" t="s">
        <v>6003</v>
      </c>
      <c r="D222" s="8" t="s">
        <v>6004</v>
      </c>
      <c r="E222" s="8" t="s">
        <v>6005</v>
      </c>
      <c r="F222" s="8" t="s">
        <v>194</v>
      </c>
      <c r="G222" s="25" t="s">
        <v>116</v>
      </c>
      <c r="H222" s="8" t="s">
        <v>6907</v>
      </c>
    </row>
    <row r="223" spans="2:8" x14ac:dyDescent="0.25">
      <c r="B223" s="26" t="s">
        <v>6912</v>
      </c>
      <c r="C223" s="11" t="s">
        <v>6042</v>
      </c>
      <c r="D223" s="11" t="s">
        <v>6043</v>
      </c>
      <c r="E223" s="11" t="s">
        <v>6044</v>
      </c>
      <c r="F223" s="11" t="s">
        <v>194</v>
      </c>
      <c r="G223" s="26" t="s">
        <v>116</v>
      </c>
      <c r="H223" s="11" t="s">
        <v>6907</v>
      </c>
    </row>
    <row r="224" spans="2:8" x14ac:dyDescent="0.25">
      <c r="B224" s="25" t="s">
        <v>6912</v>
      </c>
      <c r="C224" s="8" t="s">
        <v>6078</v>
      </c>
      <c r="D224" s="8" t="s">
        <v>6079</v>
      </c>
      <c r="E224" s="8" t="s">
        <v>6080</v>
      </c>
      <c r="F224" s="8" t="s">
        <v>194</v>
      </c>
      <c r="G224" s="25" t="s">
        <v>116</v>
      </c>
      <c r="H224" s="8" t="s">
        <v>6907</v>
      </c>
    </row>
    <row r="225" spans="2:8" x14ac:dyDescent="0.25">
      <c r="B225" s="26" t="s">
        <v>6912</v>
      </c>
      <c r="C225" s="11" t="s">
        <v>5883</v>
      </c>
      <c r="D225" s="11" t="s">
        <v>5884</v>
      </c>
      <c r="E225" s="11" t="s">
        <v>5885</v>
      </c>
      <c r="F225" s="11" t="s">
        <v>194</v>
      </c>
      <c r="G225" s="26" t="s">
        <v>116</v>
      </c>
      <c r="H225" s="11" t="s">
        <v>6913</v>
      </c>
    </row>
    <row r="226" spans="2:8" x14ac:dyDescent="0.25">
      <c r="B226" s="25" t="s">
        <v>6912</v>
      </c>
      <c r="C226" s="8" t="s">
        <v>5883</v>
      </c>
      <c r="D226" s="8" t="s">
        <v>5884</v>
      </c>
      <c r="E226" s="8" t="s">
        <v>5885</v>
      </c>
      <c r="F226" s="8" t="s">
        <v>194</v>
      </c>
      <c r="G226" s="25" t="s">
        <v>116</v>
      </c>
      <c r="H226" s="8" t="s">
        <v>6914</v>
      </c>
    </row>
    <row r="227" spans="2:8" x14ac:dyDescent="0.25">
      <c r="B227" s="26" t="s">
        <v>6912</v>
      </c>
      <c r="C227" s="11" t="s">
        <v>5883</v>
      </c>
      <c r="D227" s="11" t="s">
        <v>5884</v>
      </c>
      <c r="E227" s="11" t="s">
        <v>5885</v>
      </c>
      <c r="F227" s="11" t="s">
        <v>194</v>
      </c>
      <c r="G227" s="26" t="s">
        <v>116</v>
      </c>
      <c r="H227" s="11" t="s">
        <v>6907</v>
      </c>
    </row>
    <row r="228" spans="2:8" x14ac:dyDescent="0.25">
      <c r="B228" s="25" t="s">
        <v>6912</v>
      </c>
      <c r="C228" s="8" t="s">
        <v>6132</v>
      </c>
      <c r="D228" s="8" t="s">
        <v>6133</v>
      </c>
      <c r="E228" s="8" t="s">
        <v>6134</v>
      </c>
      <c r="F228" s="8" t="s">
        <v>194</v>
      </c>
      <c r="G228" s="25" t="s">
        <v>116</v>
      </c>
      <c r="H228" s="8" t="s">
        <v>6907</v>
      </c>
    </row>
    <row r="229" spans="2:8" x14ac:dyDescent="0.25">
      <c r="B229" s="26" t="s">
        <v>6912</v>
      </c>
      <c r="C229" s="11" t="s">
        <v>5985</v>
      </c>
      <c r="D229" s="11" t="s">
        <v>5986</v>
      </c>
      <c r="E229" s="11" t="s">
        <v>5987</v>
      </c>
      <c r="F229" s="11" t="s">
        <v>194</v>
      </c>
      <c r="G229" s="26" t="s">
        <v>116</v>
      </c>
      <c r="H229" s="11" t="s">
        <v>6913</v>
      </c>
    </row>
    <row r="230" spans="2:8" x14ac:dyDescent="0.25">
      <c r="B230" s="25" t="s">
        <v>6912</v>
      </c>
      <c r="C230" s="8" t="s">
        <v>5985</v>
      </c>
      <c r="D230" s="8" t="s">
        <v>5986</v>
      </c>
      <c r="E230" s="8" t="s">
        <v>5987</v>
      </c>
      <c r="F230" s="8" t="s">
        <v>194</v>
      </c>
      <c r="G230" s="25" t="s">
        <v>116</v>
      </c>
      <c r="H230" s="8" t="s">
        <v>6914</v>
      </c>
    </row>
    <row r="231" spans="2:8" x14ac:dyDescent="0.25">
      <c r="B231" s="26" t="s">
        <v>6912</v>
      </c>
      <c r="C231" s="11" t="s">
        <v>5985</v>
      </c>
      <c r="D231" s="11" t="s">
        <v>5986</v>
      </c>
      <c r="E231" s="11" t="s">
        <v>5987</v>
      </c>
      <c r="F231" s="11" t="s">
        <v>194</v>
      </c>
      <c r="G231" s="26" t="s">
        <v>116</v>
      </c>
      <c r="H231" s="11" t="s">
        <v>6907</v>
      </c>
    </row>
    <row r="232" spans="2:8" x14ac:dyDescent="0.25">
      <c r="B232" s="25" t="s">
        <v>6912</v>
      </c>
      <c r="C232" s="8" t="s">
        <v>5925</v>
      </c>
      <c r="D232" s="8" t="s">
        <v>5926</v>
      </c>
      <c r="E232" s="8" t="s">
        <v>5927</v>
      </c>
      <c r="F232" s="8" t="s">
        <v>194</v>
      </c>
      <c r="G232" s="25" t="s">
        <v>116</v>
      </c>
      <c r="H232" s="8" t="s">
        <v>6913</v>
      </c>
    </row>
    <row r="233" spans="2:8" x14ac:dyDescent="0.25">
      <c r="B233" s="26" t="s">
        <v>6912</v>
      </c>
      <c r="C233" s="11" t="s">
        <v>5925</v>
      </c>
      <c r="D233" s="11" t="s">
        <v>5926</v>
      </c>
      <c r="E233" s="11" t="s">
        <v>5927</v>
      </c>
      <c r="F233" s="11" t="s">
        <v>194</v>
      </c>
      <c r="G233" s="26" t="s">
        <v>116</v>
      </c>
      <c r="H233" s="11" t="s">
        <v>6914</v>
      </c>
    </row>
    <row r="234" spans="2:8" x14ac:dyDescent="0.25">
      <c r="B234" s="25" t="s">
        <v>6912</v>
      </c>
      <c r="C234" s="8" t="s">
        <v>5925</v>
      </c>
      <c r="D234" s="8" t="s">
        <v>5926</v>
      </c>
      <c r="E234" s="8" t="s">
        <v>5927</v>
      </c>
      <c r="F234" s="8" t="s">
        <v>194</v>
      </c>
      <c r="G234" s="25" t="s">
        <v>116</v>
      </c>
      <c r="H234" s="8" t="s">
        <v>6907</v>
      </c>
    </row>
    <row r="235" spans="2:8" x14ac:dyDescent="0.25">
      <c r="B235" s="26" t="s">
        <v>6912</v>
      </c>
      <c r="C235" s="11" t="s">
        <v>5807</v>
      </c>
      <c r="D235" s="11" t="s">
        <v>5808</v>
      </c>
      <c r="E235" s="11" t="s">
        <v>5809</v>
      </c>
      <c r="F235" s="11" t="s">
        <v>194</v>
      </c>
      <c r="G235" s="26" t="s">
        <v>116</v>
      </c>
      <c r="H235" s="11" t="s">
        <v>6913</v>
      </c>
    </row>
    <row r="236" spans="2:8" x14ac:dyDescent="0.25">
      <c r="B236" s="25" t="s">
        <v>6912</v>
      </c>
      <c r="C236" s="8" t="s">
        <v>5807</v>
      </c>
      <c r="D236" s="8" t="s">
        <v>5808</v>
      </c>
      <c r="E236" s="8" t="s">
        <v>5809</v>
      </c>
      <c r="F236" s="8" t="s">
        <v>194</v>
      </c>
      <c r="G236" s="25" t="s">
        <v>116</v>
      </c>
      <c r="H236" s="8" t="s">
        <v>6914</v>
      </c>
    </row>
    <row r="237" spans="2:8" x14ac:dyDescent="0.25">
      <c r="B237" s="26" t="s">
        <v>6912</v>
      </c>
      <c r="C237" s="11" t="s">
        <v>5807</v>
      </c>
      <c r="D237" s="11" t="s">
        <v>5808</v>
      </c>
      <c r="E237" s="11" t="s">
        <v>5809</v>
      </c>
      <c r="F237" s="11" t="s">
        <v>194</v>
      </c>
      <c r="G237" s="26" t="s">
        <v>116</v>
      </c>
      <c r="H237" s="11" t="s">
        <v>6907</v>
      </c>
    </row>
    <row r="238" spans="2:8" x14ac:dyDescent="0.25">
      <c r="B238" s="25" t="s">
        <v>6912</v>
      </c>
      <c r="C238" s="8" t="s">
        <v>5847</v>
      </c>
      <c r="D238" s="8" t="s">
        <v>5848</v>
      </c>
      <c r="E238" s="8" t="s">
        <v>5849</v>
      </c>
      <c r="F238" s="8" t="s">
        <v>194</v>
      </c>
      <c r="G238" s="25" t="s">
        <v>116</v>
      </c>
      <c r="H238" s="8" t="s">
        <v>6913</v>
      </c>
    </row>
    <row r="239" spans="2:8" x14ac:dyDescent="0.25">
      <c r="B239" s="26" t="s">
        <v>6912</v>
      </c>
      <c r="C239" s="11" t="s">
        <v>5847</v>
      </c>
      <c r="D239" s="11" t="s">
        <v>5848</v>
      </c>
      <c r="E239" s="11" t="s">
        <v>5849</v>
      </c>
      <c r="F239" s="11" t="s">
        <v>194</v>
      </c>
      <c r="G239" s="26" t="s">
        <v>116</v>
      </c>
      <c r="H239" s="11" t="s">
        <v>6914</v>
      </c>
    </row>
    <row r="240" spans="2:8" x14ac:dyDescent="0.25">
      <c r="B240" s="25" t="s">
        <v>6912</v>
      </c>
      <c r="C240" s="8" t="s">
        <v>5847</v>
      </c>
      <c r="D240" s="8" t="s">
        <v>5848</v>
      </c>
      <c r="E240" s="8" t="s">
        <v>5849</v>
      </c>
      <c r="F240" s="8" t="s">
        <v>194</v>
      </c>
      <c r="G240" s="25" t="s">
        <v>116</v>
      </c>
      <c r="H240" s="8" t="s">
        <v>6907</v>
      </c>
    </row>
    <row r="241" spans="2:8" x14ac:dyDescent="0.25">
      <c r="B241" s="26" t="s">
        <v>6912</v>
      </c>
      <c r="C241" s="11" t="s">
        <v>5907</v>
      </c>
      <c r="D241" s="11" t="s">
        <v>5908</v>
      </c>
      <c r="E241" s="11" t="s">
        <v>5909</v>
      </c>
      <c r="F241" s="11" t="s">
        <v>194</v>
      </c>
      <c r="G241" s="26" t="s">
        <v>116</v>
      </c>
      <c r="H241" s="11" t="s">
        <v>6913</v>
      </c>
    </row>
    <row r="242" spans="2:8" x14ac:dyDescent="0.25">
      <c r="B242" s="25" t="s">
        <v>6912</v>
      </c>
      <c r="C242" s="8" t="s">
        <v>5907</v>
      </c>
      <c r="D242" s="8" t="s">
        <v>5908</v>
      </c>
      <c r="E242" s="8" t="s">
        <v>5909</v>
      </c>
      <c r="F242" s="8" t="s">
        <v>194</v>
      </c>
      <c r="G242" s="25" t="s">
        <v>116</v>
      </c>
      <c r="H242" s="8" t="s">
        <v>6914</v>
      </c>
    </row>
    <row r="243" spans="2:8" x14ac:dyDescent="0.25">
      <c r="B243" s="26" t="s">
        <v>6912</v>
      </c>
      <c r="C243" s="11" t="s">
        <v>5907</v>
      </c>
      <c r="D243" s="11" t="s">
        <v>5908</v>
      </c>
      <c r="E243" s="11" t="s">
        <v>5909</v>
      </c>
      <c r="F243" s="11" t="s">
        <v>194</v>
      </c>
      <c r="G243" s="26" t="s">
        <v>116</v>
      </c>
      <c r="H243" s="11" t="s">
        <v>6907</v>
      </c>
    </row>
    <row r="244" spans="2:8" x14ac:dyDescent="0.25">
      <c r="B244" s="25" t="s">
        <v>6912</v>
      </c>
      <c r="C244" s="8" t="s">
        <v>6111</v>
      </c>
      <c r="D244" s="8" t="s">
        <v>6112</v>
      </c>
      <c r="E244" s="8" t="s">
        <v>6113</v>
      </c>
      <c r="F244" s="8" t="s">
        <v>194</v>
      </c>
      <c r="G244" s="25" t="s">
        <v>116</v>
      </c>
      <c r="H244" s="8" t="s">
        <v>6907</v>
      </c>
    </row>
    <row r="245" spans="2:8" x14ac:dyDescent="0.25">
      <c r="B245" s="26" t="s">
        <v>6912</v>
      </c>
      <c r="C245" s="11" t="s">
        <v>5871</v>
      </c>
      <c r="D245" s="11" t="s">
        <v>5872</v>
      </c>
      <c r="E245" s="11" t="s">
        <v>5873</v>
      </c>
      <c r="F245" s="11" t="s">
        <v>194</v>
      </c>
      <c r="G245" s="26" t="s">
        <v>116</v>
      </c>
      <c r="H245" s="11" t="s">
        <v>6913</v>
      </c>
    </row>
    <row r="246" spans="2:8" x14ac:dyDescent="0.25">
      <c r="B246" s="25" t="s">
        <v>6912</v>
      </c>
      <c r="C246" s="8" t="s">
        <v>5871</v>
      </c>
      <c r="D246" s="8" t="s">
        <v>5872</v>
      </c>
      <c r="E246" s="8" t="s">
        <v>5873</v>
      </c>
      <c r="F246" s="8" t="s">
        <v>194</v>
      </c>
      <c r="G246" s="25" t="s">
        <v>116</v>
      </c>
      <c r="H246" s="8" t="s">
        <v>6914</v>
      </c>
    </row>
    <row r="247" spans="2:8" x14ac:dyDescent="0.25">
      <c r="B247" s="26" t="s">
        <v>6912</v>
      </c>
      <c r="C247" s="11" t="s">
        <v>5871</v>
      </c>
      <c r="D247" s="11" t="s">
        <v>5872</v>
      </c>
      <c r="E247" s="11" t="s">
        <v>5873</v>
      </c>
      <c r="F247" s="11" t="s">
        <v>194</v>
      </c>
      <c r="G247" s="26" t="s">
        <v>116</v>
      </c>
      <c r="H247" s="11" t="s">
        <v>6907</v>
      </c>
    </row>
    <row r="248" spans="2:8" x14ac:dyDescent="0.25">
      <c r="B248" s="25" t="s">
        <v>6912</v>
      </c>
      <c r="C248" s="8" t="s">
        <v>5988</v>
      </c>
      <c r="D248" s="8" t="s">
        <v>5989</v>
      </c>
      <c r="E248" s="8" t="s">
        <v>5990</v>
      </c>
      <c r="F248" s="8" t="s">
        <v>194</v>
      </c>
      <c r="G248" s="25" t="s">
        <v>116</v>
      </c>
      <c r="H248" s="8" t="s">
        <v>6913</v>
      </c>
    </row>
    <row r="249" spans="2:8" x14ac:dyDescent="0.25">
      <c r="B249" s="26" t="s">
        <v>6912</v>
      </c>
      <c r="C249" s="11" t="s">
        <v>5988</v>
      </c>
      <c r="D249" s="11" t="s">
        <v>5989</v>
      </c>
      <c r="E249" s="11" t="s">
        <v>5990</v>
      </c>
      <c r="F249" s="11" t="s">
        <v>194</v>
      </c>
      <c r="G249" s="26" t="s">
        <v>116</v>
      </c>
      <c r="H249" s="11" t="s">
        <v>6914</v>
      </c>
    </row>
    <row r="250" spans="2:8" x14ac:dyDescent="0.25">
      <c r="B250" s="25" t="s">
        <v>6912</v>
      </c>
      <c r="C250" s="8" t="s">
        <v>5988</v>
      </c>
      <c r="D250" s="8" t="s">
        <v>5989</v>
      </c>
      <c r="E250" s="8" t="s">
        <v>5990</v>
      </c>
      <c r="F250" s="8" t="s">
        <v>194</v>
      </c>
      <c r="G250" s="25" t="s">
        <v>116</v>
      </c>
      <c r="H250" s="8" t="s">
        <v>6907</v>
      </c>
    </row>
    <row r="251" spans="2:8" x14ac:dyDescent="0.25">
      <c r="B251" s="26" t="s">
        <v>6912</v>
      </c>
      <c r="C251" s="11" t="s">
        <v>6105</v>
      </c>
      <c r="D251" s="11" t="s">
        <v>6106</v>
      </c>
      <c r="E251" s="11" t="s">
        <v>6107</v>
      </c>
      <c r="F251" s="11" t="s">
        <v>194</v>
      </c>
      <c r="G251" s="26" t="s">
        <v>116</v>
      </c>
      <c r="H251" s="11" t="s">
        <v>6913</v>
      </c>
    </row>
    <row r="252" spans="2:8" x14ac:dyDescent="0.25">
      <c r="B252" s="25" t="s">
        <v>6912</v>
      </c>
      <c r="C252" s="8" t="s">
        <v>6105</v>
      </c>
      <c r="D252" s="8" t="s">
        <v>6106</v>
      </c>
      <c r="E252" s="8" t="s">
        <v>6107</v>
      </c>
      <c r="F252" s="8" t="s">
        <v>194</v>
      </c>
      <c r="G252" s="25" t="s">
        <v>116</v>
      </c>
      <c r="H252" s="8" t="s">
        <v>6907</v>
      </c>
    </row>
    <row r="253" spans="2:8" x14ac:dyDescent="0.25">
      <c r="B253" s="26" t="s">
        <v>6912</v>
      </c>
      <c r="C253" s="11" t="s">
        <v>6075</v>
      </c>
      <c r="D253" s="11" t="s">
        <v>6076</v>
      </c>
      <c r="E253" s="11" t="s">
        <v>6077</v>
      </c>
      <c r="F253" s="11" t="s">
        <v>194</v>
      </c>
      <c r="G253" s="26" t="s">
        <v>116</v>
      </c>
      <c r="H253" s="11" t="s">
        <v>6913</v>
      </c>
    </row>
    <row r="254" spans="2:8" x14ac:dyDescent="0.25">
      <c r="B254" s="25" t="s">
        <v>6912</v>
      </c>
      <c r="C254" s="8" t="s">
        <v>6075</v>
      </c>
      <c r="D254" s="8" t="s">
        <v>6076</v>
      </c>
      <c r="E254" s="8" t="s">
        <v>6077</v>
      </c>
      <c r="F254" s="8" t="s">
        <v>194</v>
      </c>
      <c r="G254" s="25" t="s">
        <v>116</v>
      </c>
      <c r="H254" s="8" t="s">
        <v>6907</v>
      </c>
    </row>
    <row r="255" spans="2:8" x14ac:dyDescent="0.25">
      <c r="B255" s="26" t="s">
        <v>6912</v>
      </c>
      <c r="C255" s="11" t="s">
        <v>5825</v>
      </c>
      <c r="D255" s="11" t="s">
        <v>5826</v>
      </c>
      <c r="E255" s="11" t="s">
        <v>5827</v>
      </c>
      <c r="F255" s="11" t="s">
        <v>194</v>
      </c>
      <c r="G255" s="26" t="s">
        <v>116</v>
      </c>
      <c r="H255" s="11" t="s">
        <v>6907</v>
      </c>
    </row>
    <row r="256" spans="2:8" x14ac:dyDescent="0.25">
      <c r="B256" s="25" t="s">
        <v>6912</v>
      </c>
      <c r="C256" s="8" t="s">
        <v>5895</v>
      </c>
      <c r="D256" s="8" t="s">
        <v>5896</v>
      </c>
      <c r="E256" s="8" t="s">
        <v>5897</v>
      </c>
      <c r="F256" s="8" t="s">
        <v>194</v>
      </c>
      <c r="G256" s="25" t="s">
        <v>116</v>
      </c>
      <c r="H256" s="8" t="s">
        <v>6914</v>
      </c>
    </row>
    <row r="257" spans="2:8" x14ac:dyDescent="0.25">
      <c r="B257" s="26" t="s">
        <v>6912</v>
      </c>
      <c r="C257" s="11" t="s">
        <v>5895</v>
      </c>
      <c r="D257" s="11" t="s">
        <v>5896</v>
      </c>
      <c r="E257" s="11" t="s">
        <v>5897</v>
      </c>
      <c r="F257" s="11" t="s">
        <v>194</v>
      </c>
      <c r="G257" s="26" t="s">
        <v>116</v>
      </c>
      <c r="H257" s="11" t="s">
        <v>6907</v>
      </c>
    </row>
    <row r="258" spans="2:8" x14ac:dyDescent="0.25">
      <c r="B258" s="25" t="s">
        <v>6912</v>
      </c>
      <c r="C258" s="8" t="s">
        <v>5822</v>
      </c>
      <c r="D258" s="8" t="s">
        <v>5823</v>
      </c>
      <c r="E258" s="8" t="s">
        <v>5824</v>
      </c>
      <c r="F258" s="8" t="s">
        <v>194</v>
      </c>
      <c r="G258" s="25" t="s">
        <v>116</v>
      </c>
      <c r="H258" s="8" t="s">
        <v>6913</v>
      </c>
    </row>
    <row r="259" spans="2:8" x14ac:dyDescent="0.25">
      <c r="B259" s="26" t="s">
        <v>6912</v>
      </c>
      <c r="C259" s="11" t="s">
        <v>5822</v>
      </c>
      <c r="D259" s="11" t="s">
        <v>5823</v>
      </c>
      <c r="E259" s="11" t="s">
        <v>5824</v>
      </c>
      <c r="F259" s="11" t="s">
        <v>194</v>
      </c>
      <c r="G259" s="26" t="s">
        <v>116</v>
      </c>
      <c r="H259" s="11" t="s">
        <v>6914</v>
      </c>
    </row>
    <row r="260" spans="2:8" x14ac:dyDescent="0.25">
      <c r="B260" s="25" t="s">
        <v>6912</v>
      </c>
      <c r="C260" s="8" t="s">
        <v>5822</v>
      </c>
      <c r="D260" s="8" t="s">
        <v>5823</v>
      </c>
      <c r="E260" s="8" t="s">
        <v>5824</v>
      </c>
      <c r="F260" s="8" t="s">
        <v>194</v>
      </c>
      <c r="G260" s="25" t="s">
        <v>116</v>
      </c>
      <c r="H260" s="8" t="s">
        <v>6907</v>
      </c>
    </row>
    <row r="261" spans="2:8" x14ac:dyDescent="0.25">
      <c r="B261" s="26" t="s">
        <v>6912</v>
      </c>
      <c r="C261" s="11" t="s">
        <v>5850</v>
      </c>
      <c r="D261" s="11" t="s">
        <v>5851</v>
      </c>
      <c r="E261" s="11" t="s">
        <v>5852</v>
      </c>
      <c r="F261" s="11" t="s">
        <v>194</v>
      </c>
      <c r="G261" s="26" t="s">
        <v>116</v>
      </c>
      <c r="H261" s="11" t="s">
        <v>6913</v>
      </c>
    </row>
    <row r="262" spans="2:8" x14ac:dyDescent="0.25">
      <c r="B262" s="25" t="s">
        <v>6912</v>
      </c>
      <c r="C262" s="8" t="s">
        <v>5850</v>
      </c>
      <c r="D262" s="8" t="s">
        <v>5851</v>
      </c>
      <c r="E262" s="8" t="s">
        <v>5852</v>
      </c>
      <c r="F262" s="8" t="s">
        <v>194</v>
      </c>
      <c r="G262" s="25" t="s">
        <v>116</v>
      </c>
      <c r="H262" s="8" t="s">
        <v>6914</v>
      </c>
    </row>
    <row r="263" spans="2:8" x14ac:dyDescent="0.25">
      <c r="B263" s="26" t="s">
        <v>6912</v>
      </c>
      <c r="C263" s="11" t="s">
        <v>5850</v>
      </c>
      <c r="D263" s="11" t="s">
        <v>5851</v>
      </c>
      <c r="E263" s="11" t="s">
        <v>5852</v>
      </c>
      <c r="F263" s="11" t="s">
        <v>194</v>
      </c>
      <c r="G263" s="26" t="s">
        <v>116</v>
      </c>
      <c r="H263" s="11" t="s">
        <v>6907</v>
      </c>
    </row>
    <row r="264" spans="2:8" x14ac:dyDescent="0.25">
      <c r="B264" s="25" t="s">
        <v>6912</v>
      </c>
      <c r="C264" s="8" t="s">
        <v>5801</v>
      </c>
      <c r="D264" s="8" t="s">
        <v>5802</v>
      </c>
      <c r="E264" s="8" t="s">
        <v>5803</v>
      </c>
      <c r="F264" s="8" t="s">
        <v>194</v>
      </c>
      <c r="G264" s="25" t="s">
        <v>116</v>
      </c>
      <c r="H264" s="8" t="s">
        <v>6913</v>
      </c>
    </row>
    <row r="265" spans="2:8" x14ac:dyDescent="0.25">
      <c r="B265" s="26" t="s">
        <v>6912</v>
      </c>
      <c r="C265" s="11" t="s">
        <v>5801</v>
      </c>
      <c r="D265" s="11" t="s">
        <v>5802</v>
      </c>
      <c r="E265" s="11" t="s">
        <v>5803</v>
      </c>
      <c r="F265" s="11" t="s">
        <v>194</v>
      </c>
      <c r="G265" s="26" t="s">
        <v>116</v>
      </c>
      <c r="H265" s="11" t="s">
        <v>6914</v>
      </c>
    </row>
    <row r="266" spans="2:8" x14ac:dyDescent="0.25">
      <c r="B266" s="25" t="s">
        <v>6912</v>
      </c>
      <c r="C266" s="8" t="s">
        <v>5801</v>
      </c>
      <c r="D266" s="8" t="s">
        <v>5802</v>
      </c>
      <c r="E266" s="8" t="s">
        <v>5803</v>
      </c>
      <c r="F266" s="8" t="s">
        <v>194</v>
      </c>
      <c r="G266" s="25" t="s">
        <v>116</v>
      </c>
      <c r="H266" s="8" t="s">
        <v>6907</v>
      </c>
    </row>
    <row r="267" spans="2:8" x14ac:dyDescent="0.25">
      <c r="B267" s="26" t="s">
        <v>6912</v>
      </c>
      <c r="C267" s="11" t="s">
        <v>6066</v>
      </c>
      <c r="D267" s="11" t="s">
        <v>6067</v>
      </c>
      <c r="E267" s="11" t="s">
        <v>6068</v>
      </c>
      <c r="F267" s="11" t="s">
        <v>194</v>
      </c>
      <c r="G267" s="26" t="s">
        <v>116</v>
      </c>
      <c r="H267" s="11" t="s">
        <v>6913</v>
      </c>
    </row>
    <row r="268" spans="2:8" x14ac:dyDescent="0.25">
      <c r="B268" s="25" t="s">
        <v>6912</v>
      </c>
      <c r="C268" s="8" t="s">
        <v>6066</v>
      </c>
      <c r="D268" s="8" t="s">
        <v>6067</v>
      </c>
      <c r="E268" s="8" t="s">
        <v>6068</v>
      </c>
      <c r="F268" s="8" t="s">
        <v>194</v>
      </c>
      <c r="G268" s="25" t="s">
        <v>116</v>
      </c>
      <c r="H268" s="8" t="s">
        <v>6907</v>
      </c>
    </row>
    <row r="269" spans="2:8" x14ac:dyDescent="0.25">
      <c r="B269" s="26" t="s">
        <v>6912</v>
      </c>
      <c r="C269" s="11" t="s">
        <v>5844</v>
      </c>
      <c r="D269" s="11" t="s">
        <v>5845</v>
      </c>
      <c r="E269" s="11" t="s">
        <v>5846</v>
      </c>
      <c r="F269" s="11" t="s">
        <v>194</v>
      </c>
      <c r="G269" s="26" t="s">
        <v>116</v>
      </c>
      <c r="H269" s="11" t="s">
        <v>6913</v>
      </c>
    </row>
    <row r="270" spans="2:8" x14ac:dyDescent="0.25">
      <c r="B270" s="25" t="s">
        <v>6912</v>
      </c>
      <c r="C270" s="8" t="s">
        <v>5844</v>
      </c>
      <c r="D270" s="8" t="s">
        <v>5845</v>
      </c>
      <c r="E270" s="8" t="s">
        <v>5846</v>
      </c>
      <c r="F270" s="8" t="s">
        <v>194</v>
      </c>
      <c r="G270" s="25" t="s">
        <v>116</v>
      </c>
      <c r="H270" s="8" t="s">
        <v>6914</v>
      </c>
    </row>
    <row r="271" spans="2:8" x14ac:dyDescent="0.25">
      <c r="B271" s="26" t="s">
        <v>6912</v>
      </c>
      <c r="C271" s="11" t="s">
        <v>5844</v>
      </c>
      <c r="D271" s="11" t="s">
        <v>5845</v>
      </c>
      <c r="E271" s="11" t="s">
        <v>5846</v>
      </c>
      <c r="F271" s="11" t="s">
        <v>194</v>
      </c>
      <c r="G271" s="26" t="s">
        <v>116</v>
      </c>
      <c r="H271" s="11" t="s">
        <v>6907</v>
      </c>
    </row>
    <row r="272" spans="2:8" x14ac:dyDescent="0.25">
      <c r="B272" s="25" t="s">
        <v>6912</v>
      </c>
      <c r="C272" s="8" t="s">
        <v>5810</v>
      </c>
      <c r="D272" s="8" t="s">
        <v>5811</v>
      </c>
      <c r="E272" s="8" t="s">
        <v>5812</v>
      </c>
      <c r="F272" s="8" t="s">
        <v>194</v>
      </c>
      <c r="G272" s="25" t="s">
        <v>116</v>
      </c>
      <c r="H272" s="8" t="s">
        <v>6914</v>
      </c>
    </row>
    <row r="273" spans="2:8" x14ac:dyDescent="0.25">
      <c r="B273" s="26" t="s">
        <v>6912</v>
      </c>
      <c r="C273" s="11" t="s">
        <v>5810</v>
      </c>
      <c r="D273" s="11" t="s">
        <v>5811</v>
      </c>
      <c r="E273" s="11" t="s">
        <v>5812</v>
      </c>
      <c r="F273" s="11" t="s">
        <v>194</v>
      </c>
      <c r="G273" s="26" t="s">
        <v>116</v>
      </c>
      <c r="H273" s="11" t="s">
        <v>6907</v>
      </c>
    </row>
    <row r="274" spans="2:8" x14ac:dyDescent="0.25">
      <c r="B274" s="25" t="s">
        <v>6912</v>
      </c>
      <c r="C274" s="8" t="s">
        <v>5747</v>
      </c>
      <c r="D274" s="8" t="s">
        <v>5748</v>
      </c>
      <c r="E274" s="8" t="s">
        <v>5749</v>
      </c>
      <c r="F274" s="8" t="s">
        <v>194</v>
      </c>
      <c r="G274" s="25" t="s">
        <v>116</v>
      </c>
      <c r="H274" s="8" t="s">
        <v>6913</v>
      </c>
    </row>
    <row r="275" spans="2:8" x14ac:dyDescent="0.25">
      <c r="B275" s="26" t="s">
        <v>6912</v>
      </c>
      <c r="C275" s="11" t="s">
        <v>5747</v>
      </c>
      <c r="D275" s="11" t="s">
        <v>5748</v>
      </c>
      <c r="E275" s="11" t="s">
        <v>5749</v>
      </c>
      <c r="F275" s="11" t="s">
        <v>194</v>
      </c>
      <c r="G275" s="26" t="s">
        <v>116</v>
      </c>
      <c r="H275" s="11" t="s">
        <v>6907</v>
      </c>
    </row>
    <row r="276" spans="2:8" x14ac:dyDescent="0.25">
      <c r="B276" s="25" t="s">
        <v>6912</v>
      </c>
      <c r="C276" s="8" t="s">
        <v>5853</v>
      </c>
      <c r="D276" s="8" t="s">
        <v>5854</v>
      </c>
      <c r="E276" s="8" t="s">
        <v>5855</v>
      </c>
      <c r="F276" s="8" t="s">
        <v>194</v>
      </c>
      <c r="G276" s="25" t="s">
        <v>116</v>
      </c>
      <c r="H276" s="8" t="s">
        <v>6913</v>
      </c>
    </row>
    <row r="277" spans="2:8" x14ac:dyDescent="0.25">
      <c r="B277" s="26" t="s">
        <v>6912</v>
      </c>
      <c r="C277" s="11" t="s">
        <v>5853</v>
      </c>
      <c r="D277" s="11" t="s">
        <v>5854</v>
      </c>
      <c r="E277" s="11" t="s">
        <v>5855</v>
      </c>
      <c r="F277" s="11" t="s">
        <v>194</v>
      </c>
      <c r="G277" s="26" t="s">
        <v>116</v>
      </c>
      <c r="H277" s="11" t="s">
        <v>6914</v>
      </c>
    </row>
    <row r="278" spans="2:8" x14ac:dyDescent="0.25">
      <c r="B278" s="25" t="s">
        <v>6912</v>
      </c>
      <c r="C278" s="8" t="s">
        <v>5853</v>
      </c>
      <c r="D278" s="8" t="s">
        <v>5854</v>
      </c>
      <c r="E278" s="8" t="s">
        <v>5855</v>
      </c>
      <c r="F278" s="8" t="s">
        <v>194</v>
      </c>
      <c r="G278" s="25" t="s">
        <v>116</v>
      </c>
      <c r="H278" s="8" t="s">
        <v>6907</v>
      </c>
    </row>
    <row r="279" spans="2:8" x14ac:dyDescent="0.25">
      <c r="B279" s="26" t="s">
        <v>6912</v>
      </c>
      <c r="C279" s="11" t="s">
        <v>5792</v>
      </c>
      <c r="D279" s="11" t="s">
        <v>5793</v>
      </c>
      <c r="E279" s="11" t="s">
        <v>5794</v>
      </c>
      <c r="F279" s="11" t="s">
        <v>194</v>
      </c>
      <c r="G279" s="26" t="s">
        <v>116</v>
      </c>
      <c r="H279" s="11" t="s">
        <v>6914</v>
      </c>
    </row>
    <row r="280" spans="2:8" x14ac:dyDescent="0.25">
      <c r="B280" s="25" t="s">
        <v>6912</v>
      </c>
      <c r="C280" s="8" t="s">
        <v>5792</v>
      </c>
      <c r="D280" s="8" t="s">
        <v>5793</v>
      </c>
      <c r="E280" s="8" t="s">
        <v>5794</v>
      </c>
      <c r="F280" s="8" t="s">
        <v>194</v>
      </c>
      <c r="G280" s="25" t="s">
        <v>116</v>
      </c>
      <c r="H280" s="8" t="s">
        <v>6907</v>
      </c>
    </row>
    <row r="281" spans="2:8" x14ac:dyDescent="0.25">
      <c r="B281" s="26" t="s">
        <v>6912</v>
      </c>
      <c r="C281" s="11" t="s">
        <v>5795</v>
      </c>
      <c r="D281" s="11" t="s">
        <v>5796</v>
      </c>
      <c r="E281" s="11" t="s">
        <v>5797</v>
      </c>
      <c r="F281" s="11" t="s">
        <v>194</v>
      </c>
      <c r="G281" s="26" t="s">
        <v>116</v>
      </c>
      <c r="H281" s="11" t="s">
        <v>6913</v>
      </c>
    </row>
    <row r="282" spans="2:8" x14ac:dyDescent="0.25">
      <c r="B282" s="25" t="s">
        <v>6912</v>
      </c>
      <c r="C282" s="8" t="s">
        <v>5795</v>
      </c>
      <c r="D282" s="8" t="s">
        <v>5796</v>
      </c>
      <c r="E282" s="8" t="s">
        <v>5797</v>
      </c>
      <c r="F282" s="8" t="s">
        <v>194</v>
      </c>
      <c r="G282" s="25" t="s">
        <v>116</v>
      </c>
      <c r="H282" s="8" t="s">
        <v>6914</v>
      </c>
    </row>
    <row r="283" spans="2:8" x14ac:dyDescent="0.25">
      <c r="B283" s="26" t="s">
        <v>6912</v>
      </c>
      <c r="C283" s="11" t="s">
        <v>5795</v>
      </c>
      <c r="D283" s="11" t="s">
        <v>5796</v>
      </c>
      <c r="E283" s="11" t="s">
        <v>5797</v>
      </c>
      <c r="F283" s="11" t="s">
        <v>194</v>
      </c>
      <c r="G283" s="26" t="s">
        <v>116</v>
      </c>
      <c r="H283" s="11" t="s">
        <v>6907</v>
      </c>
    </row>
    <row r="284" spans="2:8" x14ac:dyDescent="0.25">
      <c r="B284" s="25" t="s">
        <v>6912</v>
      </c>
      <c r="C284" s="8" t="s">
        <v>6051</v>
      </c>
      <c r="D284" s="8" t="s">
        <v>6052</v>
      </c>
      <c r="E284" s="8" t="s">
        <v>6053</v>
      </c>
      <c r="F284" s="8" t="s">
        <v>194</v>
      </c>
      <c r="G284" s="25" t="s">
        <v>116</v>
      </c>
      <c r="H284" s="8" t="s">
        <v>6907</v>
      </c>
    </row>
    <row r="285" spans="2:8" x14ac:dyDescent="0.25">
      <c r="B285" s="26" t="s">
        <v>6912</v>
      </c>
      <c r="C285" s="11" t="s">
        <v>6012</v>
      </c>
      <c r="D285" s="11" t="s">
        <v>6013</v>
      </c>
      <c r="E285" s="11" t="s">
        <v>6014</v>
      </c>
      <c r="F285" s="11" t="s">
        <v>194</v>
      </c>
      <c r="G285" s="26" t="s">
        <v>116</v>
      </c>
      <c r="H285" s="11" t="s">
        <v>6913</v>
      </c>
    </row>
    <row r="286" spans="2:8" x14ac:dyDescent="0.25">
      <c r="B286" s="25" t="s">
        <v>6912</v>
      </c>
      <c r="C286" s="8" t="s">
        <v>6012</v>
      </c>
      <c r="D286" s="8" t="s">
        <v>6013</v>
      </c>
      <c r="E286" s="8" t="s">
        <v>6014</v>
      </c>
      <c r="F286" s="8" t="s">
        <v>194</v>
      </c>
      <c r="G286" s="25" t="s">
        <v>116</v>
      </c>
      <c r="H286" s="8" t="s">
        <v>6907</v>
      </c>
    </row>
    <row r="287" spans="2:8" x14ac:dyDescent="0.25">
      <c r="B287" s="26" t="s">
        <v>6912</v>
      </c>
      <c r="C287" s="11" t="s">
        <v>5868</v>
      </c>
      <c r="D287" s="11" t="s">
        <v>5869</v>
      </c>
      <c r="E287" s="11" t="s">
        <v>5870</v>
      </c>
      <c r="F287" s="11" t="s">
        <v>194</v>
      </c>
      <c r="G287" s="26" t="s">
        <v>116</v>
      </c>
      <c r="H287" s="11" t="s">
        <v>6907</v>
      </c>
    </row>
    <row r="288" spans="2:8" x14ac:dyDescent="0.25">
      <c r="B288" s="25" t="s">
        <v>6912</v>
      </c>
      <c r="C288" s="8" t="s">
        <v>6021</v>
      </c>
      <c r="D288" s="8" t="s">
        <v>6022</v>
      </c>
      <c r="E288" s="8" t="s">
        <v>6023</v>
      </c>
      <c r="F288" s="8" t="s">
        <v>194</v>
      </c>
      <c r="G288" s="25" t="s">
        <v>116</v>
      </c>
      <c r="H288" s="8" t="s">
        <v>6907</v>
      </c>
    </row>
    <row r="289" spans="2:8" x14ac:dyDescent="0.25">
      <c r="B289" s="26" t="s">
        <v>6912</v>
      </c>
      <c r="C289" s="11" t="s">
        <v>6087</v>
      </c>
      <c r="D289" s="11" t="s">
        <v>6088</v>
      </c>
      <c r="E289" s="11" t="s">
        <v>6089</v>
      </c>
      <c r="F289" s="11" t="s">
        <v>194</v>
      </c>
      <c r="G289" s="26" t="s">
        <v>116</v>
      </c>
      <c r="H289" s="11" t="s">
        <v>6907</v>
      </c>
    </row>
    <row r="290" spans="2:8" x14ac:dyDescent="0.25">
      <c r="B290" s="25" t="s">
        <v>6912</v>
      </c>
      <c r="C290" s="8" t="s">
        <v>5919</v>
      </c>
      <c r="D290" s="8" t="s">
        <v>5920</v>
      </c>
      <c r="E290" s="8" t="s">
        <v>5921</v>
      </c>
      <c r="F290" s="8" t="s">
        <v>194</v>
      </c>
      <c r="G290" s="25" t="s">
        <v>116</v>
      </c>
      <c r="H290" s="8" t="s">
        <v>6907</v>
      </c>
    </row>
    <row r="291" spans="2:8" x14ac:dyDescent="0.25">
      <c r="B291" s="26" t="s">
        <v>6912</v>
      </c>
      <c r="C291" s="11" t="s">
        <v>5955</v>
      </c>
      <c r="D291" s="11" t="s">
        <v>5956</v>
      </c>
      <c r="E291" s="11" t="s">
        <v>5957</v>
      </c>
      <c r="F291" s="11" t="s">
        <v>194</v>
      </c>
      <c r="G291" s="26" t="s">
        <v>116</v>
      </c>
      <c r="H291" s="11" t="s">
        <v>6913</v>
      </c>
    </row>
    <row r="292" spans="2:8" x14ac:dyDescent="0.25">
      <c r="B292" s="25" t="s">
        <v>6912</v>
      </c>
      <c r="C292" s="8" t="s">
        <v>5955</v>
      </c>
      <c r="D292" s="8" t="s">
        <v>5956</v>
      </c>
      <c r="E292" s="8" t="s">
        <v>5957</v>
      </c>
      <c r="F292" s="8" t="s">
        <v>194</v>
      </c>
      <c r="G292" s="25" t="s">
        <v>116</v>
      </c>
      <c r="H292" s="8" t="s">
        <v>6914</v>
      </c>
    </row>
    <row r="293" spans="2:8" x14ac:dyDescent="0.25">
      <c r="B293" s="26" t="s">
        <v>6912</v>
      </c>
      <c r="C293" s="11" t="s">
        <v>5955</v>
      </c>
      <c r="D293" s="11" t="s">
        <v>5956</v>
      </c>
      <c r="E293" s="11" t="s">
        <v>5957</v>
      </c>
      <c r="F293" s="11" t="s">
        <v>194</v>
      </c>
      <c r="G293" s="26" t="s">
        <v>116</v>
      </c>
      <c r="H293" s="11" t="s">
        <v>6907</v>
      </c>
    </row>
    <row r="294" spans="2:8" x14ac:dyDescent="0.25">
      <c r="B294" s="25" t="s">
        <v>6912</v>
      </c>
      <c r="C294" s="8" t="s">
        <v>6072</v>
      </c>
      <c r="D294" s="8" t="s">
        <v>6073</v>
      </c>
      <c r="E294" s="8" t="s">
        <v>6074</v>
      </c>
      <c r="F294" s="8" t="s">
        <v>194</v>
      </c>
      <c r="G294" s="25" t="s">
        <v>116</v>
      </c>
      <c r="H294" s="8" t="s">
        <v>6913</v>
      </c>
    </row>
    <row r="295" spans="2:8" x14ac:dyDescent="0.25">
      <c r="B295" s="26" t="s">
        <v>6912</v>
      </c>
      <c r="C295" s="11" t="s">
        <v>6072</v>
      </c>
      <c r="D295" s="11" t="s">
        <v>6073</v>
      </c>
      <c r="E295" s="11" t="s">
        <v>6074</v>
      </c>
      <c r="F295" s="11" t="s">
        <v>194</v>
      </c>
      <c r="G295" s="26" t="s">
        <v>116</v>
      </c>
      <c r="H295" s="11" t="s">
        <v>6914</v>
      </c>
    </row>
    <row r="296" spans="2:8" x14ac:dyDescent="0.25">
      <c r="B296" s="25" t="s">
        <v>6912</v>
      </c>
      <c r="C296" s="8" t="s">
        <v>6072</v>
      </c>
      <c r="D296" s="8" t="s">
        <v>6073</v>
      </c>
      <c r="E296" s="8" t="s">
        <v>6074</v>
      </c>
      <c r="F296" s="8" t="s">
        <v>194</v>
      </c>
      <c r="G296" s="25" t="s">
        <v>116</v>
      </c>
      <c r="H296" s="8" t="s">
        <v>6907</v>
      </c>
    </row>
    <row r="297" spans="2:8" x14ac:dyDescent="0.25">
      <c r="B297" s="26" t="s">
        <v>6912</v>
      </c>
      <c r="C297" s="11" t="s">
        <v>6084</v>
      </c>
      <c r="D297" s="11" t="s">
        <v>6085</v>
      </c>
      <c r="E297" s="11" t="s">
        <v>6086</v>
      </c>
      <c r="F297" s="11" t="s">
        <v>194</v>
      </c>
      <c r="G297" s="26" t="s">
        <v>116</v>
      </c>
      <c r="H297" s="11" t="s">
        <v>6913</v>
      </c>
    </row>
    <row r="298" spans="2:8" x14ac:dyDescent="0.25">
      <c r="B298" s="25" t="s">
        <v>6912</v>
      </c>
      <c r="C298" s="8" t="s">
        <v>6084</v>
      </c>
      <c r="D298" s="8" t="s">
        <v>6085</v>
      </c>
      <c r="E298" s="8" t="s">
        <v>6086</v>
      </c>
      <c r="F298" s="8" t="s">
        <v>194</v>
      </c>
      <c r="G298" s="25" t="s">
        <v>116</v>
      </c>
      <c r="H298" s="8" t="s">
        <v>6914</v>
      </c>
    </row>
    <row r="299" spans="2:8" x14ac:dyDescent="0.25">
      <c r="B299" s="26" t="s">
        <v>6912</v>
      </c>
      <c r="C299" s="11" t="s">
        <v>6084</v>
      </c>
      <c r="D299" s="11" t="s">
        <v>6085</v>
      </c>
      <c r="E299" s="11" t="s">
        <v>6086</v>
      </c>
      <c r="F299" s="11" t="s">
        <v>194</v>
      </c>
      <c r="G299" s="26" t="s">
        <v>116</v>
      </c>
      <c r="H299" s="11" t="s">
        <v>6907</v>
      </c>
    </row>
    <row r="300" spans="2:8" x14ac:dyDescent="0.25">
      <c r="B300" s="25" t="s">
        <v>6912</v>
      </c>
      <c r="C300" s="8" t="s">
        <v>5952</v>
      </c>
      <c r="D300" s="8" t="s">
        <v>5953</v>
      </c>
      <c r="E300" s="8" t="s">
        <v>5954</v>
      </c>
      <c r="F300" s="8" t="s">
        <v>194</v>
      </c>
      <c r="G300" s="25" t="s">
        <v>116</v>
      </c>
      <c r="H300" s="8" t="s">
        <v>6913</v>
      </c>
    </row>
    <row r="301" spans="2:8" x14ac:dyDescent="0.25">
      <c r="B301" s="26" t="s">
        <v>6912</v>
      </c>
      <c r="C301" s="11" t="s">
        <v>5952</v>
      </c>
      <c r="D301" s="11" t="s">
        <v>5953</v>
      </c>
      <c r="E301" s="11" t="s">
        <v>5954</v>
      </c>
      <c r="F301" s="11" t="s">
        <v>194</v>
      </c>
      <c r="G301" s="26" t="s">
        <v>116</v>
      </c>
      <c r="H301" s="11" t="s">
        <v>6914</v>
      </c>
    </row>
    <row r="302" spans="2:8" x14ac:dyDescent="0.25">
      <c r="B302" s="25" t="s">
        <v>6912</v>
      </c>
      <c r="C302" s="8" t="s">
        <v>5952</v>
      </c>
      <c r="D302" s="8" t="s">
        <v>5953</v>
      </c>
      <c r="E302" s="8" t="s">
        <v>5954</v>
      </c>
      <c r="F302" s="8" t="s">
        <v>194</v>
      </c>
      <c r="G302" s="25" t="s">
        <v>116</v>
      </c>
      <c r="H302" s="8" t="s">
        <v>6907</v>
      </c>
    </row>
    <row r="303" spans="2:8" x14ac:dyDescent="0.25">
      <c r="B303" s="26" t="s">
        <v>6912</v>
      </c>
      <c r="C303" s="11" t="s">
        <v>5916</v>
      </c>
      <c r="D303" s="11" t="s">
        <v>5917</v>
      </c>
      <c r="E303" s="11" t="s">
        <v>5918</v>
      </c>
      <c r="F303" s="11" t="s">
        <v>194</v>
      </c>
      <c r="G303" s="26" t="s">
        <v>116</v>
      </c>
      <c r="H303" s="11" t="s">
        <v>6913</v>
      </c>
    </row>
    <row r="304" spans="2:8" x14ac:dyDescent="0.25">
      <c r="B304" s="25" t="s">
        <v>6912</v>
      </c>
      <c r="C304" s="8" t="s">
        <v>5916</v>
      </c>
      <c r="D304" s="8" t="s">
        <v>5917</v>
      </c>
      <c r="E304" s="8" t="s">
        <v>5918</v>
      </c>
      <c r="F304" s="8" t="s">
        <v>194</v>
      </c>
      <c r="G304" s="25" t="s">
        <v>116</v>
      </c>
      <c r="H304" s="8" t="s">
        <v>6907</v>
      </c>
    </row>
    <row r="305" spans="2:8" x14ac:dyDescent="0.25">
      <c r="B305" s="26" t="s">
        <v>6912</v>
      </c>
      <c r="C305" s="11" t="s">
        <v>5768</v>
      </c>
      <c r="D305" s="11" t="s">
        <v>5769</v>
      </c>
      <c r="E305" s="11" t="s">
        <v>5770</v>
      </c>
      <c r="F305" s="11" t="s">
        <v>194</v>
      </c>
      <c r="G305" s="26" t="s">
        <v>116</v>
      </c>
      <c r="H305" s="11" t="s">
        <v>6913</v>
      </c>
    </row>
    <row r="306" spans="2:8" x14ac:dyDescent="0.25">
      <c r="B306" s="25" t="s">
        <v>6912</v>
      </c>
      <c r="C306" s="8" t="s">
        <v>5768</v>
      </c>
      <c r="D306" s="8" t="s">
        <v>5769</v>
      </c>
      <c r="E306" s="8" t="s">
        <v>5770</v>
      </c>
      <c r="F306" s="8" t="s">
        <v>194</v>
      </c>
      <c r="G306" s="25" t="s">
        <v>116</v>
      </c>
      <c r="H306" s="8" t="s">
        <v>6907</v>
      </c>
    </row>
    <row r="307" spans="2:8" x14ac:dyDescent="0.25">
      <c r="B307" s="26" t="s">
        <v>6912</v>
      </c>
      <c r="C307" s="11" t="s">
        <v>5967</v>
      </c>
      <c r="D307" s="11" t="s">
        <v>5968</v>
      </c>
      <c r="E307" s="11" t="s">
        <v>5969</v>
      </c>
      <c r="F307" s="11" t="s">
        <v>194</v>
      </c>
      <c r="G307" s="26" t="s">
        <v>116</v>
      </c>
      <c r="H307" s="11" t="s">
        <v>6913</v>
      </c>
    </row>
    <row r="308" spans="2:8" x14ac:dyDescent="0.25">
      <c r="B308" s="25" t="s">
        <v>6912</v>
      </c>
      <c r="C308" s="8" t="s">
        <v>5967</v>
      </c>
      <c r="D308" s="8" t="s">
        <v>5968</v>
      </c>
      <c r="E308" s="8" t="s">
        <v>5969</v>
      </c>
      <c r="F308" s="8" t="s">
        <v>194</v>
      </c>
      <c r="G308" s="25" t="s">
        <v>116</v>
      </c>
      <c r="H308" s="8" t="s">
        <v>6907</v>
      </c>
    </row>
    <row r="309" spans="2:8" x14ac:dyDescent="0.25">
      <c r="B309" s="26" t="s">
        <v>6912</v>
      </c>
      <c r="C309" s="11" t="s">
        <v>5922</v>
      </c>
      <c r="D309" s="11" t="s">
        <v>5923</v>
      </c>
      <c r="E309" s="11" t="s">
        <v>5924</v>
      </c>
      <c r="F309" s="11" t="s">
        <v>194</v>
      </c>
      <c r="G309" s="26" t="s">
        <v>116</v>
      </c>
      <c r="H309" s="11" t="s">
        <v>6914</v>
      </c>
    </row>
    <row r="310" spans="2:8" x14ac:dyDescent="0.25">
      <c r="B310" s="25" t="s">
        <v>6912</v>
      </c>
      <c r="C310" s="8" t="s">
        <v>5922</v>
      </c>
      <c r="D310" s="8" t="s">
        <v>5923</v>
      </c>
      <c r="E310" s="8" t="s">
        <v>5924</v>
      </c>
      <c r="F310" s="8" t="s">
        <v>194</v>
      </c>
      <c r="G310" s="25" t="s">
        <v>116</v>
      </c>
      <c r="H310" s="8" t="s">
        <v>6907</v>
      </c>
    </row>
    <row r="311" spans="2:8" x14ac:dyDescent="0.25">
      <c r="B311" s="26" t="s">
        <v>6912</v>
      </c>
      <c r="C311" s="11" t="s">
        <v>5762</v>
      </c>
      <c r="D311" s="11" t="s">
        <v>5763</v>
      </c>
      <c r="E311" s="11" t="s">
        <v>5764</v>
      </c>
      <c r="F311" s="11" t="s">
        <v>194</v>
      </c>
      <c r="G311" s="26" t="s">
        <v>116</v>
      </c>
      <c r="H311" s="11" t="s">
        <v>6913</v>
      </c>
    </row>
    <row r="312" spans="2:8" x14ac:dyDescent="0.25">
      <c r="B312" s="25" t="s">
        <v>6912</v>
      </c>
      <c r="C312" s="8" t="s">
        <v>5762</v>
      </c>
      <c r="D312" s="8" t="s">
        <v>5763</v>
      </c>
      <c r="E312" s="8" t="s">
        <v>5764</v>
      </c>
      <c r="F312" s="8" t="s">
        <v>194</v>
      </c>
      <c r="G312" s="25" t="s">
        <v>116</v>
      </c>
      <c r="H312" s="8" t="s">
        <v>6911</v>
      </c>
    </row>
    <row r="313" spans="2:8" x14ac:dyDescent="0.25">
      <c r="B313" s="26" t="s">
        <v>6912</v>
      </c>
      <c r="C313" s="11" t="s">
        <v>5762</v>
      </c>
      <c r="D313" s="11" t="s">
        <v>5763</v>
      </c>
      <c r="E313" s="11" t="s">
        <v>5764</v>
      </c>
      <c r="F313" s="11" t="s">
        <v>194</v>
      </c>
      <c r="G313" s="26" t="s">
        <v>116</v>
      </c>
      <c r="H313" s="11" t="s">
        <v>6907</v>
      </c>
    </row>
    <row r="314" spans="2:8" x14ac:dyDescent="0.25">
      <c r="B314" s="25" t="s">
        <v>6912</v>
      </c>
      <c r="C314" s="8" t="s">
        <v>5982</v>
      </c>
      <c r="D314" s="8" t="s">
        <v>5983</v>
      </c>
      <c r="E314" s="8" t="s">
        <v>5984</v>
      </c>
      <c r="F314" s="8" t="s">
        <v>194</v>
      </c>
      <c r="G314" s="25" t="s">
        <v>116</v>
      </c>
      <c r="H314" s="8" t="s">
        <v>6913</v>
      </c>
    </row>
    <row r="315" spans="2:8" x14ac:dyDescent="0.25">
      <c r="B315" s="26" t="s">
        <v>6912</v>
      </c>
      <c r="C315" s="11" t="s">
        <v>5982</v>
      </c>
      <c r="D315" s="11" t="s">
        <v>5983</v>
      </c>
      <c r="E315" s="11" t="s">
        <v>5984</v>
      </c>
      <c r="F315" s="11" t="s">
        <v>194</v>
      </c>
      <c r="G315" s="26" t="s">
        <v>116</v>
      </c>
      <c r="H315" s="11" t="s">
        <v>6907</v>
      </c>
    </row>
    <row r="316" spans="2:8" x14ac:dyDescent="0.25">
      <c r="B316" s="25" t="s">
        <v>6912</v>
      </c>
      <c r="C316" s="8" t="s">
        <v>6120</v>
      </c>
      <c r="D316" s="8" t="s">
        <v>6121</v>
      </c>
      <c r="E316" s="8" t="s">
        <v>6122</v>
      </c>
      <c r="F316" s="8" t="s">
        <v>194</v>
      </c>
      <c r="G316" s="25" t="s">
        <v>116</v>
      </c>
      <c r="H316" s="8" t="s">
        <v>6907</v>
      </c>
    </row>
    <row r="317" spans="2:8" x14ac:dyDescent="0.25">
      <c r="B317" s="26" t="s">
        <v>6912</v>
      </c>
      <c r="C317" s="11" t="s">
        <v>6015</v>
      </c>
      <c r="D317" s="11" t="s">
        <v>6016</v>
      </c>
      <c r="E317" s="11" t="s">
        <v>6017</v>
      </c>
      <c r="F317" s="11" t="s">
        <v>194</v>
      </c>
      <c r="G317" s="26" t="s">
        <v>116</v>
      </c>
      <c r="H317" s="11" t="s">
        <v>6907</v>
      </c>
    </row>
    <row r="318" spans="2:8" x14ac:dyDescent="0.25">
      <c r="B318" s="25" t="s">
        <v>6912</v>
      </c>
      <c r="C318" s="8" t="s">
        <v>5961</v>
      </c>
      <c r="D318" s="8" t="s">
        <v>5962</v>
      </c>
      <c r="E318" s="8" t="s">
        <v>5963</v>
      </c>
      <c r="F318" s="8" t="s">
        <v>194</v>
      </c>
      <c r="G318" s="25" t="s">
        <v>116</v>
      </c>
      <c r="H318" s="8" t="s">
        <v>6907</v>
      </c>
    </row>
    <row r="319" spans="2:8" x14ac:dyDescent="0.25">
      <c r="B319" s="26" t="s">
        <v>6912</v>
      </c>
      <c r="C319" s="11" t="s">
        <v>5765</v>
      </c>
      <c r="D319" s="11" t="s">
        <v>5766</v>
      </c>
      <c r="E319" s="11" t="s">
        <v>5767</v>
      </c>
      <c r="F319" s="11" t="s">
        <v>194</v>
      </c>
      <c r="G319" s="26" t="s">
        <v>116</v>
      </c>
      <c r="H319" s="11" t="s">
        <v>6913</v>
      </c>
    </row>
    <row r="320" spans="2:8" x14ac:dyDescent="0.25">
      <c r="B320" s="25" t="s">
        <v>6912</v>
      </c>
      <c r="C320" s="8" t="s">
        <v>5765</v>
      </c>
      <c r="D320" s="8" t="s">
        <v>5766</v>
      </c>
      <c r="E320" s="8" t="s">
        <v>5767</v>
      </c>
      <c r="F320" s="8" t="s">
        <v>194</v>
      </c>
      <c r="G320" s="25" t="s">
        <v>116</v>
      </c>
      <c r="H320" s="8" t="s">
        <v>6914</v>
      </c>
    </row>
    <row r="321" spans="2:8" x14ac:dyDescent="0.25">
      <c r="B321" s="26" t="s">
        <v>6912</v>
      </c>
      <c r="C321" s="11" t="s">
        <v>5765</v>
      </c>
      <c r="D321" s="11" t="s">
        <v>5766</v>
      </c>
      <c r="E321" s="11" t="s">
        <v>5767</v>
      </c>
      <c r="F321" s="11" t="s">
        <v>194</v>
      </c>
      <c r="G321" s="26" t="s">
        <v>116</v>
      </c>
      <c r="H321" s="11" t="s">
        <v>6907</v>
      </c>
    </row>
    <row r="322" spans="2:8" x14ac:dyDescent="0.25">
      <c r="B322" s="25" t="s">
        <v>6912</v>
      </c>
      <c r="C322" s="8" t="s">
        <v>5874</v>
      </c>
      <c r="D322" s="8" t="s">
        <v>5875</v>
      </c>
      <c r="E322" s="8" t="s">
        <v>5876</v>
      </c>
      <c r="F322" s="8" t="s">
        <v>194</v>
      </c>
      <c r="G322" s="25" t="s">
        <v>116</v>
      </c>
      <c r="H322" s="8" t="s">
        <v>6913</v>
      </c>
    </row>
    <row r="323" spans="2:8" x14ac:dyDescent="0.25">
      <c r="B323" s="26" t="s">
        <v>6912</v>
      </c>
      <c r="C323" s="11" t="s">
        <v>5874</v>
      </c>
      <c r="D323" s="11" t="s">
        <v>5875</v>
      </c>
      <c r="E323" s="11" t="s">
        <v>5876</v>
      </c>
      <c r="F323" s="11" t="s">
        <v>194</v>
      </c>
      <c r="G323" s="26" t="s">
        <v>116</v>
      </c>
      <c r="H323" s="11" t="s">
        <v>6914</v>
      </c>
    </row>
    <row r="324" spans="2:8" x14ac:dyDescent="0.25">
      <c r="B324" s="25" t="s">
        <v>6912</v>
      </c>
      <c r="C324" s="8" t="s">
        <v>5874</v>
      </c>
      <c r="D324" s="8" t="s">
        <v>5875</v>
      </c>
      <c r="E324" s="8" t="s">
        <v>5876</v>
      </c>
      <c r="F324" s="8" t="s">
        <v>194</v>
      </c>
      <c r="G324" s="25" t="s">
        <v>116</v>
      </c>
      <c r="H324" s="8" t="s">
        <v>6907</v>
      </c>
    </row>
    <row r="325" spans="2:8" x14ac:dyDescent="0.25">
      <c r="B325" s="26" t="s">
        <v>6912</v>
      </c>
      <c r="C325" s="11" t="s">
        <v>5946</v>
      </c>
      <c r="D325" s="11" t="s">
        <v>5947</v>
      </c>
      <c r="E325" s="11" t="s">
        <v>5948</v>
      </c>
      <c r="F325" s="11" t="s">
        <v>194</v>
      </c>
      <c r="G325" s="26" t="s">
        <v>116</v>
      </c>
      <c r="H325" s="11" t="s">
        <v>6913</v>
      </c>
    </row>
    <row r="326" spans="2:8" x14ac:dyDescent="0.25">
      <c r="B326" s="25" t="s">
        <v>6912</v>
      </c>
      <c r="C326" s="8" t="s">
        <v>5946</v>
      </c>
      <c r="D326" s="8" t="s">
        <v>5947</v>
      </c>
      <c r="E326" s="8" t="s">
        <v>5948</v>
      </c>
      <c r="F326" s="8" t="s">
        <v>194</v>
      </c>
      <c r="G326" s="25" t="s">
        <v>116</v>
      </c>
      <c r="H326" s="8" t="s">
        <v>6907</v>
      </c>
    </row>
    <row r="327" spans="2:8" x14ac:dyDescent="0.25">
      <c r="B327" s="26" t="s">
        <v>6912</v>
      </c>
      <c r="C327" s="11" t="s">
        <v>5786</v>
      </c>
      <c r="D327" s="11" t="s">
        <v>5787</v>
      </c>
      <c r="E327" s="11" t="s">
        <v>5788</v>
      </c>
      <c r="F327" s="11" t="s">
        <v>194</v>
      </c>
      <c r="G327" s="26" t="s">
        <v>116</v>
      </c>
      <c r="H327" s="11" t="s">
        <v>6913</v>
      </c>
    </row>
    <row r="328" spans="2:8" x14ac:dyDescent="0.25">
      <c r="B328" s="25" t="s">
        <v>6912</v>
      </c>
      <c r="C328" s="8" t="s">
        <v>5786</v>
      </c>
      <c r="D328" s="8" t="s">
        <v>5787</v>
      </c>
      <c r="E328" s="8" t="s">
        <v>5788</v>
      </c>
      <c r="F328" s="8" t="s">
        <v>194</v>
      </c>
      <c r="G328" s="25" t="s">
        <v>116</v>
      </c>
      <c r="H328" s="8" t="s">
        <v>6914</v>
      </c>
    </row>
    <row r="329" spans="2:8" x14ac:dyDescent="0.25">
      <c r="B329" s="26" t="s">
        <v>6912</v>
      </c>
      <c r="C329" s="11" t="s">
        <v>5786</v>
      </c>
      <c r="D329" s="11" t="s">
        <v>5787</v>
      </c>
      <c r="E329" s="11" t="s">
        <v>5788</v>
      </c>
      <c r="F329" s="11" t="s">
        <v>194</v>
      </c>
      <c r="G329" s="26" t="s">
        <v>116</v>
      </c>
      <c r="H329" s="11" t="s">
        <v>6907</v>
      </c>
    </row>
    <row r="330" spans="2:8" x14ac:dyDescent="0.25">
      <c r="B330" s="25" t="s">
        <v>6912</v>
      </c>
      <c r="C330" s="8" t="s">
        <v>5753</v>
      </c>
      <c r="D330" s="8" t="s">
        <v>5754</v>
      </c>
      <c r="E330" s="8" t="s">
        <v>5755</v>
      </c>
      <c r="F330" s="8" t="s">
        <v>194</v>
      </c>
      <c r="G330" s="25" t="s">
        <v>116</v>
      </c>
      <c r="H330" s="8" t="s">
        <v>6913</v>
      </c>
    </row>
    <row r="331" spans="2:8" x14ac:dyDescent="0.25">
      <c r="B331" s="26" t="s">
        <v>6912</v>
      </c>
      <c r="C331" s="11" t="s">
        <v>5753</v>
      </c>
      <c r="D331" s="11" t="s">
        <v>5754</v>
      </c>
      <c r="E331" s="11" t="s">
        <v>5755</v>
      </c>
      <c r="F331" s="11" t="s">
        <v>194</v>
      </c>
      <c r="G331" s="26" t="s">
        <v>116</v>
      </c>
      <c r="H331" s="11" t="s">
        <v>6907</v>
      </c>
    </row>
    <row r="332" spans="2:8" x14ac:dyDescent="0.25">
      <c r="B332" s="25" t="s">
        <v>6912</v>
      </c>
      <c r="C332" s="8" t="s">
        <v>5931</v>
      </c>
      <c r="D332" s="8" t="s">
        <v>5932</v>
      </c>
      <c r="E332" s="8" t="s">
        <v>5933</v>
      </c>
      <c r="F332" s="8" t="s">
        <v>194</v>
      </c>
      <c r="G332" s="25" t="s">
        <v>116</v>
      </c>
      <c r="H332" s="8" t="s">
        <v>6913</v>
      </c>
    </row>
    <row r="333" spans="2:8" x14ac:dyDescent="0.25">
      <c r="B333" s="26" t="s">
        <v>6912</v>
      </c>
      <c r="C333" s="11" t="s">
        <v>5889</v>
      </c>
      <c r="D333" s="11" t="s">
        <v>5890</v>
      </c>
      <c r="E333" s="11" t="s">
        <v>5891</v>
      </c>
      <c r="F333" s="11" t="s">
        <v>194</v>
      </c>
      <c r="G333" s="26" t="s">
        <v>116</v>
      </c>
      <c r="H333" s="11" t="s">
        <v>6913</v>
      </c>
    </row>
    <row r="334" spans="2:8" x14ac:dyDescent="0.25">
      <c r="B334" s="25" t="s">
        <v>6912</v>
      </c>
      <c r="C334" s="8" t="s">
        <v>5889</v>
      </c>
      <c r="D334" s="8" t="s">
        <v>5890</v>
      </c>
      <c r="E334" s="8" t="s">
        <v>5891</v>
      </c>
      <c r="F334" s="8" t="s">
        <v>194</v>
      </c>
      <c r="G334" s="25" t="s">
        <v>116</v>
      </c>
      <c r="H334" s="8" t="s">
        <v>6914</v>
      </c>
    </row>
    <row r="335" spans="2:8" x14ac:dyDescent="0.25">
      <c r="B335" s="26" t="s">
        <v>6912</v>
      </c>
      <c r="C335" s="11" t="s">
        <v>5889</v>
      </c>
      <c r="D335" s="11" t="s">
        <v>5890</v>
      </c>
      <c r="E335" s="11" t="s">
        <v>5891</v>
      </c>
      <c r="F335" s="11" t="s">
        <v>194</v>
      </c>
      <c r="G335" s="26" t="s">
        <v>116</v>
      </c>
      <c r="H335" s="11" t="s">
        <v>6907</v>
      </c>
    </row>
    <row r="336" spans="2:8" x14ac:dyDescent="0.25">
      <c r="B336" s="25" t="s">
        <v>6912</v>
      </c>
      <c r="C336" s="8" t="s">
        <v>6018</v>
      </c>
      <c r="D336" s="8" t="s">
        <v>6019</v>
      </c>
      <c r="E336" s="8" t="s">
        <v>6020</v>
      </c>
      <c r="F336" s="8" t="s">
        <v>194</v>
      </c>
      <c r="G336" s="25" t="s">
        <v>116</v>
      </c>
      <c r="H336" s="8" t="s">
        <v>6907</v>
      </c>
    </row>
    <row r="337" spans="2:8" x14ac:dyDescent="0.25">
      <c r="B337" s="26" t="s">
        <v>6912</v>
      </c>
      <c r="C337" s="11" t="s">
        <v>5997</v>
      </c>
      <c r="D337" s="11" t="s">
        <v>5998</v>
      </c>
      <c r="E337" s="11" t="s">
        <v>5999</v>
      </c>
      <c r="F337" s="11" t="s">
        <v>194</v>
      </c>
      <c r="G337" s="26" t="s">
        <v>116</v>
      </c>
      <c r="H337" s="11" t="s">
        <v>6914</v>
      </c>
    </row>
    <row r="338" spans="2:8" x14ac:dyDescent="0.25">
      <c r="B338" s="25" t="s">
        <v>6912</v>
      </c>
      <c r="C338" s="8" t="s">
        <v>5997</v>
      </c>
      <c r="D338" s="8" t="s">
        <v>5998</v>
      </c>
      <c r="E338" s="8" t="s">
        <v>5999</v>
      </c>
      <c r="F338" s="8" t="s">
        <v>194</v>
      </c>
      <c r="G338" s="25" t="s">
        <v>116</v>
      </c>
      <c r="H338" s="8" t="s">
        <v>6907</v>
      </c>
    </row>
    <row r="339" spans="2:8" x14ac:dyDescent="0.25">
      <c r="B339" s="26" t="s">
        <v>6912</v>
      </c>
      <c r="C339" s="11" t="s">
        <v>5816</v>
      </c>
      <c r="D339" s="11" t="s">
        <v>5817</v>
      </c>
      <c r="E339" s="11" t="s">
        <v>5818</v>
      </c>
      <c r="F339" s="11" t="s">
        <v>194</v>
      </c>
      <c r="G339" s="26" t="s">
        <v>116</v>
      </c>
      <c r="H339" s="11" t="s">
        <v>6907</v>
      </c>
    </row>
    <row r="340" spans="2:8" x14ac:dyDescent="0.25">
      <c r="B340" s="25" t="s">
        <v>6912</v>
      </c>
      <c r="C340" s="8" t="s">
        <v>5735</v>
      </c>
      <c r="D340" s="8" t="s">
        <v>5736</v>
      </c>
      <c r="E340" s="8" t="s">
        <v>5737</v>
      </c>
      <c r="F340" s="8" t="s">
        <v>194</v>
      </c>
      <c r="G340" s="25" t="s">
        <v>116</v>
      </c>
      <c r="H340" s="8" t="s">
        <v>6913</v>
      </c>
    </row>
    <row r="341" spans="2:8" x14ac:dyDescent="0.25">
      <c r="B341" s="26" t="s">
        <v>6912</v>
      </c>
      <c r="C341" s="11" t="s">
        <v>5735</v>
      </c>
      <c r="D341" s="11" t="s">
        <v>5736</v>
      </c>
      <c r="E341" s="11" t="s">
        <v>5737</v>
      </c>
      <c r="F341" s="11" t="s">
        <v>194</v>
      </c>
      <c r="G341" s="26" t="s">
        <v>116</v>
      </c>
      <c r="H341" s="11" t="s">
        <v>6914</v>
      </c>
    </row>
    <row r="342" spans="2:8" x14ac:dyDescent="0.25">
      <c r="B342" s="25" t="s">
        <v>6912</v>
      </c>
      <c r="C342" s="8" t="s">
        <v>5735</v>
      </c>
      <c r="D342" s="8" t="s">
        <v>5736</v>
      </c>
      <c r="E342" s="8" t="s">
        <v>5737</v>
      </c>
      <c r="F342" s="8" t="s">
        <v>194</v>
      </c>
      <c r="G342" s="25" t="s">
        <v>116</v>
      </c>
      <c r="H342" s="8" t="s">
        <v>6907</v>
      </c>
    </row>
    <row r="343" spans="2:8" x14ac:dyDescent="0.25">
      <c r="B343" s="26" t="s">
        <v>6912</v>
      </c>
      <c r="C343" s="11" t="s">
        <v>5777</v>
      </c>
      <c r="D343" s="11" t="s">
        <v>5778</v>
      </c>
      <c r="E343" s="11" t="s">
        <v>5779</v>
      </c>
      <c r="F343" s="11" t="s">
        <v>194</v>
      </c>
      <c r="G343" s="26" t="s">
        <v>116</v>
      </c>
      <c r="H343" s="11" t="s">
        <v>6913</v>
      </c>
    </row>
    <row r="344" spans="2:8" x14ac:dyDescent="0.25">
      <c r="B344" s="25" t="s">
        <v>6912</v>
      </c>
      <c r="C344" s="8" t="s">
        <v>5777</v>
      </c>
      <c r="D344" s="8" t="s">
        <v>5778</v>
      </c>
      <c r="E344" s="8" t="s">
        <v>5779</v>
      </c>
      <c r="F344" s="8" t="s">
        <v>194</v>
      </c>
      <c r="G344" s="25" t="s">
        <v>116</v>
      </c>
      <c r="H344" s="8" t="s">
        <v>6914</v>
      </c>
    </row>
    <row r="345" spans="2:8" x14ac:dyDescent="0.25">
      <c r="B345" s="26" t="s">
        <v>6912</v>
      </c>
      <c r="C345" s="11" t="s">
        <v>5777</v>
      </c>
      <c r="D345" s="11" t="s">
        <v>5778</v>
      </c>
      <c r="E345" s="11" t="s">
        <v>5779</v>
      </c>
      <c r="F345" s="11" t="s">
        <v>194</v>
      </c>
      <c r="G345" s="26" t="s">
        <v>116</v>
      </c>
      <c r="H345" s="11" t="s">
        <v>6907</v>
      </c>
    </row>
    <row r="346" spans="2:8" x14ac:dyDescent="0.25">
      <c r="B346" s="25" t="s">
        <v>6912</v>
      </c>
      <c r="C346" s="8" t="s">
        <v>5898</v>
      </c>
      <c r="D346" s="8" t="s">
        <v>5899</v>
      </c>
      <c r="E346" s="8" t="s">
        <v>5900</v>
      </c>
      <c r="F346" s="8" t="s">
        <v>194</v>
      </c>
      <c r="G346" s="25" t="s">
        <v>116</v>
      </c>
      <c r="H346" s="8" t="s">
        <v>6913</v>
      </c>
    </row>
    <row r="347" spans="2:8" x14ac:dyDescent="0.25">
      <c r="B347" s="26" t="s">
        <v>6912</v>
      </c>
      <c r="C347" s="11" t="s">
        <v>5898</v>
      </c>
      <c r="D347" s="11" t="s">
        <v>5899</v>
      </c>
      <c r="E347" s="11" t="s">
        <v>5900</v>
      </c>
      <c r="F347" s="11" t="s">
        <v>194</v>
      </c>
      <c r="G347" s="26" t="s">
        <v>116</v>
      </c>
      <c r="H347" s="11" t="s">
        <v>6914</v>
      </c>
    </row>
    <row r="348" spans="2:8" x14ac:dyDescent="0.25">
      <c r="B348" s="25" t="s">
        <v>6912</v>
      </c>
      <c r="C348" s="8" t="s">
        <v>5898</v>
      </c>
      <c r="D348" s="8" t="s">
        <v>5899</v>
      </c>
      <c r="E348" s="8" t="s">
        <v>5900</v>
      </c>
      <c r="F348" s="8" t="s">
        <v>194</v>
      </c>
      <c r="G348" s="25" t="s">
        <v>116</v>
      </c>
      <c r="H348" s="8" t="s">
        <v>6907</v>
      </c>
    </row>
    <row r="349" spans="2:8" x14ac:dyDescent="0.25">
      <c r="B349" s="26" t="s">
        <v>6912</v>
      </c>
      <c r="C349" s="11" t="s">
        <v>5759</v>
      </c>
      <c r="D349" s="11" t="s">
        <v>5760</v>
      </c>
      <c r="E349" s="11" t="s">
        <v>5761</v>
      </c>
      <c r="F349" s="11" t="s">
        <v>194</v>
      </c>
      <c r="G349" s="26" t="s">
        <v>116</v>
      </c>
      <c r="H349" s="11" t="s">
        <v>6913</v>
      </c>
    </row>
    <row r="350" spans="2:8" x14ac:dyDescent="0.25">
      <c r="B350" s="25" t="s">
        <v>6912</v>
      </c>
      <c r="C350" s="8" t="s">
        <v>5759</v>
      </c>
      <c r="D350" s="8" t="s">
        <v>5760</v>
      </c>
      <c r="E350" s="8" t="s">
        <v>5761</v>
      </c>
      <c r="F350" s="8" t="s">
        <v>194</v>
      </c>
      <c r="G350" s="25" t="s">
        <v>116</v>
      </c>
      <c r="H350" s="8" t="s">
        <v>6914</v>
      </c>
    </row>
    <row r="351" spans="2:8" x14ac:dyDescent="0.25">
      <c r="B351" s="26" t="s">
        <v>6912</v>
      </c>
      <c r="C351" s="11" t="s">
        <v>5759</v>
      </c>
      <c r="D351" s="11" t="s">
        <v>5760</v>
      </c>
      <c r="E351" s="11" t="s">
        <v>5761</v>
      </c>
      <c r="F351" s="11" t="s">
        <v>194</v>
      </c>
      <c r="G351" s="26" t="s">
        <v>116</v>
      </c>
      <c r="H351" s="11" t="s">
        <v>6907</v>
      </c>
    </row>
    <row r="352" spans="2:8" x14ac:dyDescent="0.25">
      <c r="B352" s="25" t="s">
        <v>6912</v>
      </c>
      <c r="C352" s="8" t="s">
        <v>5928</v>
      </c>
      <c r="D352" s="8" t="s">
        <v>5929</v>
      </c>
      <c r="E352" s="8" t="s">
        <v>5930</v>
      </c>
      <c r="F352" s="8" t="s">
        <v>194</v>
      </c>
      <c r="G352" s="25" t="s">
        <v>116</v>
      </c>
      <c r="H352" s="8" t="s">
        <v>6914</v>
      </c>
    </row>
    <row r="353" spans="2:8" x14ac:dyDescent="0.25">
      <c r="B353" s="26" t="s">
        <v>6912</v>
      </c>
      <c r="C353" s="11" t="s">
        <v>5928</v>
      </c>
      <c r="D353" s="11" t="s">
        <v>5929</v>
      </c>
      <c r="E353" s="11" t="s">
        <v>5930</v>
      </c>
      <c r="F353" s="11" t="s">
        <v>194</v>
      </c>
      <c r="G353" s="26" t="s">
        <v>116</v>
      </c>
      <c r="H353" s="11" t="s">
        <v>6907</v>
      </c>
    </row>
    <row r="354" spans="2:8" x14ac:dyDescent="0.25">
      <c r="B354" s="25" t="s">
        <v>6912</v>
      </c>
      <c r="C354" s="8" t="s">
        <v>5738</v>
      </c>
      <c r="D354" s="8" t="s">
        <v>5739</v>
      </c>
      <c r="E354" s="8" t="s">
        <v>5740</v>
      </c>
      <c r="F354" s="8" t="s">
        <v>194</v>
      </c>
      <c r="G354" s="25" t="s">
        <v>116</v>
      </c>
      <c r="H354" s="8" t="s">
        <v>6913</v>
      </c>
    </row>
    <row r="355" spans="2:8" x14ac:dyDescent="0.25">
      <c r="B355" s="26" t="s">
        <v>6912</v>
      </c>
      <c r="C355" s="11" t="s">
        <v>5738</v>
      </c>
      <c r="D355" s="11" t="s">
        <v>5739</v>
      </c>
      <c r="E355" s="11" t="s">
        <v>5740</v>
      </c>
      <c r="F355" s="11" t="s">
        <v>194</v>
      </c>
      <c r="G355" s="26" t="s">
        <v>116</v>
      </c>
      <c r="H355" s="11" t="s">
        <v>6914</v>
      </c>
    </row>
    <row r="356" spans="2:8" x14ac:dyDescent="0.25">
      <c r="B356" s="25" t="s">
        <v>6912</v>
      </c>
      <c r="C356" s="8" t="s">
        <v>5738</v>
      </c>
      <c r="D356" s="8" t="s">
        <v>5739</v>
      </c>
      <c r="E356" s="8" t="s">
        <v>5740</v>
      </c>
      <c r="F356" s="8" t="s">
        <v>194</v>
      </c>
      <c r="G356" s="25" t="s">
        <v>116</v>
      </c>
      <c r="H356" s="8" t="s">
        <v>6911</v>
      </c>
    </row>
    <row r="357" spans="2:8" x14ac:dyDescent="0.25">
      <c r="B357" s="26" t="s">
        <v>6912</v>
      </c>
      <c r="C357" s="11" t="s">
        <v>5738</v>
      </c>
      <c r="D357" s="11" t="s">
        <v>5739</v>
      </c>
      <c r="E357" s="11" t="s">
        <v>5740</v>
      </c>
      <c r="F357" s="11" t="s">
        <v>194</v>
      </c>
      <c r="G357" s="26" t="s">
        <v>116</v>
      </c>
      <c r="H357" s="11" t="s">
        <v>6907</v>
      </c>
    </row>
    <row r="358" spans="2:8" x14ac:dyDescent="0.25">
      <c r="B358" s="25" t="s">
        <v>6912</v>
      </c>
      <c r="C358" s="8" t="s">
        <v>5774</v>
      </c>
      <c r="D358" s="8" t="s">
        <v>5775</v>
      </c>
      <c r="E358" s="8" t="s">
        <v>5776</v>
      </c>
      <c r="F358" s="8" t="s">
        <v>194</v>
      </c>
      <c r="G358" s="25" t="s">
        <v>116</v>
      </c>
      <c r="H358" s="8" t="s">
        <v>6913</v>
      </c>
    </row>
    <row r="359" spans="2:8" x14ac:dyDescent="0.25">
      <c r="B359" s="26" t="s">
        <v>6912</v>
      </c>
      <c r="C359" s="11" t="s">
        <v>5774</v>
      </c>
      <c r="D359" s="11" t="s">
        <v>5775</v>
      </c>
      <c r="E359" s="11" t="s">
        <v>5776</v>
      </c>
      <c r="F359" s="11" t="s">
        <v>194</v>
      </c>
      <c r="G359" s="26" t="s">
        <v>116</v>
      </c>
      <c r="H359" s="11" t="s">
        <v>6914</v>
      </c>
    </row>
    <row r="360" spans="2:8" x14ac:dyDescent="0.25">
      <c r="B360" s="25" t="s">
        <v>6912</v>
      </c>
      <c r="C360" s="8" t="s">
        <v>5774</v>
      </c>
      <c r="D360" s="8" t="s">
        <v>5775</v>
      </c>
      <c r="E360" s="8" t="s">
        <v>5776</v>
      </c>
      <c r="F360" s="8" t="s">
        <v>194</v>
      </c>
      <c r="G360" s="25" t="s">
        <v>116</v>
      </c>
      <c r="H360" s="8" t="s">
        <v>6907</v>
      </c>
    </row>
    <row r="361" spans="2:8" x14ac:dyDescent="0.25">
      <c r="B361" s="26" t="s">
        <v>6912</v>
      </c>
      <c r="C361" s="11" t="s">
        <v>5940</v>
      </c>
      <c r="D361" s="11" t="s">
        <v>5941</v>
      </c>
      <c r="E361" s="11" t="s">
        <v>5942</v>
      </c>
      <c r="F361" s="11" t="s">
        <v>194</v>
      </c>
      <c r="G361" s="26" t="s">
        <v>116</v>
      </c>
      <c r="H361" s="11" t="s">
        <v>6913</v>
      </c>
    </row>
    <row r="362" spans="2:8" x14ac:dyDescent="0.25">
      <c r="B362" s="25" t="s">
        <v>6912</v>
      </c>
      <c r="C362" s="8" t="s">
        <v>5940</v>
      </c>
      <c r="D362" s="8" t="s">
        <v>5941</v>
      </c>
      <c r="E362" s="8" t="s">
        <v>5942</v>
      </c>
      <c r="F362" s="8" t="s">
        <v>194</v>
      </c>
      <c r="G362" s="25" t="s">
        <v>116</v>
      </c>
      <c r="H362" s="8" t="s">
        <v>6907</v>
      </c>
    </row>
    <row r="363" spans="2:8" x14ac:dyDescent="0.25">
      <c r="B363" s="26" t="s">
        <v>6912</v>
      </c>
      <c r="C363" s="11" t="s">
        <v>5831</v>
      </c>
      <c r="D363" s="11" t="s">
        <v>5832</v>
      </c>
      <c r="E363" s="11" t="s">
        <v>5833</v>
      </c>
      <c r="F363" s="11" t="s">
        <v>194</v>
      </c>
      <c r="G363" s="26" t="s">
        <v>116</v>
      </c>
      <c r="H363" s="11" t="s">
        <v>6913</v>
      </c>
    </row>
    <row r="364" spans="2:8" x14ac:dyDescent="0.25">
      <c r="B364" s="25" t="s">
        <v>6912</v>
      </c>
      <c r="C364" s="8" t="s">
        <v>5831</v>
      </c>
      <c r="D364" s="8" t="s">
        <v>5832</v>
      </c>
      <c r="E364" s="8" t="s">
        <v>5833</v>
      </c>
      <c r="F364" s="8" t="s">
        <v>194</v>
      </c>
      <c r="G364" s="25" t="s">
        <v>116</v>
      </c>
      <c r="H364" s="8" t="s">
        <v>6907</v>
      </c>
    </row>
    <row r="365" spans="2:8" x14ac:dyDescent="0.25">
      <c r="B365" s="26" t="s">
        <v>6912</v>
      </c>
      <c r="C365" s="11" t="s">
        <v>5910</v>
      </c>
      <c r="D365" s="11" t="s">
        <v>5911</v>
      </c>
      <c r="E365" s="11" t="s">
        <v>5912</v>
      </c>
      <c r="F365" s="11" t="s">
        <v>194</v>
      </c>
      <c r="G365" s="26" t="s">
        <v>116</v>
      </c>
      <c r="H365" s="11" t="s">
        <v>6914</v>
      </c>
    </row>
    <row r="366" spans="2:8" x14ac:dyDescent="0.25">
      <c r="B366" s="25" t="s">
        <v>6912</v>
      </c>
      <c r="C366" s="8" t="s">
        <v>5910</v>
      </c>
      <c r="D366" s="8" t="s">
        <v>5911</v>
      </c>
      <c r="E366" s="8" t="s">
        <v>5912</v>
      </c>
      <c r="F366" s="8" t="s">
        <v>194</v>
      </c>
      <c r="G366" s="25" t="s">
        <v>116</v>
      </c>
      <c r="H366" s="8" t="s">
        <v>6907</v>
      </c>
    </row>
    <row r="367" spans="2:8" x14ac:dyDescent="0.25">
      <c r="B367" s="26" t="s">
        <v>6912</v>
      </c>
      <c r="C367" s="11" t="s">
        <v>6000</v>
      </c>
      <c r="D367" s="11" t="s">
        <v>6001</v>
      </c>
      <c r="E367" s="11" t="s">
        <v>6002</v>
      </c>
      <c r="F367" s="11" t="s">
        <v>194</v>
      </c>
      <c r="G367" s="26" t="s">
        <v>116</v>
      </c>
      <c r="H367" s="11" t="s">
        <v>6913</v>
      </c>
    </row>
    <row r="368" spans="2:8" x14ac:dyDescent="0.25">
      <c r="B368" s="25" t="s">
        <v>6912</v>
      </c>
      <c r="C368" s="8" t="s">
        <v>6000</v>
      </c>
      <c r="D368" s="8" t="s">
        <v>6001</v>
      </c>
      <c r="E368" s="8" t="s">
        <v>6002</v>
      </c>
      <c r="F368" s="8" t="s">
        <v>194</v>
      </c>
      <c r="G368" s="25" t="s">
        <v>116</v>
      </c>
      <c r="H368" s="8" t="s">
        <v>6914</v>
      </c>
    </row>
    <row r="369" spans="2:8" x14ac:dyDescent="0.25">
      <c r="B369" s="26" t="s">
        <v>6912</v>
      </c>
      <c r="C369" s="11" t="s">
        <v>6000</v>
      </c>
      <c r="D369" s="11" t="s">
        <v>6001</v>
      </c>
      <c r="E369" s="11" t="s">
        <v>6002</v>
      </c>
      <c r="F369" s="11" t="s">
        <v>194</v>
      </c>
      <c r="G369" s="26" t="s">
        <v>116</v>
      </c>
      <c r="H369" s="11" t="s">
        <v>6907</v>
      </c>
    </row>
    <row r="370" spans="2:8" x14ac:dyDescent="0.25">
      <c r="B370" s="25" t="s">
        <v>6912</v>
      </c>
      <c r="C370" s="8" t="s">
        <v>5991</v>
      </c>
      <c r="D370" s="8" t="s">
        <v>5992</v>
      </c>
      <c r="E370" s="8" t="s">
        <v>5993</v>
      </c>
      <c r="F370" s="8" t="s">
        <v>194</v>
      </c>
      <c r="G370" s="25" t="s">
        <v>116</v>
      </c>
      <c r="H370" s="8" t="s">
        <v>6913</v>
      </c>
    </row>
    <row r="371" spans="2:8" x14ac:dyDescent="0.25">
      <c r="B371" s="26" t="s">
        <v>6912</v>
      </c>
      <c r="C371" s="11" t="s">
        <v>5991</v>
      </c>
      <c r="D371" s="11" t="s">
        <v>5992</v>
      </c>
      <c r="E371" s="11" t="s">
        <v>5993</v>
      </c>
      <c r="F371" s="11" t="s">
        <v>194</v>
      </c>
      <c r="G371" s="26" t="s">
        <v>116</v>
      </c>
      <c r="H371" s="11" t="s">
        <v>6914</v>
      </c>
    </row>
    <row r="372" spans="2:8" x14ac:dyDescent="0.25">
      <c r="B372" s="25" t="s">
        <v>6912</v>
      </c>
      <c r="C372" s="8" t="s">
        <v>5991</v>
      </c>
      <c r="D372" s="8" t="s">
        <v>5992</v>
      </c>
      <c r="E372" s="8" t="s">
        <v>5993</v>
      </c>
      <c r="F372" s="8" t="s">
        <v>194</v>
      </c>
      <c r="G372" s="25" t="s">
        <v>116</v>
      </c>
      <c r="H372" s="8" t="s">
        <v>6907</v>
      </c>
    </row>
    <row r="373" spans="2:8" x14ac:dyDescent="0.25">
      <c r="B373" s="26" t="s">
        <v>6912</v>
      </c>
      <c r="C373" s="11" t="s">
        <v>6063</v>
      </c>
      <c r="D373" s="11" t="s">
        <v>6064</v>
      </c>
      <c r="E373" s="11" t="s">
        <v>6065</v>
      </c>
      <c r="F373" s="11" t="s">
        <v>194</v>
      </c>
      <c r="G373" s="26" t="s">
        <v>116</v>
      </c>
      <c r="H373" s="11" t="s">
        <v>6913</v>
      </c>
    </row>
    <row r="374" spans="2:8" x14ac:dyDescent="0.25">
      <c r="B374" s="25" t="s">
        <v>6912</v>
      </c>
      <c r="C374" s="8" t="s">
        <v>6063</v>
      </c>
      <c r="D374" s="8" t="s">
        <v>6064</v>
      </c>
      <c r="E374" s="8" t="s">
        <v>6065</v>
      </c>
      <c r="F374" s="8" t="s">
        <v>194</v>
      </c>
      <c r="G374" s="25" t="s">
        <v>116</v>
      </c>
      <c r="H374" s="8" t="s">
        <v>6907</v>
      </c>
    </row>
    <row r="375" spans="2:8" x14ac:dyDescent="0.25">
      <c r="B375" s="26" t="s">
        <v>6912</v>
      </c>
      <c r="C375" s="11" t="s">
        <v>5901</v>
      </c>
      <c r="D375" s="11" t="s">
        <v>5902</v>
      </c>
      <c r="E375" s="11" t="s">
        <v>5903</v>
      </c>
      <c r="F375" s="11" t="s">
        <v>194</v>
      </c>
      <c r="G375" s="26" t="s">
        <v>116</v>
      </c>
      <c r="H375" s="11" t="s">
        <v>6913</v>
      </c>
    </row>
    <row r="376" spans="2:8" x14ac:dyDescent="0.25">
      <c r="B376" s="25" t="s">
        <v>6912</v>
      </c>
      <c r="C376" s="8" t="s">
        <v>5901</v>
      </c>
      <c r="D376" s="8" t="s">
        <v>5902</v>
      </c>
      <c r="E376" s="8" t="s">
        <v>5903</v>
      </c>
      <c r="F376" s="8" t="s">
        <v>194</v>
      </c>
      <c r="G376" s="25" t="s">
        <v>116</v>
      </c>
      <c r="H376" s="8" t="s">
        <v>6914</v>
      </c>
    </row>
    <row r="377" spans="2:8" x14ac:dyDescent="0.25">
      <c r="B377" s="26" t="s">
        <v>6912</v>
      </c>
      <c r="C377" s="11" t="s">
        <v>5901</v>
      </c>
      <c r="D377" s="11" t="s">
        <v>5902</v>
      </c>
      <c r="E377" s="11" t="s">
        <v>5903</v>
      </c>
      <c r="F377" s="11" t="s">
        <v>194</v>
      </c>
      <c r="G377" s="26" t="s">
        <v>116</v>
      </c>
      <c r="H377" s="11" t="s">
        <v>6907</v>
      </c>
    </row>
    <row r="378" spans="2:8" x14ac:dyDescent="0.25">
      <c r="B378" s="25" t="s">
        <v>6912</v>
      </c>
      <c r="C378" s="8" t="s">
        <v>5958</v>
      </c>
      <c r="D378" s="8" t="s">
        <v>5959</v>
      </c>
      <c r="E378" s="8" t="s">
        <v>5960</v>
      </c>
      <c r="F378" s="8" t="s">
        <v>194</v>
      </c>
      <c r="G378" s="25" t="s">
        <v>116</v>
      </c>
      <c r="H378" s="8" t="s">
        <v>6913</v>
      </c>
    </row>
    <row r="379" spans="2:8" x14ac:dyDescent="0.25">
      <c r="B379" s="26" t="s">
        <v>6912</v>
      </c>
      <c r="C379" s="11" t="s">
        <v>5958</v>
      </c>
      <c r="D379" s="11" t="s">
        <v>5959</v>
      </c>
      <c r="E379" s="11" t="s">
        <v>5960</v>
      </c>
      <c r="F379" s="11" t="s">
        <v>194</v>
      </c>
      <c r="G379" s="26" t="s">
        <v>116</v>
      </c>
      <c r="H379" s="11" t="s">
        <v>6907</v>
      </c>
    </row>
    <row r="380" spans="2:8" x14ac:dyDescent="0.25">
      <c r="B380" s="25" t="s">
        <v>6912</v>
      </c>
      <c r="C380" s="8" t="s">
        <v>5828</v>
      </c>
      <c r="D380" s="8" t="s">
        <v>5829</v>
      </c>
      <c r="E380" s="8" t="s">
        <v>5830</v>
      </c>
      <c r="F380" s="8" t="s">
        <v>194</v>
      </c>
      <c r="G380" s="25" t="s">
        <v>116</v>
      </c>
      <c r="H380" s="8" t="s">
        <v>6913</v>
      </c>
    </row>
    <row r="381" spans="2:8" x14ac:dyDescent="0.25">
      <c r="B381" s="26" t="s">
        <v>6912</v>
      </c>
      <c r="C381" s="11" t="s">
        <v>5828</v>
      </c>
      <c r="D381" s="11" t="s">
        <v>5829</v>
      </c>
      <c r="E381" s="11" t="s">
        <v>5830</v>
      </c>
      <c r="F381" s="11" t="s">
        <v>194</v>
      </c>
      <c r="G381" s="26" t="s">
        <v>116</v>
      </c>
      <c r="H381" s="11" t="s">
        <v>6907</v>
      </c>
    </row>
    <row r="382" spans="2:8" x14ac:dyDescent="0.25">
      <c r="B382" s="25" t="s">
        <v>6912</v>
      </c>
      <c r="C382" s="8" t="s">
        <v>5970</v>
      </c>
      <c r="D382" s="8" t="s">
        <v>5971</v>
      </c>
      <c r="E382" s="8" t="s">
        <v>5972</v>
      </c>
      <c r="F382" s="8" t="s">
        <v>194</v>
      </c>
      <c r="G382" s="25" t="s">
        <v>116</v>
      </c>
      <c r="H382" s="8" t="s">
        <v>6913</v>
      </c>
    </row>
    <row r="383" spans="2:8" x14ac:dyDescent="0.25">
      <c r="B383" s="26" t="s">
        <v>6912</v>
      </c>
      <c r="C383" s="11" t="s">
        <v>5970</v>
      </c>
      <c r="D383" s="11" t="s">
        <v>5971</v>
      </c>
      <c r="E383" s="11" t="s">
        <v>5972</v>
      </c>
      <c r="F383" s="11" t="s">
        <v>194</v>
      </c>
      <c r="G383" s="26" t="s">
        <v>116</v>
      </c>
      <c r="H383" s="11" t="s">
        <v>6907</v>
      </c>
    </row>
    <row r="384" spans="2:8" x14ac:dyDescent="0.25">
      <c r="B384" s="25" t="s">
        <v>6912</v>
      </c>
      <c r="C384" s="8" t="s">
        <v>6057</v>
      </c>
      <c r="D384" s="8" t="s">
        <v>6058</v>
      </c>
      <c r="E384" s="8" t="s">
        <v>6059</v>
      </c>
      <c r="F384" s="8" t="s">
        <v>194</v>
      </c>
      <c r="G384" s="25" t="s">
        <v>116</v>
      </c>
      <c r="H384" s="8" t="s">
        <v>6907</v>
      </c>
    </row>
    <row r="385" spans="2:8" x14ac:dyDescent="0.25">
      <c r="B385" s="26" t="s">
        <v>6912</v>
      </c>
      <c r="C385" s="11" t="s">
        <v>5877</v>
      </c>
      <c r="D385" s="11" t="s">
        <v>5878</v>
      </c>
      <c r="E385" s="11" t="s">
        <v>5879</v>
      </c>
      <c r="F385" s="11" t="s">
        <v>194</v>
      </c>
      <c r="G385" s="26" t="s">
        <v>116</v>
      </c>
      <c r="H385" s="11" t="s">
        <v>6914</v>
      </c>
    </row>
    <row r="386" spans="2:8" x14ac:dyDescent="0.25">
      <c r="B386" s="25" t="s">
        <v>6912</v>
      </c>
      <c r="C386" s="8" t="s">
        <v>5877</v>
      </c>
      <c r="D386" s="8" t="s">
        <v>5878</v>
      </c>
      <c r="E386" s="8" t="s">
        <v>5879</v>
      </c>
      <c r="F386" s="8" t="s">
        <v>194</v>
      </c>
      <c r="G386" s="25" t="s">
        <v>116</v>
      </c>
      <c r="H386" s="8" t="s">
        <v>6907</v>
      </c>
    </row>
    <row r="387" spans="2:8" x14ac:dyDescent="0.25">
      <c r="B387" s="26" t="s">
        <v>6912</v>
      </c>
      <c r="C387" s="11" t="s">
        <v>5964</v>
      </c>
      <c r="D387" s="11" t="s">
        <v>5965</v>
      </c>
      <c r="E387" s="11" t="s">
        <v>5966</v>
      </c>
      <c r="F387" s="11" t="s">
        <v>194</v>
      </c>
      <c r="G387" s="26" t="s">
        <v>116</v>
      </c>
      <c r="H387" s="11" t="s">
        <v>6913</v>
      </c>
    </row>
    <row r="388" spans="2:8" x14ac:dyDescent="0.25">
      <c r="B388" s="25" t="s">
        <v>6912</v>
      </c>
      <c r="C388" s="8" t="s">
        <v>5964</v>
      </c>
      <c r="D388" s="8" t="s">
        <v>5965</v>
      </c>
      <c r="E388" s="8" t="s">
        <v>5966</v>
      </c>
      <c r="F388" s="8" t="s">
        <v>194</v>
      </c>
      <c r="G388" s="25" t="s">
        <v>116</v>
      </c>
      <c r="H388" s="8" t="s">
        <v>6914</v>
      </c>
    </row>
    <row r="389" spans="2:8" x14ac:dyDescent="0.25">
      <c r="B389" s="26" t="s">
        <v>6912</v>
      </c>
      <c r="C389" s="11" t="s">
        <v>5964</v>
      </c>
      <c r="D389" s="11" t="s">
        <v>5965</v>
      </c>
      <c r="E389" s="11" t="s">
        <v>5966</v>
      </c>
      <c r="F389" s="11" t="s">
        <v>194</v>
      </c>
      <c r="G389" s="26" t="s">
        <v>116</v>
      </c>
      <c r="H389" s="11" t="s">
        <v>6907</v>
      </c>
    </row>
    <row r="390" spans="2:8" x14ac:dyDescent="0.25">
      <c r="B390" s="25" t="s">
        <v>6912</v>
      </c>
      <c r="C390" s="8" t="s">
        <v>5979</v>
      </c>
      <c r="D390" s="8" t="s">
        <v>5980</v>
      </c>
      <c r="E390" s="8" t="s">
        <v>5981</v>
      </c>
      <c r="F390" s="8" t="s">
        <v>194</v>
      </c>
      <c r="G390" s="25" t="s">
        <v>116</v>
      </c>
      <c r="H390" s="8" t="s">
        <v>6913</v>
      </c>
    </row>
    <row r="391" spans="2:8" x14ac:dyDescent="0.25">
      <c r="B391" s="26" t="s">
        <v>6912</v>
      </c>
      <c r="C391" s="11" t="s">
        <v>5979</v>
      </c>
      <c r="D391" s="11" t="s">
        <v>5980</v>
      </c>
      <c r="E391" s="11" t="s">
        <v>5981</v>
      </c>
      <c r="F391" s="11" t="s">
        <v>194</v>
      </c>
      <c r="G391" s="26" t="s">
        <v>116</v>
      </c>
      <c r="H391" s="11" t="s">
        <v>6914</v>
      </c>
    </row>
    <row r="392" spans="2:8" x14ac:dyDescent="0.25">
      <c r="B392" s="25" t="s">
        <v>6912</v>
      </c>
      <c r="C392" s="8" t="s">
        <v>5979</v>
      </c>
      <c r="D392" s="8" t="s">
        <v>5980</v>
      </c>
      <c r="E392" s="8" t="s">
        <v>5981</v>
      </c>
      <c r="F392" s="8" t="s">
        <v>194</v>
      </c>
      <c r="G392" s="25" t="s">
        <v>116</v>
      </c>
      <c r="H392" s="8" t="s">
        <v>6907</v>
      </c>
    </row>
    <row r="393" spans="2:8" x14ac:dyDescent="0.25">
      <c r="B393" s="26" t="s">
        <v>6912</v>
      </c>
      <c r="C393" s="11" t="s">
        <v>5741</v>
      </c>
      <c r="D393" s="11" t="s">
        <v>5742</v>
      </c>
      <c r="E393" s="11" t="s">
        <v>5743</v>
      </c>
      <c r="F393" s="11" t="s">
        <v>194</v>
      </c>
      <c r="G393" s="26" t="s">
        <v>116</v>
      </c>
      <c r="H393" s="11" t="s">
        <v>6913</v>
      </c>
    </row>
    <row r="394" spans="2:8" x14ac:dyDescent="0.25">
      <c r="B394" s="25" t="s">
        <v>6912</v>
      </c>
      <c r="C394" s="8" t="s">
        <v>5741</v>
      </c>
      <c r="D394" s="8" t="s">
        <v>5742</v>
      </c>
      <c r="E394" s="8" t="s">
        <v>5743</v>
      </c>
      <c r="F394" s="8" t="s">
        <v>194</v>
      </c>
      <c r="G394" s="25" t="s">
        <v>116</v>
      </c>
      <c r="H394" s="8" t="s">
        <v>6914</v>
      </c>
    </row>
    <row r="395" spans="2:8" x14ac:dyDescent="0.25">
      <c r="B395" s="26" t="s">
        <v>6912</v>
      </c>
      <c r="C395" s="11" t="s">
        <v>5741</v>
      </c>
      <c r="D395" s="11" t="s">
        <v>5742</v>
      </c>
      <c r="E395" s="11" t="s">
        <v>5743</v>
      </c>
      <c r="F395" s="11" t="s">
        <v>194</v>
      </c>
      <c r="G395" s="26" t="s">
        <v>116</v>
      </c>
      <c r="H395" s="11" t="s">
        <v>6911</v>
      </c>
    </row>
    <row r="396" spans="2:8" x14ac:dyDescent="0.25">
      <c r="B396" s="25" t="s">
        <v>6912</v>
      </c>
      <c r="C396" s="8" t="s">
        <v>5741</v>
      </c>
      <c r="D396" s="8" t="s">
        <v>5742</v>
      </c>
      <c r="E396" s="8" t="s">
        <v>5743</v>
      </c>
      <c r="F396" s="8" t="s">
        <v>194</v>
      </c>
      <c r="G396" s="25" t="s">
        <v>116</v>
      </c>
      <c r="H396" s="8" t="s">
        <v>6907</v>
      </c>
    </row>
    <row r="397" spans="2:8" x14ac:dyDescent="0.25">
      <c r="B397" s="26" t="s">
        <v>6912</v>
      </c>
      <c r="C397" s="11" t="s">
        <v>5856</v>
      </c>
      <c r="D397" s="11" t="s">
        <v>5857</v>
      </c>
      <c r="E397" s="11" t="s">
        <v>5858</v>
      </c>
      <c r="F397" s="11" t="s">
        <v>194</v>
      </c>
      <c r="G397" s="26" t="s">
        <v>116</v>
      </c>
      <c r="H397" s="11" t="s">
        <v>6913</v>
      </c>
    </row>
    <row r="398" spans="2:8" x14ac:dyDescent="0.25">
      <c r="B398" s="25" t="s">
        <v>6912</v>
      </c>
      <c r="C398" s="8" t="s">
        <v>5856</v>
      </c>
      <c r="D398" s="8" t="s">
        <v>5857</v>
      </c>
      <c r="E398" s="8" t="s">
        <v>5858</v>
      </c>
      <c r="F398" s="8" t="s">
        <v>194</v>
      </c>
      <c r="G398" s="25" t="s">
        <v>116</v>
      </c>
      <c r="H398" s="8" t="s">
        <v>6914</v>
      </c>
    </row>
    <row r="399" spans="2:8" x14ac:dyDescent="0.25">
      <c r="B399" s="26" t="s">
        <v>6912</v>
      </c>
      <c r="C399" s="11" t="s">
        <v>5856</v>
      </c>
      <c r="D399" s="11" t="s">
        <v>5857</v>
      </c>
      <c r="E399" s="11" t="s">
        <v>5858</v>
      </c>
      <c r="F399" s="11" t="s">
        <v>194</v>
      </c>
      <c r="G399" s="26" t="s">
        <v>116</v>
      </c>
      <c r="H399" s="11" t="s">
        <v>6907</v>
      </c>
    </row>
    <row r="400" spans="2:8" x14ac:dyDescent="0.25">
      <c r="B400" s="25" t="s">
        <v>6912</v>
      </c>
      <c r="C400" s="8" t="s">
        <v>5862</v>
      </c>
      <c r="D400" s="8" t="s">
        <v>5863</v>
      </c>
      <c r="E400" s="8" t="s">
        <v>5864</v>
      </c>
      <c r="F400" s="8" t="s">
        <v>194</v>
      </c>
      <c r="G400" s="25" t="s">
        <v>116</v>
      </c>
      <c r="H400" s="8" t="s">
        <v>6914</v>
      </c>
    </row>
    <row r="401" spans="2:8" x14ac:dyDescent="0.25">
      <c r="B401" s="26" t="s">
        <v>6912</v>
      </c>
      <c r="C401" s="11" t="s">
        <v>5862</v>
      </c>
      <c r="D401" s="11" t="s">
        <v>5863</v>
      </c>
      <c r="E401" s="11" t="s">
        <v>5864</v>
      </c>
      <c r="F401" s="11" t="s">
        <v>194</v>
      </c>
      <c r="G401" s="26" t="s">
        <v>116</v>
      </c>
      <c r="H401" s="11" t="s">
        <v>6907</v>
      </c>
    </row>
    <row r="402" spans="2:8" x14ac:dyDescent="0.25">
      <c r="B402" s="25" t="s">
        <v>6912</v>
      </c>
      <c r="C402" s="8" t="s">
        <v>5726</v>
      </c>
      <c r="D402" s="8" t="s">
        <v>5727</v>
      </c>
      <c r="E402" s="8" t="s">
        <v>5728</v>
      </c>
      <c r="F402" s="8" t="s">
        <v>194</v>
      </c>
      <c r="G402" s="25" t="s">
        <v>116</v>
      </c>
      <c r="H402" s="8" t="s">
        <v>6913</v>
      </c>
    </row>
    <row r="403" spans="2:8" x14ac:dyDescent="0.25">
      <c r="B403" s="26" t="s">
        <v>6912</v>
      </c>
      <c r="C403" s="11" t="s">
        <v>5726</v>
      </c>
      <c r="D403" s="11" t="s">
        <v>5727</v>
      </c>
      <c r="E403" s="11" t="s">
        <v>5728</v>
      </c>
      <c r="F403" s="11" t="s">
        <v>194</v>
      </c>
      <c r="G403" s="26" t="s">
        <v>116</v>
      </c>
      <c r="H403" s="11" t="s">
        <v>6914</v>
      </c>
    </row>
    <row r="404" spans="2:8" x14ac:dyDescent="0.25">
      <c r="B404" s="25" t="s">
        <v>6912</v>
      </c>
      <c r="C404" s="8" t="s">
        <v>5726</v>
      </c>
      <c r="D404" s="8" t="s">
        <v>5727</v>
      </c>
      <c r="E404" s="8" t="s">
        <v>5728</v>
      </c>
      <c r="F404" s="8" t="s">
        <v>194</v>
      </c>
      <c r="G404" s="25" t="s">
        <v>116</v>
      </c>
      <c r="H404" s="8" t="s">
        <v>6907</v>
      </c>
    </row>
    <row r="405" spans="2:8" x14ac:dyDescent="0.25">
      <c r="B405" s="26" t="s">
        <v>6912</v>
      </c>
      <c r="C405" s="11" t="s">
        <v>5819</v>
      </c>
      <c r="D405" s="11" t="s">
        <v>5820</v>
      </c>
      <c r="E405" s="11" t="s">
        <v>5821</v>
      </c>
      <c r="F405" s="11" t="s">
        <v>194</v>
      </c>
      <c r="G405" s="26" t="s">
        <v>116</v>
      </c>
      <c r="H405" s="11" t="s">
        <v>6913</v>
      </c>
    </row>
    <row r="406" spans="2:8" x14ac:dyDescent="0.25">
      <c r="B406" s="25" t="s">
        <v>6912</v>
      </c>
      <c r="C406" s="8" t="s">
        <v>5819</v>
      </c>
      <c r="D406" s="8" t="s">
        <v>5820</v>
      </c>
      <c r="E406" s="8" t="s">
        <v>5821</v>
      </c>
      <c r="F406" s="8" t="s">
        <v>194</v>
      </c>
      <c r="G406" s="25" t="s">
        <v>116</v>
      </c>
      <c r="H406" s="8" t="s">
        <v>6914</v>
      </c>
    </row>
    <row r="407" spans="2:8" x14ac:dyDescent="0.25">
      <c r="B407" s="26" t="s">
        <v>6912</v>
      </c>
      <c r="C407" s="11" t="s">
        <v>5819</v>
      </c>
      <c r="D407" s="11" t="s">
        <v>5820</v>
      </c>
      <c r="E407" s="11" t="s">
        <v>5821</v>
      </c>
      <c r="F407" s="11" t="s">
        <v>194</v>
      </c>
      <c r="G407" s="26" t="s">
        <v>116</v>
      </c>
      <c r="H407" s="11" t="s">
        <v>6907</v>
      </c>
    </row>
    <row r="408" spans="2:8" x14ac:dyDescent="0.25">
      <c r="B408" s="25" t="s">
        <v>6912</v>
      </c>
      <c r="C408" s="8" t="s">
        <v>6030</v>
      </c>
      <c r="D408" s="8" t="s">
        <v>6031</v>
      </c>
      <c r="E408" s="8" t="s">
        <v>6032</v>
      </c>
      <c r="F408" s="8" t="s">
        <v>194</v>
      </c>
      <c r="G408" s="25" t="s">
        <v>116</v>
      </c>
      <c r="H408" s="8" t="s">
        <v>6914</v>
      </c>
    </row>
    <row r="409" spans="2:8" x14ac:dyDescent="0.25">
      <c r="B409" s="26" t="s">
        <v>6912</v>
      </c>
      <c r="C409" s="11" t="s">
        <v>6030</v>
      </c>
      <c r="D409" s="11" t="s">
        <v>6031</v>
      </c>
      <c r="E409" s="11" t="s">
        <v>6032</v>
      </c>
      <c r="F409" s="11" t="s">
        <v>194</v>
      </c>
      <c r="G409" s="26" t="s">
        <v>116</v>
      </c>
      <c r="H409" s="11" t="s">
        <v>6907</v>
      </c>
    </row>
    <row r="410" spans="2:8" x14ac:dyDescent="0.25">
      <c r="B410" s="25" t="s">
        <v>6912</v>
      </c>
      <c r="C410" s="8" t="s">
        <v>5886</v>
      </c>
      <c r="D410" s="8" t="s">
        <v>5887</v>
      </c>
      <c r="E410" s="8" t="s">
        <v>5888</v>
      </c>
      <c r="F410" s="8" t="s">
        <v>194</v>
      </c>
      <c r="G410" s="25" t="s">
        <v>116</v>
      </c>
      <c r="H410" s="8" t="s">
        <v>6913</v>
      </c>
    </row>
    <row r="411" spans="2:8" x14ac:dyDescent="0.25">
      <c r="B411" s="26" t="s">
        <v>6912</v>
      </c>
      <c r="C411" s="11" t="s">
        <v>5886</v>
      </c>
      <c r="D411" s="11" t="s">
        <v>5887</v>
      </c>
      <c r="E411" s="11" t="s">
        <v>5888</v>
      </c>
      <c r="F411" s="11" t="s">
        <v>194</v>
      </c>
      <c r="G411" s="26" t="s">
        <v>116</v>
      </c>
      <c r="H411" s="11" t="s">
        <v>6914</v>
      </c>
    </row>
    <row r="412" spans="2:8" x14ac:dyDescent="0.25">
      <c r="B412" s="25" t="s">
        <v>6912</v>
      </c>
      <c r="C412" s="8" t="s">
        <v>5886</v>
      </c>
      <c r="D412" s="8" t="s">
        <v>5887</v>
      </c>
      <c r="E412" s="8" t="s">
        <v>5888</v>
      </c>
      <c r="F412" s="8" t="s">
        <v>194</v>
      </c>
      <c r="G412" s="25" t="s">
        <v>116</v>
      </c>
      <c r="H412" s="8" t="s">
        <v>6907</v>
      </c>
    </row>
    <row r="413" spans="2:8" x14ac:dyDescent="0.25">
      <c r="B413" s="26" t="s">
        <v>6912</v>
      </c>
      <c r="C413" s="11" t="s">
        <v>5937</v>
      </c>
      <c r="D413" s="11" t="s">
        <v>5938</v>
      </c>
      <c r="E413" s="11" t="s">
        <v>5939</v>
      </c>
      <c r="F413" s="11" t="s">
        <v>194</v>
      </c>
      <c r="G413" s="26" t="s">
        <v>116</v>
      </c>
      <c r="H413" s="11" t="s">
        <v>6914</v>
      </c>
    </row>
    <row r="414" spans="2:8" x14ac:dyDescent="0.25">
      <c r="B414" s="25" t="s">
        <v>6912</v>
      </c>
      <c r="C414" s="8" t="s">
        <v>5937</v>
      </c>
      <c r="D414" s="8" t="s">
        <v>5938</v>
      </c>
      <c r="E414" s="8" t="s">
        <v>5939</v>
      </c>
      <c r="F414" s="8" t="s">
        <v>194</v>
      </c>
      <c r="G414" s="25" t="s">
        <v>116</v>
      </c>
      <c r="H414" s="8" t="s">
        <v>6907</v>
      </c>
    </row>
    <row r="415" spans="2:8" x14ac:dyDescent="0.25">
      <c r="B415" s="26" t="s">
        <v>6912</v>
      </c>
      <c r="C415" s="11" t="s">
        <v>5722</v>
      </c>
      <c r="D415" s="11" t="s">
        <v>5723</v>
      </c>
      <c r="E415" s="11" t="s">
        <v>5724</v>
      </c>
      <c r="F415" s="11" t="s">
        <v>5725</v>
      </c>
      <c r="G415" s="26" t="s">
        <v>116</v>
      </c>
      <c r="H415" s="11" t="s">
        <v>6908</v>
      </c>
    </row>
    <row r="416" spans="2:8" x14ac:dyDescent="0.25">
      <c r="B416" s="25" t="s">
        <v>6912</v>
      </c>
      <c r="C416" s="8" t="s">
        <v>5722</v>
      </c>
      <c r="D416" s="8" t="s">
        <v>5723</v>
      </c>
      <c r="E416" s="8" t="s">
        <v>5724</v>
      </c>
      <c r="F416" s="8" t="s">
        <v>5725</v>
      </c>
      <c r="G416" s="25" t="s">
        <v>116</v>
      </c>
      <c r="H416" s="8" t="s">
        <v>6913</v>
      </c>
    </row>
    <row r="417" spans="2:8" x14ac:dyDescent="0.25">
      <c r="B417" s="26" t="s">
        <v>6912</v>
      </c>
      <c r="C417" s="11" t="s">
        <v>5722</v>
      </c>
      <c r="D417" s="11" t="s">
        <v>5723</v>
      </c>
      <c r="E417" s="11" t="s">
        <v>5724</v>
      </c>
      <c r="F417" s="11" t="s">
        <v>5725</v>
      </c>
      <c r="G417" s="26" t="s">
        <v>116</v>
      </c>
      <c r="H417" s="11" t="s">
        <v>6914</v>
      </c>
    </row>
    <row r="418" spans="2:8" x14ac:dyDescent="0.25">
      <c r="B418" s="25" t="s">
        <v>6912</v>
      </c>
      <c r="C418" s="8" t="s">
        <v>5722</v>
      </c>
      <c r="D418" s="8" t="s">
        <v>5723</v>
      </c>
      <c r="E418" s="8" t="s">
        <v>5724</v>
      </c>
      <c r="F418" s="8" t="s">
        <v>5725</v>
      </c>
      <c r="G418" s="25" t="s">
        <v>116</v>
      </c>
      <c r="H418" s="8" t="s">
        <v>6915</v>
      </c>
    </row>
    <row r="419" spans="2:8" x14ac:dyDescent="0.25">
      <c r="B419" s="26" t="s">
        <v>6912</v>
      </c>
      <c r="C419" s="11" t="s">
        <v>5722</v>
      </c>
      <c r="D419" s="11" t="s">
        <v>5723</v>
      </c>
      <c r="E419" s="11" t="s">
        <v>5724</v>
      </c>
      <c r="F419" s="11" t="s">
        <v>5725</v>
      </c>
      <c r="G419" s="26" t="s">
        <v>116</v>
      </c>
      <c r="H419" s="11" t="s">
        <v>6911</v>
      </c>
    </row>
    <row r="420" spans="2:8" x14ac:dyDescent="0.25">
      <c r="B420" s="25" t="s">
        <v>6912</v>
      </c>
      <c r="C420" s="8" t="s">
        <v>5722</v>
      </c>
      <c r="D420" s="8" t="s">
        <v>5723</v>
      </c>
      <c r="E420" s="8" t="s">
        <v>5724</v>
      </c>
      <c r="F420" s="8" t="s">
        <v>5725</v>
      </c>
      <c r="G420" s="25" t="s">
        <v>116</v>
      </c>
      <c r="H420" s="8" t="s">
        <v>6907</v>
      </c>
    </row>
    <row r="421" spans="2:8" x14ac:dyDescent="0.25">
      <c r="B421" s="26" t="s">
        <v>6912</v>
      </c>
      <c r="C421" s="11" t="s">
        <v>5780</v>
      </c>
      <c r="D421" s="11" t="s">
        <v>5781</v>
      </c>
      <c r="E421" s="11" t="s">
        <v>5782</v>
      </c>
      <c r="F421" s="11" t="s">
        <v>122</v>
      </c>
      <c r="G421" s="26" t="s">
        <v>116</v>
      </c>
      <c r="H421" s="11" t="s">
        <v>6906</v>
      </c>
    </row>
    <row r="422" spans="2:8" x14ac:dyDescent="0.25">
      <c r="B422" s="25" t="s">
        <v>6912</v>
      </c>
      <c r="C422" s="8" t="s">
        <v>5780</v>
      </c>
      <c r="D422" s="8" t="s">
        <v>5781</v>
      </c>
      <c r="E422" s="8" t="s">
        <v>5782</v>
      </c>
      <c r="F422" s="8" t="s">
        <v>122</v>
      </c>
      <c r="G422" s="25" t="s">
        <v>116</v>
      </c>
      <c r="H422" s="8" t="s">
        <v>6913</v>
      </c>
    </row>
    <row r="423" spans="2:8" x14ac:dyDescent="0.25">
      <c r="B423" s="26" t="s">
        <v>6912</v>
      </c>
      <c r="C423" s="11" t="s">
        <v>5780</v>
      </c>
      <c r="D423" s="11" t="s">
        <v>5781</v>
      </c>
      <c r="E423" s="11" t="s">
        <v>5782</v>
      </c>
      <c r="F423" s="11" t="s">
        <v>122</v>
      </c>
      <c r="G423" s="26" t="s">
        <v>116</v>
      </c>
      <c r="H423" s="11" t="s">
        <v>6907</v>
      </c>
    </row>
    <row r="424" spans="2:8" x14ac:dyDescent="0.25">
      <c r="B424" s="25" t="s">
        <v>6912</v>
      </c>
      <c r="C424" s="8" t="s">
        <v>5756</v>
      </c>
      <c r="D424" s="8" t="s">
        <v>5757</v>
      </c>
      <c r="E424" s="8" t="s">
        <v>5758</v>
      </c>
      <c r="F424" s="8" t="s">
        <v>122</v>
      </c>
      <c r="G424" s="25" t="s">
        <v>116</v>
      </c>
      <c r="H424" s="8" t="s">
        <v>6906</v>
      </c>
    </row>
    <row r="425" spans="2:8" x14ac:dyDescent="0.25">
      <c r="B425" s="26" t="s">
        <v>6912</v>
      </c>
      <c r="C425" s="11" t="s">
        <v>5756</v>
      </c>
      <c r="D425" s="11" t="s">
        <v>5757</v>
      </c>
      <c r="E425" s="11" t="s">
        <v>5758</v>
      </c>
      <c r="F425" s="11" t="s">
        <v>122</v>
      </c>
      <c r="G425" s="26" t="s">
        <v>116</v>
      </c>
      <c r="H425" s="11" t="s">
        <v>6913</v>
      </c>
    </row>
    <row r="426" spans="2:8" x14ac:dyDescent="0.25">
      <c r="B426" s="25" t="s">
        <v>6912</v>
      </c>
      <c r="C426" s="8" t="s">
        <v>5756</v>
      </c>
      <c r="D426" s="8" t="s">
        <v>5757</v>
      </c>
      <c r="E426" s="8" t="s">
        <v>5758</v>
      </c>
      <c r="F426" s="8" t="s">
        <v>122</v>
      </c>
      <c r="G426" s="25" t="s">
        <v>116</v>
      </c>
      <c r="H426" s="8" t="s">
        <v>6907</v>
      </c>
    </row>
    <row r="427" spans="2:8" x14ac:dyDescent="0.25">
      <c r="B427" s="26" t="s">
        <v>6912</v>
      </c>
      <c r="C427" s="11" t="s">
        <v>5804</v>
      </c>
      <c r="D427" s="11" t="s">
        <v>5805</v>
      </c>
      <c r="E427" s="11" t="s">
        <v>5806</v>
      </c>
      <c r="F427" s="11" t="s">
        <v>122</v>
      </c>
      <c r="G427" s="26" t="s">
        <v>116</v>
      </c>
      <c r="H427" s="11" t="s">
        <v>6906</v>
      </c>
    </row>
    <row r="428" spans="2:8" x14ac:dyDescent="0.25">
      <c r="B428" s="25" t="s">
        <v>6912</v>
      </c>
      <c r="C428" s="8" t="s">
        <v>5804</v>
      </c>
      <c r="D428" s="8" t="s">
        <v>5805</v>
      </c>
      <c r="E428" s="8" t="s">
        <v>5806</v>
      </c>
      <c r="F428" s="8" t="s">
        <v>122</v>
      </c>
      <c r="G428" s="25" t="s">
        <v>116</v>
      </c>
      <c r="H428" s="8" t="s">
        <v>6913</v>
      </c>
    </row>
    <row r="429" spans="2:8" x14ac:dyDescent="0.25">
      <c r="B429" s="26" t="s">
        <v>6912</v>
      </c>
      <c r="C429" s="11" t="s">
        <v>5804</v>
      </c>
      <c r="D429" s="11" t="s">
        <v>5805</v>
      </c>
      <c r="E429" s="11" t="s">
        <v>5806</v>
      </c>
      <c r="F429" s="11" t="s">
        <v>122</v>
      </c>
      <c r="G429" s="26" t="s">
        <v>116</v>
      </c>
      <c r="H429" s="11" t="s">
        <v>6907</v>
      </c>
    </row>
    <row r="430" spans="2:8" x14ac:dyDescent="0.25">
      <c r="B430" s="25" t="s">
        <v>6912</v>
      </c>
      <c r="C430" s="8" t="s">
        <v>5976</v>
      </c>
      <c r="D430" s="8" t="s">
        <v>5977</v>
      </c>
      <c r="E430" s="8" t="s">
        <v>5978</v>
      </c>
      <c r="F430" s="8" t="s">
        <v>122</v>
      </c>
      <c r="G430" s="25" t="s">
        <v>116</v>
      </c>
      <c r="H430" s="8" t="s">
        <v>6906</v>
      </c>
    </row>
    <row r="431" spans="2:8" x14ac:dyDescent="0.25">
      <c r="B431" s="26" t="s">
        <v>6912</v>
      </c>
      <c r="C431" s="11" t="s">
        <v>5976</v>
      </c>
      <c r="D431" s="11" t="s">
        <v>5977</v>
      </c>
      <c r="E431" s="11" t="s">
        <v>5978</v>
      </c>
      <c r="F431" s="11" t="s">
        <v>122</v>
      </c>
      <c r="G431" s="26" t="s">
        <v>116</v>
      </c>
      <c r="H431" s="11" t="s">
        <v>6907</v>
      </c>
    </row>
    <row r="432" spans="2:8" x14ac:dyDescent="0.25">
      <c r="B432" s="25" t="s">
        <v>6912</v>
      </c>
      <c r="C432" s="8" t="s">
        <v>5865</v>
      </c>
      <c r="D432" s="8" t="s">
        <v>5866</v>
      </c>
      <c r="E432" s="8" t="s">
        <v>5867</v>
      </c>
      <c r="F432" s="8" t="s">
        <v>122</v>
      </c>
      <c r="G432" s="25" t="s">
        <v>116</v>
      </c>
      <c r="H432" s="8" t="s">
        <v>6906</v>
      </c>
    </row>
    <row r="433" spans="2:8" x14ac:dyDescent="0.25">
      <c r="B433" s="26" t="s">
        <v>6912</v>
      </c>
      <c r="C433" s="11" t="s">
        <v>5865</v>
      </c>
      <c r="D433" s="11" t="s">
        <v>5866</v>
      </c>
      <c r="E433" s="11" t="s">
        <v>5867</v>
      </c>
      <c r="F433" s="11" t="s">
        <v>122</v>
      </c>
      <c r="G433" s="26" t="s">
        <v>116</v>
      </c>
      <c r="H433" s="11" t="s">
        <v>6913</v>
      </c>
    </row>
    <row r="434" spans="2:8" x14ac:dyDescent="0.25">
      <c r="B434" s="25" t="s">
        <v>6912</v>
      </c>
      <c r="C434" s="8" t="s">
        <v>5865</v>
      </c>
      <c r="D434" s="8" t="s">
        <v>5866</v>
      </c>
      <c r="E434" s="8" t="s">
        <v>5867</v>
      </c>
      <c r="F434" s="8" t="s">
        <v>122</v>
      </c>
      <c r="G434" s="25" t="s">
        <v>116</v>
      </c>
      <c r="H434" s="8" t="s">
        <v>6907</v>
      </c>
    </row>
    <row r="435" spans="2:8" x14ac:dyDescent="0.25">
      <c r="B435" s="26" t="s">
        <v>6912</v>
      </c>
      <c r="C435" s="11" t="s">
        <v>5892</v>
      </c>
      <c r="D435" s="11" t="s">
        <v>5893</v>
      </c>
      <c r="E435" s="11" t="s">
        <v>5894</v>
      </c>
      <c r="F435" s="11" t="s">
        <v>122</v>
      </c>
      <c r="G435" s="26" t="s">
        <v>116</v>
      </c>
      <c r="H435" s="11" t="s">
        <v>6906</v>
      </c>
    </row>
    <row r="436" spans="2:8" x14ac:dyDescent="0.25">
      <c r="B436" s="25" t="s">
        <v>6912</v>
      </c>
      <c r="C436" s="8" t="s">
        <v>5892</v>
      </c>
      <c r="D436" s="8" t="s">
        <v>5893</v>
      </c>
      <c r="E436" s="8" t="s">
        <v>5894</v>
      </c>
      <c r="F436" s="8" t="s">
        <v>122</v>
      </c>
      <c r="G436" s="25" t="s">
        <v>116</v>
      </c>
      <c r="H436" s="8" t="s">
        <v>6907</v>
      </c>
    </row>
    <row r="437" spans="2:8" x14ac:dyDescent="0.25">
      <c r="B437" s="26" t="s">
        <v>6912</v>
      </c>
      <c r="C437" s="11" t="s">
        <v>5750</v>
      </c>
      <c r="D437" s="11" t="s">
        <v>5751</v>
      </c>
      <c r="E437" s="11" t="s">
        <v>5752</v>
      </c>
      <c r="F437" s="11" t="s">
        <v>122</v>
      </c>
      <c r="G437" s="26" t="s">
        <v>116</v>
      </c>
      <c r="H437" s="11" t="s">
        <v>6906</v>
      </c>
    </row>
    <row r="438" spans="2:8" x14ac:dyDescent="0.25">
      <c r="B438" s="25" t="s">
        <v>6912</v>
      </c>
      <c r="C438" s="8" t="s">
        <v>5750</v>
      </c>
      <c r="D438" s="8" t="s">
        <v>5751</v>
      </c>
      <c r="E438" s="8" t="s">
        <v>5752</v>
      </c>
      <c r="F438" s="8" t="s">
        <v>122</v>
      </c>
      <c r="G438" s="25" t="s">
        <v>116</v>
      </c>
      <c r="H438" s="8" t="s">
        <v>6913</v>
      </c>
    </row>
    <row r="439" spans="2:8" x14ac:dyDescent="0.25">
      <c r="B439" s="26" t="s">
        <v>6912</v>
      </c>
      <c r="C439" s="11" t="s">
        <v>5750</v>
      </c>
      <c r="D439" s="11" t="s">
        <v>5751</v>
      </c>
      <c r="E439" s="11" t="s">
        <v>5752</v>
      </c>
      <c r="F439" s="11" t="s">
        <v>122</v>
      </c>
      <c r="G439" s="26" t="s">
        <v>116</v>
      </c>
      <c r="H439" s="11" t="s">
        <v>6914</v>
      </c>
    </row>
    <row r="440" spans="2:8" x14ac:dyDescent="0.25">
      <c r="B440" s="25" t="s">
        <v>6912</v>
      </c>
      <c r="C440" s="8" t="s">
        <v>5750</v>
      </c>
      <c r="D440" s="8" t="s">
        <v>5751</v>
      </c>
      <c r="E440" s="8" t="s">
        <v>5752</v>
      </c>
      <c r="F440" s="8" t="s">
        <v>122</v>
      </c>
      <c r="G440" s="25" t="s">
        <v>116</v>
      </c>
      <c r="H440" s="8" t="s">
        <v>6911</v>
      </c>
    </row>
    <row r="441" spans="2:8" x14ac:dyDescent="0.25">
      <c r="B441" s="26" t="s">
        <v>6912</v>
      </c>
      <c r="C441" s="11" t="s">
        <v>5750</v>
      </c>
      <c r="D441" s="11" t="s">
        <v>5751</v>
      </c>
      <c r="E441" s="11" t="s">
        <v>5752</v>
      </c>
      <c r="F441" s="11" t="s">
        <v>122</v>
      </c>
      <c r="G441" s="26" t="s">
        <v>116</v>
      </c>
      <c r="H441" s="11" t="s">
        <v>6907</v>
      </c>
    </row>
    <row r="442" spans="2:8" x14ac:dyDescent="0.25">
      <c r="B442" s="25" t="s">
        <v>6912</v>
      </c>
      <c r="C442" s="8" t="s">
        <v>5729</v>
      </c>
      <c r="D442" s="8" t="s">
        <v>5730</v>
      </c>
      <c r="E442" s="8" t="s">
        <v>5731</v>
      </c>
      <c r="F442" s="8" t="s">
        <v>122</v>
      </c>
      <c r="G442" s="25" t="s">
        <v>116</v>
      </c>
      <c r="H442" s="8" t="s">
        <v>6906</v>
      </c>
    </row>
    <row r="443" spans="2:8" x14ac:dyDescent="0.25">
      <c r="B443" s="26" t="s">
        <v>6912</v>
      </c>
      <c r="C443" s="11" t="s">
        <v>5729</v>
      </c>
      <c r="D443" s="11" t="s">
        <v>5730</v>
      </c>
      <c r="E443" s="11" t="s">
        <v>5731</v>
      </c>
      <c r="F443" s="11" t="s">
        <v>122</v>
      </c>
      <c r="G443" s="26" t="s">
        <v>116</v>
      </c>
      <c r="H443" s="11" t="s">
        <v>6913</v>
      </c>
    </row>
    <row r="444" spans="2:8" x14ac:dyDescent="0.25">
      <c r="B444" s="25" t="s">
        <v>6912</v>
      </c>
      <c r="C444" s="8" t="s">
        <v>5729</v>
      </c>
      <c r="D444" s="8" t="s">
        <v>5730</v>
      </c>
      <c r="E444" s="8" t="s">
        <v>5731</v>
      </c>
      <c r="F444" s="8" t="s">
        <v>122</v>
      </c>
      <c r="G444" s="25" t="s">
        <v>116</v>
      </c>
      <c r="H444" s="8" t="s">
        <v>6911</v>
      </c>
    </row>
    <row r="445" spans="2:8" x14ac:dyDescent="0.25">
      <c r="B445" s="26" t="s">
        <v>6912</v>
      </c>
      <c r="C445" s="11" t="s">
        <v>5729</v>
      </c>
      <c r="D445" s="11" t="s">
        <v>5730</v>
      </c>
      <c r="E445" s="11" t="s">
        <v>5731</v>
      </c>
      <c r="F445" s="11" t="s">
        <v>122</v>
      </c>
      <c r="G445" s="26" t="s">
        <v>116</v>
      </c>
      <c r="H445" s="11" t="s">
        <v>6907</v>
      </c>
    </row>
    <row r="446" spans="2:8" x14ac:dyDescent="0.25">
      <c r="B446" s="25" t="s">
        <v>6912</v>
      </c>
      <c r="C446" s="8" t="s">
        <v>5859</v>
      </c>
      <c r="D446" s="8" t="s">
        <v>5860</v>
      </c>
      <c r="E446" s="8" t="s">
        <v>5861</v>
      </c>
      <c r="F446" s="8" t="s">
        <v>122</v>
      </c>
      <c r="G446" s="25" t="s">
        <v>116</v>
      </c>
      <c r="H446" s="8" t="s">
        <v>6906</v>
      </c>
    </row>
    <row r="447" spans="2:8" x14ac:dyDescent="0.25">
      <c r="B447" s="26" t="s">
        <v>6912</v>
      </c>
      <c r="C447" s="11" t="s">
        <v>5859</v>
      </c>
      <c r="D447" s="11" t="s">
        <v>5860</v>
      </c>
      <c r="E447" s="11" t="s">
        <v>5861</v>
      </c>
      <c r="F447" s="11" t="s">
        <v>122</v>
      </c>
      <c r="G447" s="26" t="s">
        <v>116</v>
      </c>
      <c r="H447" s="11" t="s">
        <v>6913</v>
      </c>
    </row>
    <row r="448" spans="2:8" x14ac:dyDescent="0.25">
      <c r="B448" s="25" t="s">
        <v>6912</v>
      </c>
      <c r="C448" s="8" t="s">
        <v>5859</v>
      </c>
      <c r="D448" s="8" t="s">
        <v>5860</v>
      </c>
      <c r="E448" s="8" t="s">
        <v>5861</v>
      </c>
      <c r="F448" s="8" t="s">
        <v>122</v>
      </c>
      <c r="G448" s="25" t="s">
        <v>116</v>
      </c>
      <c r="H448" s="8" t="s">
        <v>6907</v>
      </c>
    </row>
    <row r="449" spans="2:8" x14ac:dyDescent="0.25">
      <c r="B449" s="26" t="s">
        <v>6912</v>
      </c>
      <c r="C449" s="11" t="s">
        <v>5789</v>
      </c>
      <c r="D449" s="11" t="s">
        <v>5790</v>
      </c>
      <c r="E449" s="11" t="s">
        <v>5791</v>
      </c>
      <c r="F449" s="11" t="s">
        <v>122</v>
      </c>
      <c r="G449" s="26" t="s">
        <v>116</v>
      </c>
      <c r="H449" s="11" t="s">
        <v>6906</v>
      </c>
    </row>
    <row r="450" spans="2:8" x14ac:dyDescent="0.25">
      <c r="B450" s="25" t="s">
        <v>6912</v>
      </c>
      <c r="C450" s="8" t="s">
        <v>5789</v>
      </c>
      <c r="D450" s="8" t="s">
        <v>5790</v>
      </c>
      <c r="E450" s="8" t="s">
        <v>5791</v>
      </c>
      <c r="F450" s="8" t="s">
        <v>122</v>
      </c>
      <c r="G450" s="25" t="s">
        <v>116</v>
      </c>
      <c r="H450" s="8" t="s">
        <v>6913</v>
      </c>
    </row>
    <row r="451" spans="2:8" x14ac:dyDescent="0.25">
      <c r="B451" s="26" t="s">
        <v>6912</v>
      </c>
      <c r="C451" s="11" t="s">
        <v>5789</v>
      </c>
      <c r="D451" s="11" t="s">
        <v>5790</v>
      </c>
      <c r="E451" s="11" t="s">
        <v>5791</v>
      </c>
      <c r="F451" s="11" t="s">
        <v>122</v>
      </c>
      <c r="G451" s="26" t="s">
        <v>116</v>
      </c>
      <c r="H451" s="11" t="s">
        <v>6914</v>
      </c>
    </row>
    <row r="452" spans="2:8" x14ac:dyDescent="0.25">
      <c r="B452" s="25" t="s">
        <v>6912</v>
      </c>
      <c r="C452" s="8" t="s">
        <v>5789</v>
      </c>
      <c r="D452" s="8" t="s">
        <v>5790</v>
      </c>
      <c r="E452" s="8" t="s">
        <v>5791</v>
      </c>
      <c r="F452" s="8" t="s">
        <v>122</v>
      </c>
      <c r="G452" s="25" t="s">
        <v>116</v>
      </c>
      <c r="H452" s="8" t="s">
        <v>6911</v>
      </c>
    </row>
    <row r="453" spans="2:8" x14ac:dyDescent="0.25">
      <c r="B453" s="26" t="s">
        <v>6912</v>
      </c>
      <c r="C453" s="11" t="s">
        <v>5789</v>
      </c>
      <c r="D453" s="11" t="s">
        <v>5790</v>
      </c>
      <c r="E453" s="11" t="s">
        <v>5791</v>
      </c>
      <c r="F453" s="11" t="s">
        <v>122</v>
      </c>
      <c r="G453" s="26" t="s">
        <v>116</v>
      </c>
      <c r="H453" s="11" t="s">
        <v>6907</v>
      </c>
    </row>
    <row r="454" spans="2:8" x14ac:dyDescent="0.25">
      <c r="B454" s="25" t="s">
        <v>6912</v>
      </c>
      <c r="C454" s="8" t="s">
        <v>5841</v>
      </c>
      <c r="D454" s="8" t="s">
        <v>5842</v>
      </c>
      <c r="E454" s="8" t="s">
        <v>5843</v>
      </c>
      <c r="F454" s="8" t="s">
        <v>122</v>
      </c>
      <c r="G454" s="25" t="s">
        <v>116</v>
      </c>
      <c r="H454" s="8" t="s">
        <v>6906</v>
      </c>
    </row>
    <row r="455" spans="2:8" x14ac:dyDescent="0.25">
      <c r="B455" s="26" t="s">
        <v>6912</v>
      </c>
      <c r="C455" s="11" t="s">
        <v>5841</v>
      </c>
      <c r="D455" s="11" t="s">
        <v>5842</v>
      </c>
      <c r="E455" s="11" t="s">
        <v>5843</v>
      </c>
      <c r="F455" s="11" t="s">
        <v>122</v>
      </c>
      <c r="G455" s="26" t="s">
        <v>116</v>
      </c>
      <c r="H455" s="11" t="s">
        <v>6913</v>
      </c>
    </row>
    <row r="456" spans="2:8" x14ac:dyDescent="0.25">
      <c r="B456" s="25" t="s">
        <v>6912</v>
      </c>
      <c r="C456" s="8" t="s">
        <v>5841</v>
      </c>
      <c r="D456" s="8" t="s">
        <v>5842</v>
      </c>
      <c r="E456" s="8" t="s">
        <v>5843</v>
      </c>
      <c r="F456" s="8" t="s">
        <v>122</v>
      </c>
      <c r="G456" s="25" t="s">
        <v>116</v>
      </c>
      <c r="H456" s="8" t="s">
        <v>6907</v>
      </c>
    </row>
    <row r="457" spans="2:8" x14ac:dyDescent="0.25">
      <c r="B457" s="26" t="s">
        <v>6912</v>
      </c>
      <c r="C457" s="11" t="s">
        <v>5744</v>
      </c>
      <c r="D457" s="11" t="s">
        <v>5745</v>
      </c>
      <c r="E457" s="11" t="s">
        <v>5746</v>
      </c>
      <c r="F457" s="11" t="s">
        <v>112</v>
      </c>
      <c r="G457" s="26" t="s">
        <v>116</v>
      </c>
      <c r="H457" s="11" t="s">
        <v>6913</v>
      </c>
    </row>
    <row r="458" spans="2:8" x14ac:dyDescent="0.25">
      <c r="B458" s="25" t="s">
        <v>6912</v>
      </c>
      <c r="C458" s="8" t="s">
        <v>5744</v>
      </c>
      <c r="D458" s="8" t="s">
        <v>5745</v>
      </c>
      <c r="E458" s="8" t="s">
        <v>5746</v>
      </c>
      <c r="F458" s="8" t="s">
        <v>112</v>
      </c>
      <c r="G458" s="25" t="s">
        <v>116</v>
      </c>
      <c r="H458" s="8" t="s">
        <v>6911</v>
      </c>
    </row>
    <row r="459" spans="2:8" x14ac:dyDescent="0.25">
      <c r="B459" s="26" t="s">
        <v>6912</v>
      </c>
      <c r="C459" s="11" t="s">
        <v>5744</v>
      </c>
      <c r="D459" s="11" t="s">
        <v>5745</v>
      </c>
      <c r="E459" s="11" t="s">
        <v>5746</v>
      </c>
      <c r="F459" s="11" t="s">
        <v>112</v>
      </c>
      <c r="G459" s="26" t="s">
        <v>116</v>
      </c>
      <c r="H459" s="11" t="s">
        <v>6907</v>
      </c>
    </row>
    <row r="460" spans="2:8" x14ac:dyDescent="0.25">
      <c r="B460" s="25" t="s">
        <v>6916</v>
      </c>
      <c r="C460" s="8" t="s">
        <v>3700</v>
      </c>
      <c r="D460" s="8" t="s">
        <v>3701</v>
      </c>
      <c r="E460" s="8" t="s">
        <v>3702</v>
      </c>
      <c r="F460" s="8" t="s">
        <v>1309</v>
      </c>
      <c r="G460" s="25" t="s">
        <v>116</v>
      </c>
      <c r="H460" s="8" t="s">
        <v>6909</v>
      </c>
    </row>
    <row r="461" spans="2:8" x14ac:dyDescent="0.25">
      <c r="B461" s="26" t="s">
        <v>6916</v>
      </c>
      <c r="C461" s="11" t="s">
        <v>2634</v>
      </c>
      <c r="D461" s="11" t="s">
        <v>2635</v>
      </c>
      <c r="E461" s="11" t="s">
        <v>2636</v>
      </c>
      <c r="F461" s="11" t="s">
        <v>1309</v>
      </c>
      <c r="G461" s="26" t="s">
        <v>116</v>
      </c>
      <c r="H461" s="11" t="s">
        <v>6909</v>
      </c>
    </row>
    <row r="462" spans="2:8" x14ac:dyDescent="0.25">
      <c r="B462" s="25" t="s">
        <v>6916</v>
      </c>
      <c r="C462" s="8" t="s">
        <v>2634</v>
      </c>
      <c r="D462" s="8" t="s">
        <v>2635</v>
      </c>
      <c r="E462" s="8" t="s">
        <v>2636</v>
      </c>
      <c r="F462" s="8" t="s">
        <v>1309</v>
      </c>
      <c r="G462" s="25" t="s">
        <v>116</v>
      </c>
      <c r="H462" s="8" t="s">
        <v>6907</v>
      </c>
    </row>
    <row r="463" spans="2:8" x14ac:dyDescent="0.25">
      <c r="B463" s="26" t="s">
        <v>6916</v>
      </c>
      <c r="C463" s="11" t="s">
        <v>1406</v>
      </c>
      <c r="D463" s="11" t="s">
        <v>1407</v>
      </c>
      <c r="E463" s="11" t="s">
        <v>1408</v>
      </c>
      <c r="F463" s="11" t="s">
        <v>190</v>
      </c>
      <c r="G463" s="26" t="s">
        <v>116</v>
      </c>
      <c r="H463" s="11" t="s">
        <v>6908</v>
      </c>
    </row>
    <row r="464" spans="2:8" x14ac:dyDescent="0.25">
      <c r="B464" s="25" t="s">
        <v>6916</v>
      </c>
      <c r="C464" s="8" t="s">
        <v>1406</v>
      </c>
      <c r="D464" s="8" t="s">
        <v>1407</v>
      </c>
      <c r="E464" s="8" t="s">
        <v>1408</v>
      </c>
      <c r="F464" s="8" t="s">
        <v>190</v>
      </c>
      <c r="G464" s="25" t="s">
        <v>116</v>
      </c>
      <c r="H464" s="8" t="s">
        <v>6907</v>
      </c>
    </row>
    <row r="465" spans="2:8" x14ac:dyDescent="0.25">
      <c r="B465" s="26" t="s">
        <v>6916</v>
      </c>
      <c r="C465" s="11" t="s">
        <v>2425</v>
      </c>
      <c r="D465" s="11" t="s">
        <v>2426</v>
      </c>
      <c r="E465" s="11" t="s">
        <v>2427</v>
      </c>
      <c r="F465" s="11" t="s">
        <v>190</v>
      </c>
      <c r="G465" s="26" t="s">
        <v>116</v>
      </c>
      <c r="H465" s="11" t="s">
        <v>6910</v>
      </c>
    </row>
    <row r="466" spans="2:8" x14ac:dyDescent="0.25">
      <c r="B466" s="25" t="s">
        <v>6916</v>
      </c>
      <c r="C466" s="8" t="s">
        <v>2425</v>
      </c>
      <c r="D466" s="8" t="s">
        <v>2426</v>
      </c>
      <c r="E466" s="8" t="s">
        <v>2427</v>
      </c>
      <c r="F466" s="8" t="s">
        <v>190</v>
      </c>
      <c r="G466" s="25" t="s">
        <v>116</v>
      </c>
      <c r="H466" s="8" t="s">
        <v>6913</v>
      </c>
    </row>
    <row r="467" spans="2:8" x14ac:dyDescent="0.25">
      <c r="B467" s="26" t="s">
        <v>6916</v>
      </c>
      <c r="C467" s="11" t="s">
        <v>2425</v>
      </c>
      <c r="D467" s="11" t="s">
        <v>2426</v>
      </c>
      <c r="E467" s="11" t="s">
        <v>2427</v>
      </c>
      <c r="F467" s="11" t="s">
        <v>190</v>
      </c>
      <c r="G467" s="26" t="s">
        <v>116</v>
      </c>
      <c r="H467" s="11" t="s">
        <v>6907</v>
      </c>
    </row>
    <row r="468" spans="2:8" x14ac:dyDescent="0.25">
      <c r="B468" s="25" t="s">
        <v>6916</v>
      </c>
      <c r="C468" s="8" t="s">
        <v>4104</v>
      </c>
      <c r="D468" s="8" t="s">
        <v>4105</v>
      </c>
      <c r="E468" s="8" t="s">
        <v>4106</v>
      </c>
      <c r="F468" s="8" t="s">
        <v>190</v>
      </c>
      <c r="G468" s="25" t="s">
        <v>116</v>
      </c>
      <c r="H468" s="8" t="s">
        <v>6910</v>
      </c>
    </row>
    <row r="469" spans="2:8" x14ac:dyDescent="0.25">
      <c r="B469" s="26" t="s">
        <v>6916</v>
      </c>
      <c r="C469" s="11" t="s">
        <v>4104</v>
      </c>
      <c r="D469" s="11" t="s">
        <v>4105</v>
      </c>
      <c r="E469" s="11" t="s">
        <v>4106</v>
      </c>
      <c r="F469" s="11" t="s">
        <v>190</v>
      </c>
      <c r="G469" s="26" t="s">
        <v>116</v>
      </c>
      <c r="H469" s="11" t="s">
        <v>6907</v>
      </c>
    </row>
    <row r="470" spans="2:8" x14ac:dyDescent="0.25">
      <c r="B470" s="25" t="s">
        <v>6916</v>
      </c>
      <c r="C470" s="8" t="s">
        <v>1000</v>
      </c>
      <c r="D470" s="8" t="s">
        <v>1001</v>
      </c>
      <c r="E470" s="8" t="s">
        <v>1002</v>
      </c>
      <c r="F470" s="8" t="s">
        <v>190</v>
      </c>
      <c r="G470" s="25" t="s">
        <v>116</v>
      </c>
      <c r="H470" s="8" t="s">
        <v>6910</v>
      </c>
    </row>
    <row r="471" spans="2:8" x14ac:dyDescent="0.25">
      <c r="B471" s="26" t="s">
        <v>6916</v>
      </c>
      <c r="C471" s="11" t="s">
        <v>1000</v>
      </c>
      <c r="D471" s="11" t="s">
        <v>1001</v>
      </c>
      <c r="E471" s="11" t="s">
        <v>1002</v>
      </c>
      <c r="F471" s="11" t="s">
        <v>190</v>
      </c>
      <c r="G471" s="26" t="s">
        <v>116</v>
      </c>
      <c r="H471" s="11" t="s">
        <v>6908</v>
      </c>
    </row>
    <row r="472" spans="2:8" x14ac:dyDescent="0.25">
      <c r="B472" s="25" t="s">
        <v>6916</v>
      </c>
      <c r="C472" s="8" t="s">
        <v>1000</v>
      </c>
      <c r="D472" s="8" t="s">
        <v>1001</v>
      </c>
      <c r="E472" s="8" t="s">
        <v>1002</v>
      </c>
      <c r="F472" s="8" t="s">
        <v>190</v>
      </c>
      <c r="G472" s="25" t="s">
        <v>116</v>
      </c>
      <c r="H472" s="8" t="s">
        <v>6913</v>
      </c>
    </row>
    <row r="473" spans="2:8" x14ac:dyDescent="0.25">
      <c r="B473" s="26" t="s">
        <v>6916</v>
      </c>
      <c r="C473" s="11" t="s">
        <v>1000</v>
      </c>
      <c r="D473" s="11" t="s">
        <v>1001</v>
      </c>
      <c r="E473" s="11" t="s">
        <v>1002</v>
      </c>
      <c r="F473" s="11" t="s">
        <v>190</v>
      </c>
      <c r="G473" s="26" t="s">
        <v>116</v>
      </c>
      <c r="H473" s="11" t="s">
        <v>6911</v>
      </c>
    </row>
    <row r="474" spans="2:8" x14ac:dyDescent="0.25">
      <c r="B474" s="25" t="s">
        <v>6916</v>
      </c>
      <c r="C474" s="8" t="s">
        <v>1000</v>
      </c>
      <c r="D474" s="8" t="s">
        <v>1001</v>
      </c>
      <c r="E474" s="8" t="s">
        <v>1002</v>
      </c>
      <c r="F474" s="8" t="s">
        <v>190</v>
      </c>
      <c r="G474" s="25" t="s">
        <v>116</v>
      </c>
      <c r="H474" s="8" t="s">
        <v>6907</v>
      </c>
    </row>
    <row r="475" spans="2:8" x14ac:dyDescent="0.25">
      <c r="B475" s="26" t="s">
        <v>6916</v>
      </c>
      <c r="C475" s="11" t="s">
        <v>2071</v>
      </c>
      <c r="D475" s="11" t="s">
        <v>2072</v>
      </c>
      <c r="E475" s="11" t="s">
        <v>2073</v>
      </c>
      <c r="F475" s="11" t="s">
        <v>190</v>
      </c>
      <c r="G475" s="26" t="s">
        <v>116</v>
      </c>
      <c r="H475" s="11" t="s">
        <v>6908</v>
      </c>
    </row>
    <row r="476" spans="2:8" x14ac:dyDescent="0.25">
      <c r="B476" s="25" t="s">
        <v>6916</v>
      </c>
      <c r="C476" s="8" t="s">
        <v>2473</v>
      </c>
      <c r="D476" s="8" t="s">
        <v>2474</v>
      </c>
      <c r="E476" s="8" t="s">
        <v>2475</v>
      </c>
      <c r="F476" s="8" t="s">
        <v>190</v>
      </c>
      <c r="G476" s="25" t="s">
        <v>116</v>
      </c>
      <c r="H476" s="8" t="s">
        <v>6908</v>
      </c>
    </row>
    <row r="477" spans="2:8" x14ac:dyDescent="0.25">
      <c r="B477" s="26" t="s">
        <v>6916</v>
      </c>
      <c r="C477" s="11" t="s">
        <v>4415</v>
      </c>
      <c r="D477" s="11" t="s">
        <v>4416</v>
      </c>
      <c r="E477" s="11" t="s">
        <v>4417</v>
      </c>
      <c r="F477" s="11" t="s">
        <v>190</v>
      </c>
      <c r="G477" s="26" t="s">
        <v>116</v>
      </c>
      <c r="H477" s="11" t="s">
        <v>6908</v>
      </c>
    </row>
    <row r="478" spans="2:8" x14ac:dyDescent="0.25">
      <c r="B478" s="25" t="s">
        <v>6916</v>
      </c>
      <c r="C478" s="8" t="s">
        <v>2440</v>
      </c>
      <c r="D478" s="8" t="s">
        <v>2441</v>
      </c>
      <c r="E478" s="8" t="s">
        <v>2442</v>
      </c>
      <c r="F478" s="8" t="s">
        <v>190</v>
      </c>
      <c r="G478" s="25" t="s">
        <v>116</v>
      </c>
      <c r="H478" s="8" t="s">
        <v>6908</v>
      </c>
    </row>
    <row r="479" spans="2:8" x14ac:dyDescent="0.25">
      <c r="B479" s="26" t="s">
        <v>6916</v>
      </c>
      <c r="C479" s="11" t="s">
        <v>2440</v>
      </c>
      <c r="D479" s="11" t="s">
        <v>2441</v>
      </c>
      <c r="E479" s="11" t="s">
        <v>2442</v>
      </c>
      <c r="F479" s="11" t="s">
        <v>190</v>
      </c>
      <c r="G479" s="26" t="s">
        <v>116</v>
      </c>
      <c r="H479" s="11" t="s">
        <v>6911</v>
      </c>
    </row>
    <row r="480" spans="2:8" x14ac:dyDescent="0.25">
      <c r="B480" s="25" t="s">
        <v>6916</v>
      </c>
      <c r="C480" s="8" t="s">
        <v>2437</v>
      </c>
      <c r="D480" s="8" t="s">
        <v>2438</v>
      </c>
      <c r="E480" s="8" t="s">
        <v>2439</v>
      </c>
      <c r="F480" s="8" t="s">
        <v>190</v>
      </c>
      <c r="G480" s="25" t="s">
        <v>116</v>
      </c>
      <c r="H480" s="8" t="s">
        <v>6908</v>
      </c>
    </row>
    <row r="481" spans="2:8" x14ac:dyDescent="0.25">
      <c r="B481" s="26" t="s">
        <v>6916</v>
      </c>
      <c r="C481" s="11" t="s">
        <v>2216</v>
      </c>
      <c r="D481" s="11" t="s">
        <v>2217</v>
      </c>
      <c r="E481" s="11" t="s">
        <v>2218</v>
      </c>
      <c r="F481" s="11" t="s">
        <v>190</v>
      </c>
      <c r="G481" s="26" t="s">
        <v>116</v>
      </c>
      <c r="H481" s="11" t="s">
        <v>6908</v>
      </c>
    </row>
    <row r="482" spans="2:8" x14ac:dyDescent="0.25">
      <c r="B482" s="25" t="s">
        <v>6916</v>
      </c>
      <c r="C482" s="8" t="s">
        <v>1957</v>
      </c>
      <c r="D482" s="8" t="s">
        <v>1958</v>
      </c>
      <c r="E482" s="8" t="s">
        <v>1959</v>
      </c>
      <c r="F482" s="8" t="s">
        <v>190</v>
      </c>
      <c r="G482" s="25" t="s">
        <v>116</v>
      </c>
      <c r="H482" s="8" t="s">
        <v>6908</v>
      </c>
    </row>
    <row r="483" spans="2:8" x14ac:dyDescent="0.25">
      <c r="B483" s="26" t="s">
        <v>6916</v>
      </c>
      <c r="C483" s="11" t="s">
        <v>1957</v>
      </c>
      <c r="D483" s="11" t="s">
        <v>1958</v>
      </c>
      <c r="E483" s="11" t="s">
        <v>1959</v>
      </c>
      <c r="F483" s="11" t="s">
        <v>190</v>
      </c>
      <c r="G483" s="26" t="s">
        <v>116</v>
      </c>
      <c r="H483" s="11" t="s">
        <v>6911</v>
      </c>
    </row>
    <row r="484" spans="2:8" x14ac:dyDescent="0.25">
      <c r="B484" s="25" t="s">
        <v>6916</v>
      </c>
      <c r="C484" s="8" t="s">
        <v>458</v>
      </c>
      <c r="D484" s="8" t="s">
        <v>459</v>
      </c>
      <c r="E484" s="8" t="s">
        <v>460</v>
      </c>
      <c r="F484" s="8" t="s">
        <v>190</v>
      </c>
      <c r="G484" s="25" t="s">
        <v>116</v>
      </c>
      <c r="H484" s="8" t="s">
        <v>6910</v>
      </c>
    </row>
    <row r="485" spans="2:8" x14ac:dyDescent="0.25">
      <c r="B485" s="26" t="s">
        <v>6916</v>
      </c>
      <c r="C485" s="11" t="s">
        <v>458</v>
      </c>
      <c r="D485" s="11" t="s">
        <v>459</v>
      </c>
      <c r="E485" s="11" t="s">
        <v>460</v>
      </c>
      <c r="F485" s="11" t="s">
        <v>190</v>
      </c>
      <c r="G485" s="26" t="s">
        <v>116</v>
      </c>
      <c r="H485" s="11" t="s">
        <v>6913</v>
      </c>
    </row>
    <row r="486" spans="2:8" x14ac:dyDescent="0.25">
      <c r="B486" s="25" t="s">
        <v>6916</v>
      </c>
      <c r="C486" s="8" t="s">
        <v>458</v>
      </c>
      <c r="D486" s="8" t="s">
        <v>459</v>
      </c>
      <c r="E486" s="8" t="s">
        <v>460</v>
      </c>
      <c r="F486" s="8" t="s">
        <v>190</v>
      </c>
      <c r="G486" s="25" t="s">
        <v>116</v>
      </c>
      <c r="H486" s="8" t="s">
        <v>6911</v>
      </c>
    </row>
    <row r="487" spans="2:8" x14ac:dyDescent="0.25">
      <c r="B487" s="26" t="s">
        <v>6916</v>
      </c>
      <c r="C487" s="11" t="s">
        <v>458</v>
      </c>
      <c r="D487" s="11" t="s">
        <v>459</v>
      </c>
      <c r="E487" s="11" t="s">
        <v>460</v>
      </c>
      <c r="F487" s="11" t="s">
        <v>190</v>
      </c>
      <c r="G487" s="26" t="s">
        <v>116</v>
      </c>
      <c r="H487" s="11" t="s">
        <v>6907</v>
      </c>
    </row>
    <row r="488" spans="2:8" x14ac:dyDescent="0.25">
      <c r="B488" s="25" t="s">
        <v>6916</v>
      </c>
      <c r="C488" s="8" t="s">
        <v>3221</v>
      </c>
      <c r="D488" s="8" t="s">
        <v>3222</v>
      </c>
      <c r="E488" s="8" t="s">
        <v>3223</v>
      </c>
      <c r="F488" s="8" t="s">
        <v>190</v>
      </c>
      <c r="G488" s="25" t="s">
        <v>116</v>
      </c>
      <c r="H488" s="8" t="s">
        <v>6910</v>
      </c>
    </row>
    <row r="489" spans="2:8" x14ac:dyDescent="0.25">
      <c r="B489" s="26" t="s">
        <v>6916</v>
      </c>
      <c r="C489" s="11" t="s">
        <v>3221</v>
      </c>
      <c r="D489" s="11" t="s">
        <v>3222</v>
      </c>
      <c r="E489" s="11" t="s">
        <v>3223</v>
      </c>
      <c r="F489" s="11" t="s">
        <v>190</v>
      </c>
      <c r="G489" s="26" t="s">
        <v>116</v>
      </c>
      <c r="H489" s="11" t="s">
        <v>6913</v>
      </c>
    </row>
    <row r="490" spans="2:8" x14ac:dyDescent="0.25">
      <c r="B490" s="25" t="s">
        <v>6916</v>
      </c>
      <c r="C490" s="8" t="s">
        <v>3221</v>
      </c>
      <c r="D490" s="8" t="s">
        <v>3222</v>
      </c>
      <c r="E490" s="8" t="s">
        <v>3223</v>
      </c>
      <c r="F490" s="8" t="s">
        <v>190</v>
      </c>
      <c r="G490" s="25" t="s">
        <v>116</v>
      </c>
      <c r="H490" s="8" t="s">
        <v>6907</v>
      </c>
    </row>
    <row r="491" spans="2:8" x14ac:dyDescent="0.25">
      <c r="B491" s="26" t="s">
        <v>6916</v>
      </c>
      <c r="C491" s="11" t="s">
        <v>3063</v>
      </c>
      <c r="D491" s="11" t="s">
        <v>3064</v>
      </c>
      <c r="E491" s="11" t="s">
        <v>3065</v>
      </c>
      <c r="F491" s="11" t="s">
        <v>190</v>
      </c>
      <c r="G491" s="26" t="s">
        <v>116</v>
      </c>
      <c r="H491" s="11" t="s">
        <v>6910</v>
      </c>
    </row>
    <row r="492" spans="2:8" x14ac:dyDescent="0.25">
      <c r="B492" s="25" t="s">
        <v>6916</v>
      </c>
      <c r="C492" s="8" t="s">
        <v>3063</v>
      </c>
      <c r="D492" s="8" t="s">
        <v>3064</v>
      </c>
      <c r="E492" s="8" t="s">
        <v>3065</v>
      </c>
      <c r="F492" s="8" t="s">
        <v>190</v>
      </c>
      <c r="G492" s="25" t="s">
        <v>116</v>
      </c>
      <c r="H492" s="8" t="s">
        <v>6907</v>
      </c>
    </row>
    <row r="493" spans="2:8" x14ac:dyDescent="0.25">
      <c r="B493" s="26" t="s">
        <v>6916</v>
      </c>
      <c r="C493" s="11" t="s">
        <v>3412</v>
      </c>
      <c r="D493" s="11" t="s">
        <v>3413</v>
      </c>
      <c r="E493" s="11" t="s">
        <v>3414</v>
      </c>
      <c r="F493" s="11" t="s">
        <v>190</v>
      </c>
      <c r="G493" s="26" t="s">
        <v>116</v>
      </c>
      <c r="H493" s="11" t="s">
        <v>6910</v>
      </c>
    </row>
    <row r="494" spans="2:8" x14ac:dyDescent="0.25">
      <c r="B494" s="25" t="s">
        <v>6916</v>
      </c>
      <c r="C494" s="8" t="s">
        <v>3412</v>
      </c>
      <c r="D494" s="8" t="s">
        <v>3413</v>
      </c>
      <c r="E494" s="8" t="s">
        <v>3414</v>
      </c>
      <c r="F494" s="8" t="s">
        <v>190</v>
      </c>
      <c r="G494" s="25" t="s">
        <v>116</v>
      </c>
      <c r="H494" s="8" t="s">
        <v>6907</v>
      </c>
    </row>
    <row r="495" spans="2:8" x14ac:dyDescent="0.25">
      <c r="B495" s="26" t="s">
        <v>6916</v>
      </c>
      <c r="C495" s="11" t="s">
        <v>3182</v>
      </c>
      <c r="D495" s="11" t="s">
        <v>3183</v>
      </c>
      <c r="E495" s="11" t="s">
        <v>3184</v>
      </c>
      <c r="F495" s="11" t="s">
        <v>190</v>
      </c>
      <c r="G495" s="26" t="s">
        <v>116</v>
      </c>
      <c r="H495" s="11" t="s">
        <v>6910</v>
      </c>
    </row>
    <row r="496" spans="2:8" x14ac:dyDescent="0.25">
      <c r="B496" s="25" t="s">
        <v>6916</v>
      </c>
      <c r="C496" s="8" t="s">
        <v>3182</v>
      </c>
      <c r="D496" s="8" t="s">
        <v>3183</v>
      </c>
      <c r="E496" s="8" t="s">
        <v>3184</v>
      </c>
      <c r="F496" s="8" t="s">
        <v>190</v>
      </c>
      <c r="G496" s="25" t="s">
        <v>116</v>
      </c>
      <c r="H496" s="8" t="s">
        <v>6913</v>
      </c>
    </row>
    <row r="497" spans="2:8" x14ac:dyDescent="0.25">
      <c r="B497" s="26" t="s">
        <v>6916</v>
      </c>
      <c r="C497" s="11" t="s">
        <v>3182</v>
      </c>
      <c r="D497" s="11" t="s">
        <v>3183</v>
      </c>
      <c r="E497" s="11" t="s">
        <v>3184</v>
      </c>
      <c r="F497" s="11" t="s">
        <v>190</v>
      </c>
      <c r="G497" s="26" t="s">
        <v>116</v>
      </c>
      <c r="H497" s="11" t="s">
        <v>6907</v>
      </c>
    </row>
    <row r="498" spans="2:8" x14ac:dyDescent="0.25">
      <c r="B498" s="25" t="s">
        <v>6916</v>
      </c>
      <c r="C498" s="8" t="s">
        <v>4269</v>
      </c>
      <c r="D498" s="8" t="s">
        <v>4270</v>
      </c>
      <c r="E498" s="8" t="s">
        <v>4271</v>
      </c>
      <c r="F498" s="8" t="s">
        <v>190</v>
      </c>
      <c r="G498" s="25" t="s">
        <v>116</v>
      </c>
      <c r="H498" s="8" t="s">
        <v>6910</v>
      </c>
    </row>
    <row r="499" spans="2:8" x14ac:dyDescent="0.25">
      <c r="B499" s="26" t="s">
        <v>6916</v>
      </c>
      <c r="C499" s="11" t="s">
        <v>4069</v>
      </c>
      <c r="D499" s="11" t="s">
        <v>4070</v>
      </c>
      <c r="E499" s="11" t="s">
        <v>4071</v>
      </c>
      <c r="F499" s="11" t="s">
        <v>190</v>
      </c>
      <c r="G499" s="26" t="s">
        <v>116</v>
      </c>
      <c r="H499" s="11" t="s">
        <v>6910</v>
      </c>
    </row>
    <row r="500" spans="2:8" x14ac:dyDescent="0.25">
      <c r="B500" s="25" t="s">
        <v>6916</v>
      </c>
      <c r="C500" s="8" t="s">
        <v>4454</v>
      </c>
      <c r="D500" s="8" t="s">
        <v>4455</v>
      </c>
      <c r="E500" s="8" t="s">
        <v>4456</v>
      </c>
      <c r="F500" s="8" t="s">
        <v>190</v>
      </c>
      <c r="G500" s="25" t="s">
        <v>116</v>
      </c>
      <c r="H500" s="8" t="s">
        <v>6910</v>
      </c>
    </row>
    <row r="501" spans="2:8" x14ac:dyDescent="0.25">
      <c r="B501" s="26" t="s">
        <v>6916</v>
      </c>
      <c r="C501" s="11" t="s">
        <v>4454</v>
      </c>
      <c r="D501" s="11" t="s">
        <v>4455</v>
      </c>
      <c r="E501" s="11" t="s">
        <v>4456</v>
      </c>
      <c r="F501" s="11" t="s">
        <v>190</v>
      </c>
      <c r="G501" s="26" t="s">
        <v>116</v>
      </c>
      <c r="H501" s="11" t="s">
        <v>6913</v>
      </c>
    </row>
    <row r="502" spans="2:8" x14ac:dyDescent="0.25">
      <c r="B502" s="25" t="s">
        <v>6916</v>
      </c>
      <c r="C502" s="8" t="s">
        <v>1224</v>
      </c>
      <c r="D502" s="8" t="s">
        <v>1225</v>
      </c>
      <c r="E502" s="8" t="s">
        <v>1226</v>
      </c>
      <c r="F502" s="8" t="s">
        <v>190</v>
      </c>
      <c r="G502" s="25" t="s">
        <v>116</v>
      </c>
      <c r="H502" s="8" t="s">
        <v>6910</v>
      </c>
    </row>
    <row r="503" spans="2:8" x14ac:dyDescent="0.25">
      <c r="B503" s="26" t="s">
        <v>6916</v>
      </c>
      <c r="C503" s="11" t="s">
        <v>1224</v>
      </c>
      <c r="D503" s="11" t="s">
        <v>1225</v>
      </c>
      <c r="E503" s="11" t="s">
        <v>1226</v>
      </c>
      <c r="F503" s="11" t="s">
        <v>190</v>
      </c>
      <c r="G503" s="26" t="s">
        <v>116</v>
      </c>
      <c r="H503" s="11" t="s">
        <v>6908</v>
      </c>
    </row>
    <row r="504" spans="2:8" x14ac:dyDescent="0.25">
      <c r="B504" s="25" t="s">
        <v>6916</v>
      </c>
      <c r="C504" s="8" t="s">
        <v>1224</v>
      </c>
      <c r="D504" s="8" t="s">
        <v>1225</v>
      </c>
      <c r="E504" s="8" t="s">
        <v>1226</v>
      </c>
      <c r="F504" s="8" t="s">
        <v>190</v>
      </c>
      <c r="G504" s="25" t="s">
        <v>116</v>
      </c>
      <c r="H504" s="8" t="s">
        <v>6911</v>
      </c>
    </row>
    <row r="505" spans="2:8" x14ac:dyDescent="0.25">
      <c r="B505" s="26" t="s">
        <v>6916</v>
      </c>
      <c r="C505" s="11" t="s">
        <v>1224</v>
      </c>
      <c r="D505" s="11" t="s">
        <v>1225</v>
      </c>
      <c r="E505" s="11" t="s">
        <v>1226</v>
      </c>
      <c r="F505" s="11" t="s">
        <v>190</v>
      </c>
      <c r="G505" s="26" t="s">
        <v>116</v>
      </c>
      <c r="H505" s="11" t="s">
        <v>6907</v>
      </c>
    </row>
    <row r="506" spans="2:8" x14ac:dyDescent="0.25">
      <c r="B506" s="25" t="s">
        <v>6916</v>
      </c>
      <c r="C506" s="8" t="s">
        <v>2348</v>
      </c>
      <c r="D506" s="8" t="s">
        <v>2349</v>
      </c>
      <c r="E506" s="8" t="s">
        <v>2350</v>
      </c>
      <c r="F506" s="8" t="s">
        <v>190</v>
      </c>
      <c r="G506" s="25" t="s">
        <v>116</v>
      </c>
      <c r="H506" s="8" t="s">
        <v>6910</v>
      </c>
    </row>
    <row r="507" spans="2:8" x14ac:dyDescent="0.25">
      <c r="B507" s="26" t="s">
        <v>6916</v>
      </c>
      <c r="C507" s="11" t="s">
        <v>2348</v>
      </c>
      <c r="D507" s="11" t="s">
        <v>2349</v>
      </c>
      <c r="E507" s="11" t="s">
        <v>2350</v>
      </c>
      <c r="F507" s="11" t="s">
        <v>190</v>
      </c>
      <c r="G507" s="26" t="s">
        <v>116</v>
      </c>
      <c r="H507" s="11" t="s">
        <v>6913</v>
      </c>
    </row>
    <row r="508" spans="2:8" x14ac:dyDescent="0.25">
      <c r="B508" s="25" t="s">
        <v>6916</v>
      </c>
      <c r="C508" s="8" t="s">
        <v>2348</v>
      </c>
      <c r="D508" s="8" t="s">
        <v>2349</v>
      </c>
      <c r="E508" s="8" t="s">
        <v>2350</v>
      </c>
      <c r="F508" s="8" t="s">
        <v>190</v>
      </c>
      <c r="G508" s="25" t="s">
        <v>116</v>
      </c>
      <c r="H508" s="8" t="s">
        <v>6907</v>
      </c>
    </row>
    <row r="509" spans="2:8" x14ac:dyDescent="0.25">
      <c r="B509" s="26" t="s">
        <v>6916</v>
      </c>
      <c r="C509" s="11" t="s">
        <v>1990</v>
      </c>
      <c r="D509" s="11" t="s">
        <v>1991</v>
      </c>
      <c r="E509" s="11" t="s">
        <v>1992</v>
      </c>
      <c r="F509" s="11" t="s">
        <v>190</v>
      </c>
      <c r="G509" s="26" t="s">
        <v>116</v>
      </c>
      <c r="H509" s="11" t="s">
        <v>6910</v>
      </c>
    </row>
    <row r="510" spans="2:8" x14ac:dyDescent="0.25">
      <c r="B510" s="25" t="s">
        <v>6916</v>
      </c>
      <c r="C510" s="8" t="s">
        <v>1990</v>
      </c>
      <c r="D510" s="8" t="s">
        <v>1991</v>
      </c>
      <c r="E510" s="8" t="s">
        <v>1992</v>
      </c>
      <c r="F510" s="8" t="s">
        <v>190</v>
      </c>
      <c r="G510" s="25" t="s">
        <v>116</v>
      </c>
      <c r="H510" s="8" t="s">
        <v>6913</v>
      </c>
    </row>
    <row r="511" spans="2:8" x14ac:dyDescent="0.25">
      <c r="B511" s="26" t="s">
        <v>6916</v>
      </c>
      <c r="C511" s="11" t="s">
        <v>1990</v>
      </c>
      <c r="D511" s="11" t="s">
        <v>1991</v>
      </c>
      <c r="E511" s="11" t="s">
        <v>1992</v>
      </c>
      <c r="F511" s="11" t="s">
        <v>190</v>
      </c>
      <c r="G511" s="26" t="s">
        <v>116</v>
      </c>
      <c r="H511" s="11" t="s">
        <v>6907</v>
      </c>
    </row>
    <row r="512" spans="2:8" x14ac:dyDescent="0.25">
      <c r="B512" s="25" t="s">
        <v>6916</v>
      </c>
      <c r="C512" s="8" t="s">
        <v>2631</v>
      </c>
      <c r="D512" s="8" t="s">
        <v>2632</v>
      </c>
      <c r="E512" s="8" t="s">
        <v>2633</v>
      </c>
      <c r="F512" s="8" t="s">
        <v>190</v>
      </c>
      <c r="G512" s="25" t="s">
        <v>116</v>
      </c>
      <c r="H512" s="8" t="s">
        <v>6910</v>
      </c>
    </row>
    <row r="513" spans="2:8" x14ac:dyDescent="0.25">
      <c r="B513" s="26" t="s">
        <v>6916</v>
      </c>
      <c r="C513" s="11" t="s">
        <v>2631</v>
      </c>
      <c r="D513" s="11" t="s">
        <v>2632</v>
      </c>
      <c r="E513" s="11" t="s">
        <v>2633</v>
      </c>
      <c r="F513" s="11" t="s">
        <v>190</v>
      </c>
      <c r="G513" s="26" t="s">
        <v>116</v>
      </c>
      <c r="H513" s="11" t="s">
        <v>6913</v>
      </c>
    </row>
    <row r="514" spans="2:8" x14ac:dyDescent="0.25">
      <c r="B514" s="25" t="s">
        <v>6916</v>
      </c>
      <c r="C514" s="8" t="s">
        <v>2631</v>
      </c>
      <c r="D514" s="8" t="s">
        <v>2632</v>
      </c>
      <c r="E514" s="8" t="s">
        <v>2633</v>
      </c>
      <c r="F514" s="8" t="s">
        <v>190</v>
      </c>
      <c r="G514" s="25" t="s">
        <v>116</v>
      </c>
      <c r="H514" s="8" t="s">
        <v>6907</v>
      </c>
    </row>
    <row r="515" spans="2:8" x14ac:dyDescent="0.25">
      <c r="B515" s="26" t="s">
        <v>6916</v>
      </c>
      <c r="C515" s="11" t="s">
        <v>4146</v>
      </c>
      <c r="D515" s="11" t="s">
        <v>4147</v>
      </c>
      <c r="E515" s="11" t="s">
        <v>4148</v>
      </c>
      <c r="F515" s="11" t="s">
        <v>190</v>
      </c>
      <c r="G515" s="26" t="s">
        <v>116</v>
      </c>
      <c r="H515" s="11" t="s">
        <v>6910</v>
      </c>
    </row>
    <row r="516" spans="2:8" x14ac:dyDescent="0.25">
      <c r="B516" s="25" t="s">
        <v>6916</v>
      </c>
      <c r="C516" s="8" t="s">
        <v>398</v>
      </c>
      <c r="D516" s="8" t="s">
        <v>399</v>
      </c>
      <c r="E516" s="8" t="s">
        <v>400</v>
      </c>
      <c r="F516" s="8" t="s">
        <v>190</v>
      </c>
      <c r="G516" s="25" t="s">
        <v>116</v>
      </c>
      <c r="H516" s="8" t="s">
        <v>6910</v>
      </c>
    </row>
    <row r="517" spans="2:8" x14ac:dyDescent="0.25">
      <c r="B517" s="26" t="s">
        <v>6916</v>
      </c>
      <c r="C517" s="11" t="s">
        <v>398</v>
      </c>
      <c r="D517" s="11" t="s">
        <v>399</v>
      </c>
      <c r="E517" s="11" t="s">
        <v>400</v>
      </c>
      <c r="F517" s="11" t="s">
        <v>190</v>
      </c>
      <c r="G517" s="26" t="s">
        <v>116</v>
      </c>
      <c r="H517" s="11" t="s">
        <v>6913</v>
      </c>
    </row>
    <row r="518" spans="2:8" x14ac:dyDescent="0.25">
      <c r="B518" s="25" t="s">
        <v>6916</v>
      </c>
      <c r="C518" s="8" t="s">
        <v>398</v>
      </c>
      <c r="D518" s="8" t="s">
        <v>399</v>
      </c>
      <c r="E518" s="8" t="s">
        <v>400</v>
      </c>
      <c r="F518" s="8" t="s">
        <v>190</v>
      </c>
      <c r="G518" s="25" t="s">
        <v>116</v>
      </c>
      <c r="H518" s="8" t="s">
        <v>6907</v>
      </c>
    </row>
    <row r="519" spans="2:8" x14ac:dyDescent="0.25">
      <c r="B519" s="26" t="s">
        <v>6916</v>
      </c>
      <c r="C519" s="11" t="s">
        <v>2059</v>
      </c>
      <c r="D519" s="11" t="s">
        <v>2060</v>
      </c>
      <c r="E519" s="11" t="s">
        <v>2061</v>
      </c>
      <c r="F519" s="11" t="s">
        <v>190</v>
      </c>
      <c r="G519" s="26" t="s">
        <v>116</v>
      </c>
      <c r="H519" s="11" t="s">
        <v>6910</v>
      </c>
    </row>
    <row r="520" spans="2:8" x14ac:dyDescent="0.25">
      <c r="B520" s="25" t="s">
        <v>6916</v>
      </c>
      <c r="C520" s="8" t="s">
        <v>2059</v>
      </c>
      <c r="D520" s="8" t="s">
        <v>2060</v>
      </c>
      <c r="E520" s="8" t="s">
        <v>2061</v>
      </c>
      <c r="F520" s="8" t="s">
        <v>190</v>
      </c>
      <c r="G520" s="25" t="s">
        <v>116</v>
      </c>
      <c r="H520" s="8" t="s">
        <v>6913</v>
      </c>
    </row>
    <row r="521" spans="2:8" x14ac:dyDescent="0.25">
      <c r="B521" s="26" t="s">
        <v>6916</v>
      </c>
      <c r="C521" s="11" t="s">
        <v>2059</v>
      </c>
      <c r="D521" s="11" t="s">
        <v>2060</v>
      </c>
      <c r="E521" s="11" t="s">
        <v>2061</v>
      </c>
      <c r="F521" s="11" t="s">
        <v>190</v>
      </c>
      <c r="G521" s="26" t="s">
        <v>116</v>
      </c>
      <c r="H521" s="11" t="s">
        <v>6907</v>
      </c>
    </row>
    <row r="522" spans="2:8" x14ac:dyDescent="0.25">
      <c r="B522" s="25" t="s">
        <v>6916</v>
      </c>
      <c r="C522" s="8" t="s">
        <v>3658</v>
      </c>
      <c r="D522" s="8" t="s">
        <v>3659</v>
      </c>
      <c r="E522" s="8" t="s">
        <v>3660</v>
      </c>
      <c r="F522" s="8" t="s">
        <v>190</v>
      </c>
      <c r="G522" s="25" t="s">
        <v>116</v>
      </c>
      <c r="H522" s="8" t="s">
        <v>6908</v>
      </c>
    </row>
    <row r="523" spans="2:8" x14ac:dyDescent="0.25">
      <c r="B523" s="26" t="s">
        <v>6916</v>
      </c>
      <c r="C523" s="11" t="s">
        <v>2826</v>
      </c>
      <c r="D523" s="11" t="s">
        <v>2827</v>
      </c>
      <c r="E523" s="11" t="s">
        <v>2828</v>
      </c>
      <c r="F523" s="11" t="s">
        <v>190</v>
      </c>
      <c r="G523" s="26" t="s">
        <v>116</v>
      </c>
      <c r="H523" s="11" t="s">
        <v>6917</v>
      </c>
    </row>
    <row r="524" spans="2:8" x14ac:dyDescent="0.25">
      <c r="B524" s="25" t="s">
        <v>6916</v>
      </c>
      <c r="C524" s="8" t="s">
        <v>1833</v>
      </c>
      <c r="D524" s="8" t="s">
        <v>1834</v>
      </c>
      <c r="E524" s="8" t="s">
        <v>1835</v>
      </c>
      <c r="F524" s="8" t="s">
        <v>190</v>
      </c>
      <c r="G524" s="25" t="s">
        <v>116</v>
      </c>
      <c r="H524" s="8" t="s">
        <v>6908</v>
      </c>
    </row>
    <row r="525" spans="2:8" x14ac:dyDescent="0.25">
      <c r="B525" s="26" t="s">
        <v>6916</v>
      </c>
      <c r="C525" s="11" t="s">
        <v>1833</v>
      </c>
      <c r="D525" s="11" t="s">
        <v>1834</v>
      </c>
      <c r="E525" s="11" t="s">
        <v>1835</v>
      </c>
      <c r="F525" s="11" t="s">
        <v>190</v>
      </c>
      <c r="G525" s="26" t="s">
        <v>116</v>
      </c>
      <c r="H525" s="11" t="s">
        <v>6907</v>
      </c>
    </row>
    <row r="526" spans="2:8" x14ac:dyDescent="0.25">
      <c r="B526" s="25" t="s">
        <v>6916</v>
      </c>
      <c r="C526" s="8" t="s">
        <v>5224</v>
      </c>
      <c r="D526" s="8" t="s">
        <v>5225</v>
      </c>
      <c r="E526" s="8" t="s">
        <v>5226</v>
      </c>
      <c r="F526" s="8" t="s">
        <v>190</v>
      </c>
      <c r="G526" s="25" t="s">
        <v>116</v>
      </c>
      <c r="H526" s="8" t="s">
        <v>6910</v>
      </c>
    </row>
    <row r="527" spans="2:8" x14ac:dyDescent="0.25">
      <c r="B527" s="26" t="s">
        <v>6916</v>
      </c>
      <c r="C527" s="11" t="s">
        <v>5224</v>
      </c>
      <c r="D527" s="11" t="s">
        <v>5225</v>
      </c>
      <c r="E527" s="11" t="s">
        <v>5226</v>
      </c>
      <c r="F527" s="11" t="s">
        <v>190</v>
      </c>
      <c r="G527" s="26" t="s">
        <v>116</v>
      </c>
      <c r="H527" s="11" t="s">
        <v>6907</v>
      </c>
    </row>
    <row r="528" spans="2:8" x14ac:dyDescent="0.25">
      <c r="B528" s="25" t="s">
        <v>6916</v>
      </c>
      <c r="C528" s="8" t="s">
        <v>3736</v>
      </c>
      <c r="D528" s="8" t="s">
        <v>3737</v>
      </c>
      <c r="E528" s="8" t="s">
        <v>3738</v>
      </c>
      <c r="F528" s="8" t="s">
        <v>190</v>
      </c>
      <c r="G528" s="25" t="s">
        <v>116</v>
      </c>
      <c r="H528" s="8" t="s">
        <v>6910</v>
      </c>
    </row>
    <row r="529" spans="2:8" x14ac:dyDescent="0.25">
      <c r="B529" s="26" t="s">
        <v>6916</v>
      </c>
      <c r="C529" s="11" t="s">
        <v>3736</v>
      </c>
      <c r="D529" s="11" t="s">
        <v>3737</v>
      </c>
      <c r="E529" s="11" t="s">
        <v>3738</v>
      </c>
      <c r="F529" s="11" t="s">
        <v>190</v>
      </c>
      <c r="G529" s="26" t="s">
        <v>116</v>
      </c>
      <c r="H529" s="11" t="s">
        <v>6913</v>
      </c>
    </row>
    <row r="530" spans="2:8" x14ac:dyDescent="0.25">
      <c r="B530" s="25" t="s">
        <v>6916</v>
      </c>
      <c r="C530" s="8" t="s">
        <v>3736</v>
      </c>
      <c r="D530" s="8" t="s">
        <v>3737</v>
      </c>
      <c r="E530" s="8" t="s">
        <v>3738</v>
      </c>
      <c r="F530" s="8" t="s">
        <v>190</v>
      </c>
      <c r="G530" s="25" t="s">
        <v>116</v>
      </c>
      <c r="H530" s="8" t="s">
        <v>6907</v>
      </c>
    </row>
    <row r="531" spans="2:8" x14ac:dyDescent="0.25">
      <c r="B531" s="26" t="s">
        <v>6916</v>
      </c>
      <c r="C531" s="11" t="s">
        <v>1732</v>
      </c>
      <c r="D531" s="11" t="s">
        <v>1733</v>
      </c>
      <c r="E531" s="11" t="s">
        <v>1734</v>
      </c>
      <c r="F531" s="11" t="s">
        <v>190</v>
      </c>
      <c r="G531" s="26" t="s">
        <v>116</v>
      </c>
      <c r="H531" s="11" t="s">
        <v>6908</v>
      </c>
    </row>
    <row r="532" spans="2:8" x14ac:dyDescent="0.25">
      <c r="B532" s="25" t="s">
        <v>6916</v>
      </c>
      <c r="C532" s="8" t="s">
        <v>1732</v>
      </c>
      <c r="D532" s="8" t="s">
        <v>1733</v>
      </c>
      <c r="E532" s="8" t="s">
        <v>1734</v>
      </c>
      <c r="F532" s="8" t="s">
        <v>190</v>
      </c>
      <c r="G532" s="25" t="s">
        <v>116</v>
      </c>
      <c r="H532" s="8" t="s">
        <v>6911</v>
      </c>
    </row>
    <row r="533" spans="2:8" x14ac:dyDescent="0.25">
      <c r="B533" s="26" t="s">
        <v>6916</v>
      </c>
      <c r="C533" s="11" t="s">
        <v>1732</v>
      </c>
      <c r="D533" s="11" t="s">
        <v>1733</v>
      </c>
      <c r="E533" s="11" t="s">
        <v>1734</v>
      </c>
      <c r="F533" s="11" t="s">
        <v>190</v>
      </c>
      <c r="G533" s="26" t="s">
        <v>116</v>
      </c>
      <c r="H533" s="11" t="s">
        <v>6907</v>
      </c>
    </row>
    <row r="534" spans="2:8" x14ac:dyDescent="0.25">
      <c r="B534" s="25" t="s">
        <v>6916</v>
      </c>
      <c r="C534" s="8" t="s">
        <v>1948</v>
      </c>
      <c r="D534" s="8" t="s">
        <v>1949</v>
      </c>
      <c r="E534" s="8" t="s">
        <v>1950</v>
      </c>
      <c r="F534" s="8" t="s">
        <v>190</v>
      </c>
      <c r="G534" s="25" t="s">
        <v>116</v>
      </c>
      <c r="H534" s="8" t="s">
        <v>6908</v>
      </c>
    </row>
    <row r="535" spans="2:8" x14ac:dyDescent="0.25">
      <c r="B535" s="26" t="s">
        <v>6916</v>
      </c>
      <c r="C535" s="11" t="s">
        <v>1948</v>
      </c>
      <c r="D535" s="11" t="s">
        <v>1949</v>
      </c>
      <c r="E535" s="11" t="s">
        <v>1950</v>
      </c>
      <c r="F535" s="11" t="s">
        <v>190</v>
      </c>
      <c r="G535" s="26" t="s">
        <v>116</v>
      </c>
      <c r="H535" s="11" t="s">
        <v>6911</v>
      </c>
    </row>
    <row r="536" spans="2:8" x14ac:dyDescent="0.25">
      <c r="B536" s="25" t="s">
        <v>6916</v>
      </c>
      <c r="C536" s="8" t="s">
        <v>3203</v>
      </c>
      <c r="D536" s="8" t="s">
        <v>3204</v>
      </c>
      <c r="E536" s="8" t="s">
        <v>3205</v>
      </c>
      <c r="F536" s="8" t="s">
        <v>190</v>
      </c>
      <c r="G536" s="25" t="s">
        <v>116</v>
      </c>
      <c r="H536" s="8" t="s">
        <v>6908</v>
      </c>
    </row>
    <row r="537" spans="2:8" x14ac:dyDescent="0.25">
      <c r="B537" s="26" t="s">
        <v>6916</v>
      </c>
      <c r="C537" s="11" t="s">
        <v>3203</v>
      </c>
      <c r="D537" s="11" t="s">
        <v>3204</v>
      </c>
      <c r="E537" s="11" t="s">
        <v>3205</v>
      </c>
      <c r="F537" s="11" t="s">
        <v>190</v>
      </c>
      <c r="G537" s="26" t="s">
        <v>116</v>
      </c>
      <c r="H537" s="11" t="s">
        <v>6907</v>
      </c>
    </row>
    <row r="538" spans="2:8" x14ac:dyDescent="0.25">
      <c r="B538" s="25" t="s">
        <v>6916</v>
      </c>
      <c r="C538" s="8" t="s">
        <v>5629</v>
      </c>
      <c r="D538" s="8" t="s">
        <v>5630</v>
      </c>
      <c r="E538" s="8" t="s">
        <v>5681</v>
      </c>
      <c r="F538" s="8" t="s">
        <v>190</v>
      </c>
      <c r="G538" s="25" t="s">
        <v>116</v>
      </c>
      <c r="H538" s="8" t="s">
        <v>6908</v>
      </c>
    </row>
    <row r="539" spans="2:8" x14ac:dyDescent="0.25">
      <c r="B539" s="26" t="s">
        <v>6916</v>
      </c>
      <c r="C539" s="11" t="s">
        <v>5629</v>
      </c>
      <c r="D539" s="11" t="s">
        <v>5630</v>
      </c>
      <c r="E539" s="11" t="s">
        <v>5631</v>
      </c>
      <c r="F539" s="11" t="s">
        <v>190</v>
      </c>
      <c r="G539" s="26" t="s">
        <v>831</v>
      </c>
      <c r="H539" s="11" t="s">
        <v>6908</v>
      </c>
    </row>
    <row r="540" spans="2:8" x14ac:dyDescent="0.25">
      <c r="B540" s="25" t="s">
        <v>6916</v>
      </c>
      <c r="C540" s="8" t="s">
        <v>5599</v>
      </c>
      <c r="D540" s="8" t="s">
        <v>5600</v>
      </c>
      <c r="E540" s="8" t="s">
        <v>5601</v>
      </c>
      <c r="F540" s="8" t="s">
        <v>190</v>
      </c>
      <c r="G540" s="25" t="s">
        <v>831</v>
      </c>
      <c r="H540" s="8" t="s">
        <v>6908</v>
      </c>
    </row>
    <row r="541" spans="2:8" x14ac:dyDescent="0.25">
      <c r="B541" s="26" t="s">
        <v>6916</v>
      </c>
      <c r="C541" s="11" t="s">
        <v>3036</v>
      </c>
      <c r="D541" s="11" t="s">
        <v>3037</v>
      </c>
      <c r="E541" s="11" t="s">
        <v>3038</v>
      </c>
      <c r="F541" s="11" t="s">
        <v>190</v>
      </c>
      <c r="G541" s="26" t="s">
        <v>116</v>
      </c>
      <c r="H541" s="11" t="s">
        <v>6908</v>
      </c>
    </row>
    <row r="542" spans="2:8" x14ac:dyDescent="0.25">
      <c r="B542" s="25" t="s">
        <v>6916</v>
      </c>
      <c r="C542" s="8" t="s">
        <v>2452</v>
      </c>
      <c r="D542" s="8" t="s">
        <v>2453</v>
      </c>
      <c r="E542" s="8" t="s">
        <v>2454</v>
      </c>
      <c r="F542" s="8" t="s">
        <v>190</v>
      </c>
      <c r="G542" s="25" t="s">
        <v>116</v>
      </c>
      <c r="H542" s="8" t="s">
        <v>6908</v>
      </c>
    </row>
    <row r="543" spans="2:8" x14ac:dyDescent="0.25">
      <c r="B543" s="26" t="s">
        <v>6916</v>
      </c>
      <c r="C543" s="11" t="s">
        <v>4629</v>
      </c>
      <c r="D543" s="11" t="s">
        <v>4630</v>
      </c>
      <c r="E543" s="11" t="s">
        <v>4631</v>
      </c>
      <c r="F543" s="11" t="s">
        <v>190</v>
      </c>
      <c r="G543" s="26" t="s">
        <v>116</v>
      </c>
      <c r="H543" s="11" t="s">
        <v>6908</v>
      </c>
    </row>
    <row r="544" spans="2:8" x14ac:dyDescent="0.25">
      <c r="B544" s="25" t="s">
        <v>6916</v>
      </c>
      <c r="C544" s="8" t="s">
        <v>2799</v>
      </c>
      <c r="D544" s="8" t="s">
        <v>2800</v>
      </c>
      <c r="E544" s="8" t="s">
        <v>2801</v>
      </c>
      <c r="F544" s="8" t="s">
        <v>190</v>
      </c>
      <c r="G544" s="25" t="s">
        <v>116</v>
      </c>
      <c r="H544" s="8" t="s">
        <v>6908</v>
      </c>
    </row>
    <row r="545" spans="2:8" x14ac:dyDescent="0.25">
      <c r="B545" s="26" t="s">
        <v>6916</v>
      </c>
      <c r="C545" s="11" t="s">
        <v>1376</v>
      </c>
      <c r="D545" s="11" t="s">
        <v>1377</v>
      </c>
      <c r="E545" s="11" t="s">
        <v>1378</v>
      </c>
      <c r="F545" s="11" t="s">
        <v>190</v>
      </c>
      <c r="G545" s="26" t="s">
        <v>116</v>
      </c>
      <c r="H545" s="11" t="s">
        <v>6908</v>
      </c>
    </row>
    <row r="546" spans="2:8" x14ac:dyDescent="0.25">
      <c r="B546" s="25" t="s">
        <v>6916</v>
      </c>
      <c r="C546" s="8" t="s">
        <v>4769</v>
      </c>
      <c r="D546" s="8" t="s">
        <v>4770</v>
      </c>
      <c r="E546" s="8" t="s">
        <v>4771</v>
      </c>
      <c r="F546" s="8" t="s">
        <v>190</v>
      </c>
      <c r="G546" s="25" t="s">
        <v>116</v>
      </c>
      <c r="H546" s="8" t="s">
        <v>6908</v>
      </c>
    </row>
    <row r="547" spans="2:8" x14ac:dyDescent="0.25">
      <c r="B547" s="26" t="s">
        <v>6916</v>
      </c>
      <c r="C547" s="11" t="s">
        <v>4769</v>
      </c>
      <c r="D547" s="11" t="s">
        <v>4770</v>
      </c>
      <c r="E547" s="11" t="s">
        <v>4771</v>
      </c>
      <c r="F547" s="11" t="s">
        <v>190</v>
      </c>
      <c r="G547" s="26" t="s">
        <v>116</v>
      </c>
      <c r="H547" s="11" t="s">
        <v>6907</v>
      </c>
    </row>
    <row r="548" spans="2:8" x14ac:dyDescent="0.25">
      <c r="B548" s="25" t="s">
        <v>6916</v>
      </c>
      <c r="C548" s="8" t="s">
        <v>2646</v>
      </c>
      <c r="D548" s="8" t="s">
        <v>2647</v>
      </c>
      <c r="E548" s="8" t="s">
        <v>2648</v>
      </c>
      <c r="F548" s="8" t="s">
        <v>190</v>
      </c>
      <c r="G548" s="25" t="s">
        <v>116</v>
      </c>
      <c r="H548" s="8" t="s">
        <v>6908</v>
      </c>
    </row>
    <row r="549" spans="2:8" x14ac:dyDescent="0.25">
      <c r="B549" s="26" t="s">
        <v>6916</v>
      </c>
      <c r="C549" s="11" t="s">
        <v>1627</v>
      </c>
      <c r="D549" s="11" t="s">
        <v>1628</v>
      </c>
      <c r="E549" s="11" t="s">
        <v>1629</v>
      </c>
      <c r="F549" s="11" t="s">
        <v>190</v>
      </c>
      <c r="G549" s="26" t="s">
        <v>116</v>
      </c>
      <c r="H549" s="11" t="s">
        <v>6908</v>
      </c>
    </row>
    <row r="550" spans="2:8" x14ac:dyDescent="0.25">
      <c r="B550" s="25" t="s">
        <v>6916</v>
      </c>
      <c r="C550" s="8" t="s">
        <v>4084</v>
      </c>
      <c r="D550" s="8" t="s">
        <v>4085</v>
      </c>
      <c r="E550" s="8" t="s">
        <v>4086</v>
      </c>
      <c r="F550" s="8" t="s">
        <v>190</v>
      </c>
      <c r="G550" s="25" t="s">
        <v>116</v>
      </c>
      <c r="H550" s="8" t="s">
        <v>6910</v>
      </c>
    </row>
    <row r="551" spans="2:8" x14ac:dyDescent="0.25">
      <c r="B551" s="26" t="s">
        <v>6916</v>
      </c>
      <c r="C551" s="11" t="s">
        <v>4084</v>
      </c>
      <c r="D551" s="11" t="s">
        <v>4085</v>
      </c>
      <c r="E551" s="11" t="s">
        <v>4086</v>
      </c>
      <c r="F551" s="11" t="s">
        <v>190</v>
      </c>
      <c r="G551" s="26" t="s">
        <v>116</v>
      </c>
      <c r="H551" s="11" t="s">
        <v>6907</v>
      </c>
    </row>
    <row r="552" spans="2:8" x14ac:dyDescent="0.25">
      <c r="B552" s="25" t="s">
        <v>6916</v>
      </c>
      <c r="C552" s="8" t="s">
        <v>2640</v>
      </c>
      <c r="D552" s="8" t="s">
        <v>2641</v>
      </c>
      <c r="E552" s="8" t="s">
        <v>2642</v>
      </c>
      <c r="F552" s="8" t="s">
        <v>190</v>
      </c>
      <c r="G552" s="25" t="s">
        <v>116</v>
      </c>
      <c r="H552" s="8" t="s">
        <v>6908</v>
      </c>
    </row>
    <row r="553" spans="2:8" x14ac:dyDescent="0.25">
      <c r="B553" s="26" t="s">
        <v>6916</v>
      </c>
      <c r="C553" s="11" t="s">
        <v>3382</v>
      </c>
      <c r="D553" s="11" t="s">
        <v>3383</v>
      </c>
      <c r="E553" s="11" t="s">
        <v>3384</v>
      </c>
      <c r="F553" s="11" t="s">
        <v>190</v>
      </c>
      <c r="G553" s="26" t="s">
        <v>116</v>
      </c>
      <c r="H553" s="11" t="s">
        <v>6908</v>
      </c>
    </row>
    <row r="554" spans="2:8" x14ac:dyDescent="0.25">
      <c r="B554" s="25" t="s">
        <v>6916</v>
      </c>
      <c r="C554" s="8" t="s">
        <v>1900</v>
      </c>
      <c r="D554" s="8" t="s">
        <v>1901</v>
      </c>
      <c r="E554" s="8" t="s">
        <v>1902</v>
      </c>
      <c r="F554" s="8" t="s">
        <v>190</v>
      </c>
      <c r="G554" s="25" t="s">
        <v>116</v>
      </c>
      <c r="H554" s="8" t="s">
        <v>6908</v>
      </c>
    </row>
    <row r="555" spans="2:8" x14ac:dyDescent="0.25">
      <c r="B555" s="26" t="s">
        <v>6916</v>
      </c>
      <c r="C555" s="11" t="s">
        <v>3105</v>
      </c>
      <c r="D555" s="11" t="s">
        <v>3106</v>
      </c>
      <c r="E555" s="11" t="s">
        <v>3107</v>
      </c>
      <c r="F555" s="11" t="s">
        <v>190</v>
      </c>
      <c r="G555" s="26" t="s">
        <v>116</v>
      </c>
      <c r="H555" s="11" t="s">
        <v>6908</v>
      </c>
    </row>
    <row r="556" spans="2:8" x14ac:dyDescent="0.25">
      <c r="B556" s="25" t="s">
        <v>6916</v>
      </c>
      <c r="C556" s="8" t="s">
        <v>3105</v>
      </c>
      <c r="D556" s="8" t="s">
        <v>3106</v>
      </c>
      <c r="E556" s="8" t="s">
        <v>3107</v>
      </c>
      <c r="F556" s="8" t="s">
        <v>190</v>
      </c>
      <c r="G556" s="25" t="s">
        <v>116</v>
      </c>
      <c r="H556" s="8" t="s">
        <v>6911</v>
      </c>
    </row>
    <row r="557" spans="2:8" x14ac:dyDescent="0.25">
      <c r="B557" s="26" t="s">
        <v>6916</v>
      </c>
      <c r="C557" s="11" t="s">
        <v>3105</v>
      </c>
      <c r="D557" s="11" t="s">
        <v>3106</v>
      </c>
      <c r="E557" s="11" t="s">
        <v>3107</v>
      </c>
      <c r="F557" s="11" t="s">
        <v>190</v>
      </c>
      <c r="G557" s="26" t="s">
        <v>116</v>
      </c>
      <c r="H557" s="11" t="s">
        <v>6907</v>
      </c>
    </row>
    <row r="558" spans="2:8" x14ac:dyDescent="0.25">
      <c r="B558" s="25" t="s">
        <v>6916</v>
      </c>
      <c r="C558" s="8" t="s">
        <v>1251</v>
      </c>
      <c r="D558" s="8" t="s">
        <v>1252</v>
      </c>
      <c r="E558" s="8" t="s">
        <v>1253</v>
      </c>
      <c r="F558" s="8" t="s">
        <v>190</v>
      </c>
      <c r="G558" s="25" t="s">
        <v>116</v>
      </c>
      <c r="H558" s="8" t="s">
        <v>6908</v>
      </c>
    </row>
    <row r="559" spans="2:8" x14ac:dyDescent="0.25">
      <c r="B559" s="26" t="s">
        <v>6916</v>
      </c>
      <c r="C559" s="11" t="s">
        <v>1251</v>
      </c>
      <c r="D559" s="11" t="s">
        <v>1252</v>
      </c>
      <c r="E559" s="11" t="s">
        <v>1253</v>
      </c>
      <c r="F559" s="11" t="s">
        <v>190</v>
      </c>
      <c r="G559" s="26" t="s">
        <v>116</v>
      </c>
      <c r="H559" s="11" t="s">
        <v>6907</v>
      </c>
    </row>
    <row r="560" spans="2:8" x14ac:dyDescent="0.25">
      <c r="B560" s="25" t="s">
        <v>6916</v>
      </c>
      <c r="C560" s="8" t="s">
        <v>5602</v>
      </c>
      <c r="D560" s="8" t="s">
        <v>5603</v>
      </c>
      <c r="E560" s="8" t="s">
        <v>5604</v>
      </c>
      <c r="F560" s="8" t="s">
        <v>190</v>
      </c>
      <c r="G560" s="25" t="s">
        <v>831</v>
      </c>
      <c r="H560" s="8" t="s">
        <v>6908</v>
      </c>
    </row>
    <row r="561" spans="2:8" x14ac:dyDescent="0.25">
      <c r="B561" s="26" t="s">
        <v>6916</v>
      </c>
      <c r="C561" s="11" t="s">
        <v>3926</v>
      </c>
      <c r="D561" s="11" t="s">
        <v>3927</v>
      </c>
      <c r="E561" s="11" t="s">
        <v>3928</v>
      </c>
      <c r="F561" s="11" t="s">
        <v>190</v>
      </c>
      <c r="G561" s="26" t="s">
        <v>116</v>
      </c>
      <c r="H561" s="11" t="s">
        <v>6908</v>
      </c>
    </row>
    <row r="562" spans="2:8" x14ac:dyDescent="0.25">
      <c r="B562" s="25" t="s">
        <v>6916</v>
      </c>
      <c r="C562" s="8" t="s">
        <v>1960</v>
      </c>
      <c r="D562" s="8" t="s">
        <v>1961</v>
      </c>
      <c r="E562" s="8" t="s">
        <v>1962</v>
      </c>
      <c r="F562" s="8" t="s">
        <v>190</v>
      </c>
      <c r="G562" s="25" t="s">
        <v>116</v>
      </c>
      <c r="H562" s="8" t="s">
        <v>6910</v>
      </c>
    </row>
    <row r="563" spans="2:8" x14ac:dyDescent="0.25">
      <c r="B563" s="26" t="s">
        <v>6916</v>
      </c>
      <c r="C563" s="11" t="s">
        <v>1960</v>
      </c>
      <c r="D563" s="11" t="s">
        <v>1961</v>
      </c>
      <c r="E563" s="11" t="s">
        <v>1962</v>
      </c>
      <c r="F563" s="11" t="s">
        <v>190</v>
      </c>
      <c r="G563" s="26" t="s">
        <v>116</v>
      </c>
      <c r="H563" s="11" t="s">
        <v>6908</v>
      </c>
    </row>
    <row r="564" spans="2:8" x14ac:dyDescent="0.25">
      <c r="B564" s="25" t="s">
        <v>6916</v>
      </c>
      <c r="C564" s="8" t="s">
        <v>1960</v>
      </c>
      <c r="D564" s="8" t="s">
        <v>1961</v>
      </c>
      <c r="E564" s="8" t="s">
        <v>1962</v>
      </c>
      <c r="F564" s="8" t="s">
        <v>190</v>
      </c>
      <c r="G564" s="25" t="s">
        <v>116</v>
      </c>
      <c r="H564" s="8" t="s">
        <v>6907</v>
      </c>
    </row>
    <row r="565" spans="2:8" x14ac:dyDescent="0.25">
      <c r="B565" s="26" t="s">
        <v>6916</v>
      </c>
      <c r="C565" s="11" t="s">
        <v>4746</v>
      </c>
      <c r="D565" s="11" t="s">
        <v>4747</v>
      </c>
      <c r="E565" s="11" t="s">
        <v>4748</v>
      </c>
      <c r="F565" s="11" t="s">
        <v>190</v>
      </c>
      <c r="G565" s="26" t="s">
        <v>116</v>
      </c>
      <c r="H565" s="11" t="s">
        <v>6908</v>
      </c>
    </row>
    <row r="566" spans="2:8" x14ac:dyDescent="0.25">
      <c r="B566" s="25" t="s">
        <v>6916</v>
      </c>
      <c r="C566" s="8" t="s">
        <v>4746</v>
      </c>
      <c r="D566" s="8" t="s">
        <v>4747</v>
      </c>
      <c r="E566" s="8" t="s">
        <v>4748</v>
      </c>
      <c r="F566" s="8" t="s">
        <v>190</v>
      </c>
      <c r="G566" s="25" t="s">
        <v>116</v>
      </c>
      <c r="H566" s="8" t="s">
        <v>6907</v>
      </c>
    </row>
    <row r="567" spans="2:8" x14ac:dyDescent="0.25">
      <c r="B567" s="26" t="s">
        <v>6916</v>
      </c>
      <c r="C567" s="11" t="s">
        <v>2479</v>
      </c>
      <c r="D567" s="11" t="s">
        <v>2480</v>
      </c>
      <c r="E567" s="11" t="s">
        <v>2481</v>
      </c>
      <c r="F567" s="11" t="s">
        <v>190</v>
      </c>
      <c r="G567" s="26" t="s">
        <v>116</v>
      </c>
      <c r="H567" s="11" t="s">
        <v>6908</v>
      </c>
    </row>
    <row r="568" spans="2:8" x14ac:dyDescent="0.25">
      <c r="B568" s="25" t="s">
        <v>6916</v>
      </c>
      <c r="C568" s="8" t="s">
        <v>2479</v>
      </c>
      <c r="D568" s="8" t="s">
        <v>2480</v>
      </c>
      <c r="E568" s="8" t="s">
        <v>2481</v>
      </c>
      <c r="F568" s="8" t="s">
        <v>190</v>
      </c>
      <c r="G568" s="25" t="s">
        <v>116</v>
      </c>
      <c r="H568" s="8" t="s">
        <v>6911</v>
      </c>
    </row>
    <row r="569" spans="2:8" x14ac:dyDescent="0.25">
      <c r="B569" s="26" t="s">
        <v>6916</v>
      </c>
      <c r="C569" s="11" t="s">
        <v>2479</v>
      </c>
      <c r="D569" s="11" t="s">
        <v>2480</v>
      </c>
      <c r="E569" s="11" t="s">
        <v>2481</v>
      </c>
      <c r="F569" s="11" t="s">
        <v>190</v>
      </c>
      <c r="G569" s="26" t="s">
        <v>116</v>
      </c>
      <c r="H569" s="11" t="s">
        <v>6907</v>
      </c>
    </row>
    <row r="570" spans="2:8" x14ac:dyDescent="0.25">
      <c r="B570" s="25" t="s">
        <v>6916</v>
      </c>
      <c r="C570" s="8" t="s">
        <v>5596</v>
      </c>
      <c r="D570" s="8" t="s">
        <v>5597</v>
      </c>
      <c r="E570" s="8" t="s">
        <v>5598</v>
      </c>
      <c r="F570" s="8" t="s">
        <v>190</v>
      </c>
      <c r="G570" s="25" t="s">
        <v>831</v>
      </c>
      <c r="H570" s="8" t="s">
        <v>6908</v>
      </c>
    </row>
    <row r="571" spans="2:8" x14ac:dyDescent="0.25">
      <c r="B571" s="26" t="s">
        <v>6916</v>
      </c>
      <c r="C571" s="11" t="s">
        <v>1233</v>
      </c>
      <c r="D571" s="11" t="s">
        <v>1234</v>
      </c>
      <c r="E571" s="11" t="s">
        <v>1235</v>
      </c>
      <c r="F571" s="11" t="s">
        <v>190</v>
      </c>
      <c r="G571" s="26" t="s">
        <v>116</v>
      </c>
      <c r="H571" s="11" t="s">
        <v>6910</v>
      </c>
    </row>
    <row r="572" spans="2:8" x14ac:dyDescent="0.25">
      <c r="B572" s="25" t="s">
        <v>6916</v>
      </c>
      <c r="C572" s="8" t="s">
        <v>1233</v>
      </c>
      <c r="D572" s="8" t="s">
        <v>1234</v>
      </c>
      <c r="E572" s="8" t="s">
        <v>1235</v>
      </c>
      <c r="F572" s="8" t="s">
        <v>190</v>
      </c>
      <c r="G572" s="25" t="s">
        <v>116</v>
      </c>
      <c r="H572" s="8" t="s">
        <v>6911</v>
      </c>
    </row>
    <row r="573" spans="2:8" x14ac:dyDescent="0.25">
      <c r="B573" s="26" t="s">
        <v>6916</v>
      </c>
      <c r="C573" s="11" t="s">
        <v>2255</v>
      </c>
      <c r="D573" s="11" t="s">
        <v>2256</v>
      </c>
      <c r="E573" s="11" t="s">
        <v>2257</v>
      </c>
      <c r="F573" s="11" t="s">
        <v>190</v>
      </c>
      <c r="G573" s="26" t="s">
        <v>116</v>
      </c>
      <c r="H573" s="11" t="s">
        <v>6910</v>
      </c>
    </row>
    <row r="574" spans="2:8" x14ac:dyDescent="0.25">
      <c r="B574" s="25" t="s">
        <v>6916</v>
      </c>
      <c r="C574" s="8" t="s">
        <v>2255</v>
      </c>
      <c r="D574" s="8" t="s">
        <v>2256</v>
      </c>
      <c r="E574" s="8" t="s">
        <v>2257</v>
      </c>
      <c r="F574" s="8" t="s">
        <v>190</v>
      </c>
      <c r="G574" s="25" t="s">
        <v>116</v>
      </c>
      <c r="H574" s="8" t="s">
        <v>6908</v>
      </c>
    </row>
    <row r="575" spans="2:8" x14ac:dyDescent="0.25">
      <c r="B575" s="26" t="s">
        <v>6916</v>
      </c>
      <c r="C575" s="11" t="s">
        <v>2255</v>
      </c>
      <c r="D575" s="11" t="s">
        <v>2256</v>
      </c>
      <c r="E575" s="11" t="s">
        <v>2257</v>
      </c>
      <c r="F575" s="11" t="s">
        <v>190</v>
      </c>
      <c r="G575" s="26" t="s">
        <v>116</v>
      </c>
      <c r="H575" s="11" t="s">
        <v>6913</v>
      </c>
    </row>
    <row r="576" spans="2:8" x14ac:dyDescent="0.25">
      <c r="B576" s="25" t="s">
        <v>6916</v>
      </c>
      <c r="C576" s="8" t="s">
        <v>2255</v>
      </c>
      <c r="D576" s="8" t="s">
        <v>2256</v>
      </c>
      <c r="E576" s="8" t="s">
        <v>2257</v>
      </c>
      <c r="F576" s="8" t="s">
        <v>190</v>
      </c>
      <c r="G576" s="25" t="s">
        <v>116</v>
      </c>
      <c r="H576" s="8" t="s">
        <v>6907</v>
      </c>
    </row>
    <row r="577" spans="2:8" x14ac:dyDescent="0.25">
      <c r="B577" s="26" t="s">
        <v>6916</v>
      </c>
      <c r="C577" s="11" t="s">
        <v>1645</v>
      </c>
      <c r="D577" s="11" t="s">
        <v>1646</v>
      </c>
      <c r="E577" s="11" t="s">
        <v>1647</v>
      </c>
      <c r="F577" s="11" t="s">
        <v>190</v>
      </c>
      <c r="G577" s="26" t="s">
        <v>116</v>
      </c>
      <c r="H577" s="11" t="s">
        <v>6910</v>
      </c>
    </row>
    <row r="578" spans="2:8" x14ac:dyDescent="0.25">
      <c r="B578" s="25" t="s">
        <v>6916</v>
      </c>
      <c r="C578" s="8" t="s">
        <v>1645</v>
      </c>
      <c r="D578" s="8" t="s">
        <v>1646</v>
      </c>
      <c r="E578" s="8" t="s">
        <v>1647</v>
      </c>
      <c r="F578" s="8" t="s">
        <v>190</v>
      </c>
      <c r="G578" s="25" t="s">
        <v>116</v>
      </c>
      <c r="H578" s="8" t="s">
        <v>6908</v>
      </c>
    </row>
    <row r="579" spans="2:8" x14ac:dyDescent="0.25">
      <c r="B579" s="26" t="s">
        <v>6916</v>
      </c>
      <c r="C579" s="11" t="s">
        <v>1645</v>
      </c>
      <c r="D579" s="11" t="s">
        <v>1646</v>
      </c>
      <c r="E579" s="11" t="s">
        <v>1647</v>
      </c>
      <c r="F579" s="11" t="s">
        <v>190</v>
      </c>
      <c r="G579" s="26" t="s">
        <v>116</v>
      </c>
      <c r="H579" s="11" t="s">
        <v>6913</v>
      </c>
    </row>
    <row r="580" spans="2:8" x14ac:dyDescent="0.25">
      <c r="B580" s="25" t="s">
        <v>6916</v>
      </c>
      <c r="C580" s="8" t="s">
        <v>1645</v>
      </c>
      <c r="D580" s="8" t="s">
        <v>1646</v>
      </c>
      <c r="E580" s="8" t="s">
        <v>1647</v>
      </c>
      <c r="F580" s="8" t="s">
        <v>190</v>
      </c>
      <c r="G580" s="25" t="s">
        <v>116</v>
      </c>
      <c r="H580" s="8" t="s">
        <v>6911</v>
      </c>
    </row>
    <row r="581" spans="2:8" x14ac:dyDescent="0.25">
      <c r="B581" s="26" t="s">
        <v>6916</v>
      </c>
      <c r="C581" s="11" t="s">
        <v>4257</v>
      </c>
      <c r="D581" s="11" t="s">
        <v>4258</v>
      </c>
      <c r="E581" s="11" t="s">
        <v>4259</v>
      </c>
      <c r="F581" s="11" t="s">
        <v>190</v>
      </c>
      <c r="G581" s="26" t="s">
        <v>116</v>
      </c>
      <c r="H581" s="11" t="s">
        <v>6910</v>
      </c>
    </row>
    <row r="582" spans="2:8" x14ac:dyDescent="0.25">
      <c r="B582" s="25" t="s">
        <v>6916</v>
      </c>
      <c r="C582" s="8" t="s">
        <v>1048</v>
      </c>
      <c r="D582" s="8" t="s">
        <v>1049</v>
      </c>
      <c r="E582" s="8" t="s">
        <v>1050</v>
      </c>
      <c r="F582" s="8" t="s">
        <v>190</v>
      </c>
      <c r="G582" s="25" t="s">
        <v>116</v>
      </c>
      <c r="H582" s="8" t="s">
        <v>6910</v>
      </c>
    </row>
    <row r="583" spans="2:8" x14ac:dyDescent="0.25">
      <c r="B583" s="26" t="s">
        <v>6916</v>
      </c>
      <c r="C583" s="11" t="s">
        <v>1048</v>
      </c>
      <c r="D583" s="11" t="s">
        <v>1049</v>
      </c>
      <c r="E583" s="11" t="s">
        <v>1050</v>
      </c>
      <c r="F583" s="11" t="s">
        <v>190</v>
      </c>
      <c r="G583" s="26" t="s">
        <v>116</v>
      </c>
      <c r="H583" s="11" t="s">
        <v>6913</v>
      </c>
    </row>
    <row r="584" spans="2:8" x14ac:dyDescent="0.25">
      <c r="B584" s="25" t="s">
        <v>6916</v>
      </c>
      <c r="C584" s="8" t="s">
        <v>1048</v>
      </c>
      <c r="D584" s="8" t="s">
        <v>1049</v>
      </c>
      <c r="E584" s="8" t="s">
        <v>1050</v>
      </c>
      <c r="F584" s="8" t="s">
        <v>190</v>
      </c>
      <c r="G584" s="25" t="s">
        <v>116</v>
      </c>
      <c r="H584" s="8" t="s">
        <v>6911</v>
      </c>
    </row>
    <row r="585" spans="2:8" x14ac:dyDescent="0.25">
      <c r="B585" s="26" t="s">
        <v>6916</v>
      </c>
      <c r="C585" s="11" t="s">
        <v>1048</v>
      </c>
      <c r="D585" s="11" t="s">
        <v>1049</v>
      </c>
      <c r="E585" s="11" t="s">
        <v>1050</v>
      </c>
      <c r="F585" s="11" t="s">
        <v>190</v>
      </c>
      <c r="G585" s="26" t="s">
        <v>116</v>
      </c>
      <c r="H585" s="11" t="s">
        <v>6907</v>
      </c>
    </row>
    <row r="586" spans="2:8" x14ac:dyDescent="0.25">
      <c r="B586" s="25" t="s">
        <v>6916</v>
      </c>
      <c r="C586" s="8" t="s">
        <v>464</v>
      </c>
      <c r="D586" s="8" t="s">
        <v>465</v>
      </c>
      <c r="E586" s="8" t="s">
        <v>466</v>
      </c>
      <c r="F586" s="8" t="s">
        <v>190</v>
      </c>
      <c r="G586" s="25" t="s">
        <v>116</v>
      </c>
      <c r="H586" s="8" t="s">
        <v>6910</v>
      </c>
    </row>
    <row r="587" spans="2:8" x14ac:dyDescent="0.25">
      <c r="B587" s="26" t="s">
        <v>6916</v>
      </c>
      <c r="C587" s="11" t="s">
        <v>464</v>
      </c>
      <c r="D587" s="11" t="s">
        <v>465</v>
      </c>
      <c r="E587" s="11" t="s">
        <v>466</v>
      </c>
      <c r="F587" s="11" t="s">
        <v>190</v>
      </c>
      <c r="G587" s="26" t="s">
        <v>116</v>
      </c>
      <c r="H587" s="11" t="s">
        <v>6908</v>
      </c>
    </row>
    <row r="588" spans="2:8" x14ac:dyDescent="0.25">
      <c r="B588" s="25" t="s">
        <v>6916</v>
      </c>
      <c r="C588" s="8" t="s">
        <v>464</v>
      </c>
      <c r="D588" s="8" t="s">
        <v>465</v>
      </c>
      <c r="E588" s="8" t="s">
        <v>466</v>
      </c>
      <c r="F588" s="8" t="s">
        <v>190</v>
      </c>
      <c r="G588" s="25" t="s">
        <v>116</v>
      </c>
      <c r="H588" s="8" t="s">
        <v>6913</v>
      </c>
    </row>
    <row r="589" spans="2:8" x14ac:dyDescent="0.25">
      <c r="B589" s="26" t="s">
        <v>6916</v>
      </c>
      <c r="C589" s="11" t="s">
        <v>464</v>
      </c>
      <c r="D589" s="11" t="s">
        <v>465</v>
      </c>
      <c r="E589" s="11" t="s">
        <v>466</v>
      </c>
      <c r="F589" s="11" t="s">
        <v>190</v>
      </c>
      <c r="G589" s="26" t="s">
        <v>116</v>
      </c>
      <c r="H589" s="11" t="s">
        <v>6907</v>
      </c>
    </row>
    <row r="590" spans="2:8" x14ac:dyDescent="0.25">
      <c r="B590" s="25" t="s">
        <v>6916</v>
      </c>
      <c r="C590" s="8" t="s">
        <v>527</v>
      </c>
      <c r="D590" s="8" t="s">
        <v>528</v>
      </c>
      <c r="E590" s="8" t="s">
        <v>529</v>
      </c>
      <c r="F590" s="8" t="s">
        <v>190</v>
      </c>
      <c r="G590" s="25" t="s">
        <v>116</v>
      </c>
      <c r="H590" s="8" t="s">
        <v>6910</v>
      </c>
    </row>
    <row r="591" spans="2:8" x14ac:dyDescent="0.25">
      <c r="B591" s="26" t="s">
        <v>6916</v>
      </c>
      <c r="C591" s="11" t="s">
        <v>527</v>
      </c>
      <c r="D591" s="11" t="s">
        <v>528</v>
      </c>
      <c r="E591" s="11" t="s">
        <v>529</v>
      </c>
      <c r="F591" s="11" t="s">
        <v>190</v>
      </c>
      <c r="G591" s="26" t="s">
        <v>116</v>
      </c>
      <c r="H591" s="11" t="s">
        <v>6908</v>
      </c>
    </row>
    <row r="592" spans="2:8" x14ac:dyDescent="0.25">
      <c r="B592" s="25" t="s">
        <v>6916</v>
      </c>
      <c r="C592" s="8" t="s">
        <v>527</v>
      </c>
      <c r="D592" s="8" t="s">
        <v>528</v>
      </c>
      <c r="E592" s="8" t="s">
        <v>529</v>
      </c>
      <c r="F592" s="8" t="s">
        <v>190</v>
      </c>
      <c r="G592" s="25" t="s">
        <v>116</v>
      </c>
      <c r="H592" s="8" t="s">
        <v>6913</v>
      </c>
    </row>
    <row r="593" spans="2:8" x14ac:dyDescent="0.25">
      <c r="B593" s="26" t="s">
        <v>6916</v>
      </c>
      <c r="C593" s="11" t="s">
        <v>527</v>
      </c>
      <c r="D593" s="11" t="s">
        <v>528</v>
      </c>
      <c r="E593" s="11" t="s">
        <v>529</v>
      </c>
      <c r="F593" s="11" t="s">
        <v>190</v>
      </c>
      <c r="G593" s="26" t="s">
        <v>116</v>
      </c>
      <c r="H593" s="11" t="s">
        <v>6911</v>
      </c>
    </row>
    <row r="594" spans="2:8" x14ac:dyDescent="0.25">
      <c r="B594" s="25" t="s">
        <v>6916</v>
      </c>
      <c r="C594" s="8" t="s">
        <v>527</v>
      </c>
      <c r="D594" s="8" t="s">
        <v>528</v>
      </c>
      <c r="E594" s="8" t="s">
        <v>529</v>
      </c>
      <c r="F594" s="8" t="s">
        <v>190</v>
      </c>
      <c r="G594" s="25" t="s">
        <v>116</v>
      </c>
      <c r="H594" s="8" t="s">
        <v>6907</v>
      </c>
    </row>
    <row r="595" spans="2:8" x14ac:dyDescent="0.25">
      <c r="B595" s="26" t="s">
        <v>6916</v>
      </c>
      <c r="C595" s="11" t="s">
        <v>4705</v>
      </c>
      <c r="D595" s="11" t="s">
        <v>4706</v>
      </c>
      <c r="E595" s="11" t="s">
        <v>4707</v>
      </c>
      <c r="F595" s="11" t="s">
        <v>190</v>
      </c>
      <c r="G595" s="26" t="s">
        <v>116</v>
      </c>
      <c r="H595" s="11" t="s">
        <v>6910</v>
      </c>
    </row>
    <row r="596" spans="2:8" x14ac:dyDescent="0.25">
      <c r="B596" s="25" t="s">
        <v>6916</v>
      </c>
      <c r="C596" s="8" t="s">
        <v>4705</v>
      </c>
      <c r="D596" s="8" t="s">
        <v>4706</v>
      </c>
      <c r="E596" s="8" t="s">
        <v>4707</v>
      </c>
      <c r="F596" s="8" t="s">
        <v>190</v>
      </c>
      <c r="G596" s="25" t="s">
        <v>116</v>
      </c>
      <c r="H596" s="8" t="s">
        <v>6907</v>
      </c>
    </row>
    <row r="597" spans="2:8" x14ac:dyDescent="0.25">
      <c r="B597" s="26" t="s">
        <v>6916</v>
      </c>
      <c r="C597" s="11" t="s">
        <v>3439</v>
      </c>
      <c r="D597" s="11" t="s">
        <v>3440</v>
      </c>
      <c r="E597" s="11" t="s">
        <v>3441</v>
      </c>
      <c r="F597" s="11" t="s">
        <v>190</v>
      </c>
      <c r="G597" s="26" t="s">
        <v>116</v>
      </c>
      <c r="H597" s="11" t="s">
        <v>6910</v>
      </c>
    </row>
    <row r="598" spans="2:8" x14ac:dyDescent="0.25">
      <c r="B598" s="25" t="s">
        <v>6916</v>
      </c>
      <c r="C598" s="8" t="s">
        <v>3439</v>
      </c>
      <c r="D598" s="8" t="s">
        <v>3440</v>
      </c>
      <c r="E598" s="8" t="s">
        <v>3441</v>
      </c>
      <c r="F598" s="8" t="s">
        <v>190</v>
      </c>
      <c r="G598" s="25" t="s">
        <v>116</v>
      </c>
      <c r="H598" s="8" t="s">
        <v>6913</v>
      </c>
    </row>
    <row r="599" spans="2:8" x14ac:dyDescent="0.25">
      <c r="B599" s="26" t="s">
        <v>6916</v>
      </c>
      <c r="C599" s="11" t="s">
        <v>3439</v>
      </c>
      <c r="D599" s="11" t="s">
        <v>3440</v>
      </c>
      <c r="E599" s="11" t="s">
        <v>3441</v>
      </c>
      <c r="F599" s="11" t="s">
        <v>190</v>
      </c>
      <c r="G599" s="26" t="s">
        <v>116</v>
      </c>
      <c r="H599" s="11" t="s">
        <v>6911</v>
      </c>
    </row>
    <row r="600" spans="2:8" x14ac:dyDescent="0.25">
      <c r="B600" s="25" t="s">
        <v>6916</v>
      </c>
      <c r="C600" s="8" t="s">
        <v>1839</v>
      </c>
      <c r="D600" s="8" t="s">
        <v>1840</v>
      </c>
      <c r="E600" s="8" t="s">
        <v>1841</v>
      </c>
      <c r="F600" s="8" t="s">
        <v>190</v>
      </c>
      <c r="G600" s="25" t="s">
        <v>116</v>
      </c>
      <c r="H600" s="8" t="s">
        <v>6910</v>
      </c>
    </row>
    <row r="601" spans="2:8" x14ac:dyDescent="0.25">
      <c r="B601" s="26" t="s">
        <v>6916</v>
      </c>
      <c r="C601" s="11" t="s">
        <v>3302</v>
      </c>
      <c r="D601" s="11" t="s">
        <v>3303</v>
      </c>
      <c r="E601" s="11" t="s">
        <v>3304</v>
      </c>
      <c r="F601" s="11" t="s">
        <v>190</v>
      </c>
      <c r="G601" s="26" t="s">
        <v>116</v>
      </c>
      <c r="H601" s="11" t="s">
        <v>6910</v>
      </c>
    </row>
    <row r="602" spans="2:8" x14ac:dyDescent="0.25">
      <c r="B602" s="25" t="s">
        <v>6916</v>
      </c>
      <c r="C602" s="8" t="s">
        <v>1466</v>
      </c>
      <c r="D602" s="8" t="s">
        <v>1467</v>
      </c>
      <c r="E602" s="8" t="s">
        <v>1468</v>
      </c>
      <c r="F602" s="8" t="s">
        <v>190</v>
      </c>
      <c r="G602" s="25" t="s">
        <v>116</v>
      </c>
      <c r="H602" s="8" t="s">
        <v>6910</v>
      </c>
    </row>
    <row r="603" spans="2:8" x14ac:dyDescent="0.25">
      <c r="B603" s="26" t="s">
        <v>6916</v>
      </c>
      <c r="C603" s="11" t="s">
        <v>1466</v>
      </c>
      <c r="D603" s="11" t="s">
        <v>1467</v>
      </c>
      <c r="E603" s="11" t="s">
        <v>1468</v>
      </c>
      <c r="F603" s="11" t="s">
        <v>190</v>
      </c>
      <c r="G603" s="26" t="s">
        <v>116</v>
      </c>
      <c r="H603" s="11" t="s">
        <v>6913</v>
      </c>
    </row>
    <row r="604" spans="2:8" x14ac:dyDescent="0.25">
      <c r="B604" s="25" t="s">
        <v>6916</v>
      </c>
      <c r="C604" s="8" t="s">
        <v>1466</v>
      </c>
      <c r="D604" s="8" t="s">
        <v>1467</v>
      </c>
      <c r="E604" s="8" t="s">
        <v>1468</v>
      </c>
      <c r="F604" s="8" t="s">
        <v>190</v>
      </c>
      <c r="G604" s="25" t="s">
        <v>116</v>
      </c>
      <c r="H604" s="8" t="s">
        <v>6911</v>
      </c>
    </row>
    <row r="605" spans="2:8" x14ac:dyDescent="0.25">
      <c r="B605" s="26" t="s">
        <v>6916</v>
      </c>
      <c r="C605" s="11" t="s">
        <v>1466</v>
      </c>
      <c r="D605" s="11" t="s">
        <v>1467</v>
      </c>
      <c r="E605" s="11" t="s">
        <v>1468</v>
      </c>
      <c r="F605" s="11" t="s">
        <v>190</v>
      </c>
      <c r="G605" s="26" t="s">
        <v>116</v>
      </c>
      <c r="H605" s="11" t="s">
        <v>6907</v>
      </c>
    </row>
    <row r="606" spans="2:8" x14ac:dyDescent="0.25">
      <c r="B606" s="25" t="s">
        <v>6916</v>
      </c>
      <c r="C606" s="8" t="s">
        <v>2461</v>
      </c>
      <c r="D606" s="8" t="s">
        <v>2462</v>
      </c>
      <c r="E606" s="8" t="s">
        <v>2463</v>
      </c>
      <c r="F606" s="8" t="s">
        <v>190</v>
      </c>
      <c r="G606" s="25" t="s">
        <v>116</v>
      </c>
      <c r="H606" s="8" t="s">
        <v>6910</v>
      </c>
    </row>
    <row r="607" spans="2:8" x14ac:dyDescent="0.25">
      <c r="B607" s="26" t="s">
        <v>6916</v>
      </c>
      <c r="C607" s="11" t="s">
        <v>2461</v>
      </c>
      <c r="D607" s="11" t="s">
        <v>2462</v>
      </c>
      <c r="E607" s="11" t="s">
        <v>2463</v>
      </c>
      <c r="F607" s="11" t="s">
        <v>190</v>
      </c>
      <c r="G607" s="26" t="s">
        <v>116</v>
      </c>
      <c r="H607" s="11" t="s">
        <v>6913</v>
      </c>
    </row>
    <row r="608" spans="2:8" x14ac:dyDescent="0.25">
      <c r="B608" s="25" t="s">
        <v>6916</v>
      </c>
      <c r="C608" s="8" t="s">
        <v>2461</v>
      </c>
      <c r="D608" s="8" t="s">
        <v>2462</v>
      </c>
      <c r="E608" s="8" t="s">
        <v>2463</v>
      </c>
      <c r="F608" s="8" t="s">
        <v>190</v>
      </c>
      <c r="G608" s="25" t="s">
        <v>116</v>
      </c>
      <c r="H608" s="8" t="s">
        <v>6907</v>
      </c>
    </row>
    <row r="609" spans="2:8" x14ac:dyDescent="0.25">
      <c r="B609" s="26" t="s">
        <v>6916</v>
      </c>
      <c r="C609" s="11" t="s">
        <v>2661</v>
      </c>
      <c r="D609" s="11" t="s">
        <v>2662</v>
      </c>
      <c r="E609" s="11" t="s">
        <v>2663</v>
      </c>
      <c r="F609" s="11" t="s">
        <v>190</v>
      </c>
      <c r="G609" s="26" t="s">
        <v>116</v>
      </c>
      <c r="H609" s="11" t="s">
        <v>6910</v>
      </c>
    </row>
    <row r="610" spans="2:8" x14ac:dyDescent="0.25">
      <c r="B610" s="25" t="s">
        <v>6916</v>
      </c>
      <c r="C610" s="8" t="s">
        <v>2563</v>
      </c>
      <c r="D610" s="8" t="s">
        <v>2564</v>
      </c>
      <c r="E610" s="8" t="s">
        <v>2565</v>
      </c>
      <c r="F610" s="8" t="s">
        <v>190</v>
      </c>
      <c r="G610" s="25" t="s">
        <v>116</v>
      </c>
      <c r="H610" s="8" t="s">
        <v>6910</v>
      </c>
    </row>
    <row r="611" spans="2:8" x14ac:dyDescent="0.25">
      <c r="B611" s="26" t="s">
        <v>6916</v>
      </c>
      <c r="C611" s="11" t="s">
        <v>1060</v>
      </c>
      <c r="D611" s="11" t="s">
        <v>1061</v>
      </c>
      <c r="E611" s="11" t="s">
        <v>1062</v>
      </c>
      <c r="F611" s="11" t="s">
        <v>190</v>
      </c>
      <c r="G611" s="26" t="s">
        <v>116</v>
      </c>
      <c r="H611" s="11" t="s">
        <v>6910</v>
      </c>
    </row>
    <row r="612" spans="2:8" x14ac:dyDescent="0.25">
      <c r="B612" s="25" t="s">
        <v>6916</v>
      </c>
      <c r="C612" s="8" t="s">
        <v>1060</v>
      </c>
      <c r="D612" s="8" t="s">
        <v>1061</v>
      </c>
      <c r="E612" s="8" t="s">
        <v>1062</v>
      </c>
      <c r="F612" s="8" t="s">
        <v>190</v>
      </c>
      <c r="G612" s="25" t="s">
        <v>116</v>
      </c>
      <c r="H612" s="8" t="s">
        <v>6908</v>
      </c>
    </row>
    <row r="613" spans="2:8" x14ac:dyDescent="0.25">
      <c r="B613" s="26" t="s">
        <v>6916</v>
      </c>
      <c r="C613" s="11" t="s">
        <v>1060</v>
      </c>
      <c r="D613" s="11" t="s">
        <v>1061</v>
      </c>
      <c r="E613" s="11" t="s">
        <v>1062</v>
      </c>
      <c r="F613" s="11" t="s">
        <v>190</v>
      </c>
      <c r="G613" s="26" t="s">
        <v>116</v>
      </c>
      <c r="H613" s="11" t="s">
        <v>6913</v>
      </c>
    </row>
    <row r="614" spans="2:8" x14ac:dyDescent="0.25">
      <c r="B614" s="25" t="s">
        <v>6916</v>
      </c>
      <c r="C614" s="8" t="s">
        <v>1060</v>
      </c>
      <c r="D614" s="8" t="s">
        <v>1061</v>
      </c>
      <c r="E614" s="8" t="s">
        <v>1062</v>
      </c>
      <c r="F614" s="8" t="s">
        <v>190</v>
      </c>
      <c r="G614" s="25" t="s">
        <v>116</v>
      </c>
      <c r="H614" s="8" t="s">
        <v>6911</v>
      </c>
    </row>
    <row r="615" spans="2:8" x14ac:dyDescent="0.25">
      <c r="B615" s="26" t="s">
        <v>6916</v>
      </c>
      <c r="C615" s="11" t="s">
        <v>1060</v>
      </c>
      <c r="D615" s="11" t="s">
        <v>1061</v>
      </c>
      <c r="E615" s="11" t="s">
        <v>1062</v>
      </c>
      <c r="F615" s="11" t="s">
        <v>190</v>
      </c>
      <c r="G615" s="26" t="s">
        <v>116</v>
      </c>
      <c r="H615" s="11" t="s">
        <v>6907</v>
      </c>
    </row>
    <row r="616" spans="2:8" x14ac:dyDescent="0.25">
      <c r="B616" s="25" t="s">
        <v>6916</v>
      </c>
      <c r="C616" s="8" t="s">
        <v>91</v>
      </c>
      <c r="D616" s="8" t="s">
        <v>92</v>
      </c>
      <c r="E616" s="8" t="s">
        <v>93</v>
      </c>
      <c r="F616" s="8" t="s">
        <v>190</v>
      </c>
      <c r="G616" s="25" t="s">
        <v>116</v>
      </c>
      <c r="H616" s="8" t="s">
        <v>6910</v>
      </c>
    </row>
    <row r="617" spans="2:8" x14ac:dyDescent="0.25">
      <c r="B617" s="26" t="s">
        <v>6916</v>
      </c>
      <c r="C617" s="11" t="s">
        <v>91</v>
      </c>
      <c r="D617" s="11" t="s">
        <v>92</v>
      </c>
      <c r="E617" s="11" t="s">
        <v>93</v>
      </c>
      <c r="F617" s="11" t="s">
        <v>190</v>
      </c>
      <c r="G617" s="26" t="s">
        <v>116</v>
      </c>
      <c r="H617" s="11" t="s">
        <v>6908</v>
      </c>
    </row>
    <row r="618" spans="2:8" x14ac:dyDescent="0.25">
      <c r="B618" s="25" t="s">
        <v>6916</v>
      </c>
      <c r="C618" s="8" t="s">
        <v>91</v>
      </c>
      <c r="D618" s="8" t="s">
        <v>92</v>
      </c>
      <c r="E618" s="8" t="s">
        <v>93</v>
      </c>
      <c r="F618" s="8" t="s">
        <v>190</v>
      </c>
      <c r="G618" s="25" t="s">
        <v>116</v>
      </c>
      <c r="H618" s="8" t="s">
        <v>6913</v>
      </c>
    </row>
    <row r="619" spans="2:8" x14ac:dyDescent="0.25">
      <c r="B619" s="26" t="s">
        <v>6916</v>
      </c>
      <c r="C619" s="11" t="s">
        <v>91</v>
      </c>
      <c r="D619" s="11" t="s">
        <v>92</v>
      </c>
      <c r="E619" s="11" t="s">
        <v>93</v>
      </c>
      <c r="F619" s="11" t="s">
        <v>190</v>
      </c>
      <c r="G619" s="26" t="s">
        <v>116</v>
      </c>
      <c r="H619" s="11" t="s">
        <v>6911</v>
      </c>
    </row>
    <row r="620" spans="2:8" x14ac:dyDescent="0.25">
      <c r="B620" s="25" t="s">
        <v>6916</v>
      </c>
      <c r="C620" s="8" t="s">
        <v>91</v>
      </c>
      <c r="D620" s="8" t="s">
        <v>92</v>
      </c>
      <c r="E620" s="8" t="s">
        <v>93</v>
      </c>
      <c r="F620" s="8" t="s">
        <v>190</v>
      </c>
      <c r="G620" s="25" t="s">
        <v>116</v>
      </c>
      <c r="H620" s="8" t="s">
        <v>6907</v>
      </c>
    </row>
    <row r="621" spans="2:8" x14ac:dyDescent="0.25">
      <c r="B621" s="26" t="s">
        <v>6916</v>
      </c>
      <c r="C621" s="11" t="s">
        <v>2881</v>
      </c>
      <c r="D621" s="11" t="s">
        <v>2882</v>
      </c>
      <c r="E621" s="11" t="s">
        <v>2883</v>
      </c>
      <c r="F621" s="11" t="s">
        <v>190</v>
      </c>
      <c r="G621" s="26" t="s">
        <v>116</v>
      </c>
      <c r="H621" s="11" t="s">
        <v>6910</v>
      </c>
    </row>
    <row r="622" spans="2:8" x14ac:dyDescent="0.25">
      <c r="B622" s="25" t="s">
        <v>6916</v>
      </c>
      <c r="C622" s="8" t="s">
        <v>764</v>
      </c>
      <c r="D622" s="8" t="s">
        <v>765</v>
      </c>
      <c r="E622" s="8" t="s">
        <v>766</v>
      </c>
      <c r="F622" s="8" t="s">
        <v>190</v>
      </c>
      <c r="G622" s="25" t="s">
        <v>116</v>
      </c>
      <c r="H622" s="8" t="s">
        <v>6910</v>
      </c>
    </row>
    <row r="623" spans="2:8" x14ac:dyDescent="0.25">
      <c r="B623" s="26" t="s">
        <v>6916</v>
      </c>
      <c r="C623" s="11" t="s">
        <v>764</v>
      </c>
      <c r="D623" s="11" t="s">
        <v>765</v>
      </c>
      <c r="E623" s="11" t="s">
        <v>766</v>
      </c>
      <c r="F623" s="11" t="s">
        <v>190</v>
      </c>
      <c r="G623" s="26" t="s">
        <v>116</v>
      </c>
      <c r="H623" s="11" t="s">
        <v>6908</v>
      </c>
    </row>
    <row r="624" spans="2:8" x14ac:dyDescent="0.25">
      <c r="B624" s="25" t="s">
        <v>6916</v>
      </c>
      <c r="C624" s="8" t="s">
        <v>764</v>
      </c>
      <c r="D624" s="8" t="s">
        <v>765</v>
      </c>
      <c r="E624" s="8" t="s">
        <v>766</v>
      </c>
      <c r="F624" s="8" t="s">
        <v>190</v>
      </c>
      <c r="G624" s="25" t="s">
        <v>116</v>
      </c>
      <c r="H624" s="8" t="s">
        <v>6913</v>
      </c>
    </row>
    <row r="625" spans="2:8" x14ac:dyDescent="0.25">
      <c r="B625" s="26" t="s">
        <v>6916</v>
      </c>
      <c r="C625" s="11" t="s">
        <v>764</v>
      </c>
      <c r="D625" s="11" t="s">
        <v>765</v>
      </c>
      <c r="E625" s="11" t="s">
        <v>766</v>
      </c>
      <c r="F625" s="11" t="s">
        <v>190</v>
      </c>
      <c r="G625" s="26" t="s">
        <v>116</v>
      </c>
      <c r="H625" s="11" t="s">
        <v>6911</v>
      </c>
    </row>
    <row r="626" spans="2:8" x14ac:dyDescent="0.25">
      <c r="B626" s="25" t="s">
        <v>6916</v>
      </c>
      <c r="C626" s="8" t="s">
        <v>764</v>
      </c>
      <c r="D626" s="8" t="s">
        <v>765</v>
      </c>
      <c r="E626" s="8" t="s">
        <v>5398</v>
      </c>
      <c r="F626" s="8" t="s">
        <v>190</v>
      </c>
      <c r="G626" s="25" t="s">
        <v>831</v>
      </c>
      <c r="H626" s="8" t="s">
        <v>6910</v>
      </c>
    </row>
    <row r="627" spans="2:8" x14ac:dyDescent="0.25">
      <c r="B627" s="26" t="s">
        <v>6916</v>
      </c>
      <c r="C627" s="11" t="s">
        <v>3293</v>
      </c>
      <c r="D627" s="11" t="s">
        <v>3294</v>
      </c>
      <c r="E627" s="11" t="s">
        <v>3295</v>
      </c>
      <c r="F627" s="11" t="s">
        <v>190</v>
      </c>
      <c r="G627" s="26" t="s">
        <v>116</v>
      </c>
      <c r="H627" s="11" t="s">
        <v>6908</v>
      </c>
    </row>
    <row r="628" spans="2:8" x14ac:dyDescent="0.25">
      <c r="B628" s="25" t="s">
        <v>6916</v>
      </c>
      <c r="C628" s="8" t="s">
        <v>2342</v>
      </c>
      <c r="D628" s="8" t="s">
        <v>2343</v>
      </c>
      <c r="E628" s="8" t="s">
        <v>2344</v>
      </c>
      <c r="F628" s="8" t="s">
        <v>190</v>
      </c>
      <c r="G628" s="25" t="s">
        <v>116</v>
      </c>
      <c r="H628" s="8" t="s">
        <v>6908</v>
      </c>
    </row>
    <row r="629" spans="2:8" x14ac:dyDescent="0.25">
      <c r="B629" s="26" t="s">
        <v>6916</v>
      </c>
      <c r="C629" s="11" t="s">
        <v>3980</v>
      </c>
      <c r="D629" s="11" t="s">
        <v>3981</v>
      </c>
      <c r="E629" s="11" t="s">
        <v>3982</v>
      </c>
      <c r="F629" s="11" t="s">
        <v>190</v>
      </c>
      <c r="G629" s="26" t="s">
        <v>116</v>
      </c>
      <c r="H629" s="11" t="s">
        <v>6910</v>
      </c>
    </row>
    <row r="630" spans="2:8" x14ac:dyDescent="0.25">
      <c r="B630" s="25" t="s">
        <v>6916</v>
      </c>
      <c r="C630" s="8" t="s">
        <v>4066</v>
      </c>
      <c r="D630" s="8" t="s">
        <v>4067</v>
      </c>
      <c r="E630" s="8" t="s">
        <v>4068</v>
      </c>
      <c r="F630" s="8" t="s">
        <v>190</v>
      </c>
      <c r="G630" s="25" t="s">
        <v>116</v>
      </c>
      <c r="H630" s="8" t="s">
        <v>6910</v>
      </c>
    </row>
    <row r="631" spans="2:8" x14ac:dyDescent="0.25">
      <c r="B631" s="26" t="s">
        <v>6916</v>
      </c>
      <c r="C631" s="11" t="s">
        <v>4066</v>
      </c>
      <c r="D631" s="11" t="s">
        <v>4067</v>
      </c>
      <c r="E631" s="11" t="s">
        <v>4068</v>
      </c>
      <c r="F631" s="11" t="s">
        <v>190</v>
      </c>
      <c r="G631" s="26" t="s">
        <v>116</v>
      </c>
      <c r="H631" s="11" t="s">
        <v>6907</v>
      </c>
    </row>
    <row r="632" spans="2:8" x14ac:dyDescent="0.25">
      <c r="B632" s="25" t="s">
        <v>6916</v>
      </c>
      <c r="C632" s="8" t="s">
        <v>3565</v>
      </c>
      <c r="D632" s="8" t="s">
        <v>3566</v>
      </c>
      <c r="E632" s="8" t="s">
        <v>3567</v>
      </c>
      <c r="F632" s="8" t="s">
        <v>190</v>
      </c>
      <c r="G632" s="25" t="s">
        <v>116</v>
      </c>
      <c r="H632" s="8" t="s">
        <v>6910</v>
      </c>
    </row>
    <row r="633" spans="2:8" x14ac:dyDescent="0.25">
      <c r="B633" s="26" t="s">
        <v>6916</v>
      </c>
      <c r="C633" s="11" t="s">
        <v>3565</v>
      </c>
      <c r="D633" s="11" t="s">
        <v>3566</v>
      </c>
      <c r="E633" s="11" t="s">
        <v>3567</v>
      </c>
      <c r="F633" s="11" t="s">
        <v>190</v>
      </c>
      <c r="G633" s="26" t="s">
        <v>116</v>
      </c>
      <c r="H633" s="11" t="s">
        <v>6913</v>
      </c>
    </row>
    <row r="634" spans="2:8" x14ac:dyDescent="0.25">
      <c r="B634" s="25" t="s">
        <v>6916</v>
      </c>
      <c r="C634" s="8" t="s">
        <v>3565</v>
      </c>
      <c r="D634" s="8" t="s">
        <v>3566</v>
      </c>
      <c r="E634" s="8" t="s">
        <v>3567</v>
      </c>
      <c r="F634" s="8" t="s">
        <v>190</v>
      </c>
      <c r="G634" s="25" t="s">
        <v>116</v>
      </c>
      <c r="H634" s="8" t="s">
        <v>6907</v>
      </c>
    </row>
    <row r="635" spans="2:8" x14ac:dyDescent="0.25">
      <c r="B635" s="26" t="s">
        <v>6916</v>
      </c>
      <c r="C635" s="11" t="s">
        <v>4228</v>
      </c>
      <c r="D635" s="11" t="s">
        <v>4229</v>
      </c>
      <c r="E635" s="11" t="s">
        <v>4230</v>
      </c>
      <c r="F635" s="11" t="s">
        <v>190</v>
      </c>
      <c r="G635" s="26" t="s">
        <v>116</v>
      </c>
      <c r="H635" s="11" t="s">
        <v>6910</v>
      </c>
    </row>
    <row r="636" spans="2:8" x14ac:dyDescent="0.25">
      <c r="B636" s="25" t="s">
        <v>6916</v>
      </c>
      <c r="C636" s="8" t="s">
        <v>4228</v>
      </c>
      <c r="D636" s="8" t="s">
        <v>4229</v>
      </c>
      <c r="E636" s="8" t="s">
        <v>4254</v>
      </c>
      <c r="F636" s="8" t="s">
        <v>190</v>
      </c>
      <c r="G636" s="25" t="s">
        <v>831</v>
      </c>
      <c r="H636" s="8" t="s">
        <v>6910</v>
      </c>
    </row>
    <row r="637" spans="2:8" x14ac:dyDescent="0.25">
      <c r="B637" s="26" t="s">
        <v>6916</v>
      </c>
      <c r="C637" s="11" t="s">
        <v>4348</v>
      </c>
      <c r="D637" s="11" t="s">
        <v>4349</v>
      </c>
      <c r="E637" s="11" t="s">
        <v>4350</v>
      </c>
      <c r="F637" s="11" t="s">
        <v>190</v>
      </c>
      <c r="G637" s="26" t="s">
        <v>831</v>
      </c>
      <c r="H637" s="11" t="s">
        <v>6910</v>
      </c>
    </row>
    <row r="638" spans="2:8" x14ac:dyDescent="0.25">
      <c r="B638" s="25" t="s">
        <v>6916</v>
      </c>
      <c r="C638" s="8" t="s">
        <v>4348</v>
      </c>
      <c r="D638" s="8" t="s">
        <v>4349</v>
      </c>
      <c r="E638" s="8" t="s">
        <v>4350</v>
      </c>
      <c r="F638" s="8" t="s">
        <v>190</v>
      </c>
      <c r="G638" s="25" t="s">
        <v>831</v>
      </c>
      <c r="H638" s="8" t="s">
        <v>6907</v>
      </c>
    </row>
    <row r="639" spans="2:8" x14ac:dyDescent="0.25">
      <c r="B639" s="26" t="s">
        <v>6916</v>
      </c>
      <c r="C639" s="11" t="s">
        <v>3176</v>
      </c>
      <c r="D639" s="11" t="s">
        <v>3177</v>
      </c>
      <c r="E639" s="11" t="s">
        <v>3178</v>
      </c>
      <c r="F639" s="11" t="s">
        <v>190</v>
      </c>
      <c r="G639" s="26" t="s">
        <v>116</v>
      </c>
      <c r="H639" s="11" t="s">
        <v>6910</v>
      </c>
    </row>
    <row r="640" spans="2:8" x14ac:dyDescent="0.25">
      <c r="B640" s="25" t="s">
        <v>6916</v>
      </c>
      <c r="C640" s="8" t="s">
        <v>3176</v>
      </c>
      <c r="D640" s="8" t="s">
        <v>3177</v>
      </c>
      <c r="E640" s="8" t="s">
        <v>3178</v>
      </c>
      <c r="F640" s="8" t="s">
        <v>190</v>
      </c>
      <c r="G640" s="25" t="s">
        <v>116</v>
      </c>
      <c r="H640" s="8" t="s">
        <v>6907</v>
      </c>
    </row>
    <row r="641" spans="2:8" x14ac:dyDescent="0.25">
      <c r="B641" s="26" t="s">
        <v>6916</v>
      </c>
      <c r="C641" s="11" t="s">
        <v>701</v>
      </c>
      <c r="D641" s="11" t="s">
        <v>702</v>
      </c>
      <c r="E641" s="11" t="s">
        <v>703</v>
      </c>
      <c r="F641" s="11" t="s">
        <v>190</v>
      </c>
      <c r="G641" s="26" t="s">
        <v>116</v>
      </c>
      <c r="H641" s="11" t="s">
        <v>6910</v>
      </c>
    </row>
    <row r="642" spans="2:8" x14ac:dyDescent="0.25">
      <c r="B642" s="25" t="s">
        <v>6916</v>
      </c>
      <c r="C642" s="8" t="s">
        <v>701</v>
      </c>
      <c r="D642" s="8" t="s">
        <v>702</v>
      </c>
      <c r="E642" s="8" t="s">
        <v>703</v>
      </c>
      <c r="F642" s="8" t="s">
        <v>190</v>
      </c>
      <c r="G642" s="25" t="s">
        <v>116</v>
      </c>
      <c r="H642" s="8" t="s">
        <v>6908</v>
      </c>
    </row>
    <row r="643" spans="2:8" x14ac:dyDescent="0.25">
      <c r="B643" s="26" t="s">
        <v>6916</v>
      </c>
      <c r="C643" s="11" t="s">
        <v>701</v>
      </c>
      <c r="D643" s="11" t="s">
        <v>702</v>
      </c>
      <c r="E643" s="11" t="s">
        <v>703</v>
      </c>
      <c r="F643" s="11" t="s">
        <v>190</v>
      </c>
      <c r="G643" s="26" t="s">
        <v>116</v>
      </c>
      <c r="H643" s="11" t="s">
        <v>6913</v>
      </c>
    </row>
    <row r="644" spans="2:8" x14ac:dyDescent="0.25">
      <c r="B644" s="25" t="s">
        <v>6916</v>
      </c>
      <c r="C644" s="8" t="s">
        <v>701</v>
      </c>
      <c r="D644" s="8" t="s">
        <v>702</v>
      </c>
      <c r="E644" s="8" t="s">
        <v>703</v>
      </c>
      <c r="F644" s="8" t="s">
        <v>190</v>
      </c>
      <c r="G644" s="25" t="s">
        <v>116</v>
      </c>
      <c r="H644" s="8" t="s">
        <v>6911</v>
      </c>
    </row>
    <row r="645" spans="2:8" x14ac:dyDescent="0.25">
      <c r="B645" s="26" t="s">
        <v>6916</v>
      </c>
      <c r="C645" s="11" t="s">
        <v>701</v>
      </c>
      <c r="D645" s="11" t="s">
        <v>702</v>
      </c>
      <c r="E645" s="11" t="s">
        <v>703</v>
      </c>
      <c r="F645" s="11" t="s">
        <v>190</v>
      </c>
      <c r="G645" s="26" t="s">
        <v>116</v>
      </c>
      <c r="H645" s="11" t="s">
        <v>6907</v>
      </c>
    </row>
    <row r="646" spans="2:8" x14ac:dyDescent="0.25">
      <c r="B646" s="25" t="s">
        <v>6916</v>
      </c>
      <c r="C646" s="8" t="s">
        <v>2904</v>
      </c>
      <c r="D646" s="8" t="s">
        <v>2905</v>
      </c>
      <c r="E646" s="8" t="s">
        <v>2906</v>
      </c>
      <c r="F646" s="8" t="s">
        <v>190</v>
      </c>
      <c r="G646" s="25" t="s">
        <v>116</v>
      </c>
      <c r="H646" s="8" t="s">
        <v>6910</v>
      </c>
    </row>
    <row r="647" spans="2:8" x14ac:dyDescent="0.25">
      <c r="B647" s="26" t="s">
        <v>6916</v>
      </c>
      <c r="C647" s="11" t="s">
        <v>2904</v>
      </c>
      <c r="D647" s="11" t="s">
        <v>2905</v>
      </c>
      <c r="E647" s="11" t="s">
        <v>2906</v>
      </c>
      <c r="F647" s="11" t="s">
        <v>190</v>
      </c>
      <c r="G647" s="26" t="s">
        <v>116</v>
      </c>
      <c r="H647" s="11" t="s">
        <v>6907</v>
      </c>
    </row>
    <row r="648" spans="2:8" x14ac:dyDescent="0.25">
      <c r="B648" s="25" t="s">
        <v>6916</v>
      </c>
      <c r="C648" s="8" t="s">
        <v>2464</v>
      </c>
      <c r="D648" s="8" t="s">
        <v>2465</v>
      </c>
      <c r="E648" s="8" t="s">
        <v>2466</v>
      </c>
      <c r="F648" s="8" t="s">
        <v>190</v>
      </c>
      <c r="G648" s="25" t="s">
        <v>116</v>
      </c>
      <c r="H648" s="8" t="s">
        <v>6910</v>
      </c>
    </row>
    <row r="649" spans="2:8" x14ac:dyDescent="0.25">
      <c r="B649" s="26" t="s">
        <v>6916</v>
      </c>
      <c r="C649" s="11" t="s">
        <v>2464</v>
      </c>
      <c r="D649" s="11" t="s">
        <v>2465</v>
      </c>
      <c r="E649" s="11" t="s">
        <v>2466</v>
      </c>
      <c r="F649" s="11" t="s">
        <v>190</v>
      </c>
      <c r="G649" s="26" t="s">
        <v>116</v>
      </c>
      <c r="H649" s="11" t="s">
        <v>6913</v>
      </c>
    </row>
    <row r="650" spans="2:8" x14ac:dyDescent="0.25">
      <c r="B650" s="25" t="s">
        <v>6916</v>
      </c>
      <c r="C650" s="8" t="s">
        <v>2464</v>
      </c>
      <c r="D650" s="8" t="s">
        <v>2465</v>
      </c>
      <c r="E650" s="8" t="s">
        <v>2466</v>
      </c>
      <c r="F650" s="8" t="s">
        <v>190</v>
      </c>
      <c r="G650" s="25" t="s">
        <v>116</v>
      </c>
      <c r="H650" s="8" t="s">
        <v>6907</v>
      </c>
    </row>
    <row r="651" spans="2:8" x14ac:dyDescent="0.25">
      <c r="B651" s="26" t="s">
        <v>6916</v>
      </c>
      <c r="C651" s="11" t="s">
        <v>4702</v>
      </c>
      <c r="D651" s="11" t="s">
        <v>4703</v>
      </c>
      <c r="E651" s="11" t="s">
        <v>4704</v>
      </c>
      <c r="F651" s="11" t="s">
        <v>190</v>
      </c>
      <c r="G651" s="26" t="s">
        <v>116</v>
      </c>
      <c r="H651" s="11" t="s">
        <v>6910</v>
      </c>
    </row>
    <row r="652" spans="2:8" x14ac:dyDescent="0.25">
      <c r="B652" s="25" t="s">
        <v>6916</v>
      </c>
      <c r="C652" s="8" t="s">
        <v>4702</v>
      </c>
      <c r="D652" s="8" t="s">
        <v>4703</v>
      </c>
      <c r="E652" s="8" t="s">
        <v>4704</v>
      </c>
      <c r="F652" s="8" t="s">
        <v>190</v>
      </c>
      <c r="G652" s="25" t="s">
        <v>116</v>
      </c>
      <c r="H652" s="8" t="s">
        <v>6907</v>
      </c>
    </row>
    <row r="653" spans="2:8" x14ac:dyDescent="0.25">
      <c r="B653" s="26" t="s">
        <v>6916</v>
      </c>
      <c r="C653" s="11" t="s">
        <v>3039</v>
      </c>
      <c r="D653" s="11" t="s">
        <v>3040</v>
      </c>
      <c r="E653" s="11" t="s">
        <v>3041</v>
      </c>
      <c r="F653" s="11" t="s">
        <v>190</v>
      </c>
      <c r="G653" s="26" t="s">
        <v>116</v>
      </c>
      <c r="H653" s="11" t="s">
        <v>6910</v>
      </c>
    </row>
    <row r="654" spans="2:8" x14ac:dyDescent="0.25">
      <c r="B654" s="25" t="s">
        <v>6916</v>
      </c>
      <c r="C654" s="8" t="s">
        <v>4128</v>
      </c>
      <c r="D654" s="8" t="s">
        <v>4129</v>
      </c>
      <c r="E654" s="8" t="s">
        <v>4130</v>
      </c>
      <c r="F654" s="8" t="s">
        <v>190</v>
      </c>
      <c r="G654" s="25" t="s">
        <v>116</v>
      </c>
      <c r="H654" s="8" t="s">
        <v>6910</v>
      </c>
    </row>
    <row r="655" spans="2:8" x14ac:dyDescent="0.25">
      <c r="B655" s="26" t="s">
        <v>6916</v>
      </c>
      <c r="C655" s="11" t="s">
        <v>326</v>
      </c>
      <c r="D655" s="11" t="s">
        <v>327</v>
      </c>
      <c r="E655" s="11" t="s">
        <v>328</v>
      </c>
      <c r="F655" s="11" t="s">
        <v>190</v>
      </c>
      <c r="G655" s="26" t="s">
        <v>116</v>
      </c>
      <c r="H655" s="11" t="s">
        <v>6910</v>
      </c>
    </row>
    <row r="656" spans="2:8" x14ac:dyDescent="0.25">
      <c r="B656" s="25" t="s">
        <v>6916</v>
      </c>
      <c r="C656" s="8" t="s">
        <v>326</v>
      </c>
      <c r="D656" s="8" t="s">
        <v>327</v>
      </c>
      <c r="E656" s="8" t="s">
        <v>328</v>
      </c>
      <c r="F656" s="8" t="s">
        <v>190</v>
      </c>
      <c r="G656" s="25" t="s">
        <v>116</v>
      </c>
      <c r="H656" s="8" t="s">
        <v>6908</v>
      </c>
    </row>
    <row r="657" spans="2:8" x14ac:dyDescent="0.25">
      <c r="B657" s="26" t="s">
        <v>6916</v>
      </c>
      <c r="C657" s="11" t="s">
        <v>326</v>
      </c>
      <c r="D657" s="11" t="s">
        <v>327</v>
      </c>
      <c r="E657" s="11" t="s">
        <v>328</v>
      </c>
      <c r="F657" s="11" t="s">
        <v>190</v>
      </c>
      <c r="G657" s="26" t="s">
        <v>116</v>
      </c>
      <c r="H657" s="11" t="s">
        <v>6913</v>
      </c>
    </row>
    <row r="658" spans="2:8" x14ac:dyDescent="0.25">
      <c r="B658" s="25" t="s">
        <v>6916</v>
      </c>
      <c r="C658" s="8" t="s">
        <v>326</v>
      </c>
      <c r="D658" s="8" t="s">
        <v>327</v>
      </c>
      <c r="E658" s="8" t="s">
        <v>328</v>
      </c>
      <c r="F658" s="8" t="s">
        <v>190</v>
      </c>
      <c r="G658" s="25" t="s">
        <v>116</v>
      </c>
      <c r="H658" s="8" t="s">
        <v>6911</v>
      </c>
    </row>
    <row r="659" spans="2:8" x14ac:dyDescent="0.25">
      <c r="B659" s="26" t="s">
        <v>6916</v>
      </c>
      <c r="C659" s="11" t="s">
        <v>326</v>
      </c>
      <c r="D659" s="11" t="s">
        <v>327</v>
      </c>
      <c r="E659" s="11" t="s">
        <v>328</v>
      </c>
      <c r="F659" s="11" t="s">
        <v>190</v>
      </c>
      <c r="G659" s="26" t="s">
        <v>116</v>
      </c>
      <c r="H659" s="11" t="s">
        <v>6907</v>
      </c>
    </row>
    <row r="660" spans="2:8" x14ac:dyDescent="0.25">
      <c r="B660" s="25" t="s">
        <v>6916</v>
      </c>
      <c r="C660" s="8" t="s">
        <v>277</v>
      </c>
      <c r="D660" s="8" t="s">
        <v>278</v>
      </c>
      <c r="E660" s="8" t="s">
        <v>279</v>
      </c>
      <c r="F660" s="8" t="s">
        <v>190</v>
      </c>
      <c r="G660" s="25" t="s">
        <v>116</v>
      </c>
      <c r="H660" s="8" t="s">
        <v>6910</v>
      </c>
    </row>
    <row r="661" spans="2:8" x14ac:dyDescent="0.25">
      <c r="B661" s="26" t="s">
        <v>6916</v>
      </c>
      <c r="C661" s="11" t="s">
        <v>277</v>
      </c>
      <c r="D661" s="11" t="s">
        <v>278</v>
      </c>
      <c r="E661" s="11" t="s">
        <v>279</v>
      </c>
      <c r="F661" s="11" t="s">
        <v>190</v>
      </c>
      <c r="G661" s="26" t="s">
        <v>116</v>
      </c>
      <c r="H661" s="11" t="s">
        <v>6913</v>
      </c>
    </row>
    <row r="662" spans="2:8" x14ac:dyDescent="0.25">
      <c r="B662" s="25" t="s">
        <v>6916</v>
      </c>
      <c r="C662" s="8" t="s">
        <v>277</v>
      </c>
      <c r="D662" s="8" t="s">
        <v>278</v>
      </c>
      <c r="E662" s="8" t="s">
        <v>279</v>
      </c>
      <c r="F662" s="8" t="s">
        <v>190</v>
      </c>
      <c r="G662" s="25" t="s">
        <v>116</v>
      </c>
      <c r="H662" s="8" t="s">
        <v>6911</v>
      </c>
    </row>
    <row r="663" spans="2:8" x14ac:dyDescent="0.25">
      <c r="B663" s="26" t="s">
        <v>6916</v>
      </c>
      <c r="C663" s="11" t="s">
        <v>277</v>
      </c>
      <c r="D663" s="11" t="s">
        <v>278</v>
      </c>
      <c r="E663" s="11" t="s">
        <v>279</v>
      </c>
      <c r="F663" s="11" t="s">
        <v>190</v>
      </c>
      <c r="G663" s="26" t="s">
        <v>116</v>
      </c>
      <c r="H663" s="11" t="s">
        <v>6907</v>
      </c>
    </row>
    <row r="664" spans="2:8" x14ac:dyDescent="0.25">
      <c r="B664" s="25" t="s">
        <v>6916</v>
      </c>
      <c r="C664" s="8" t="s">
        <v>2345</v>
      </c>
      <c r="D664" s="8" t="s">
        <v>2346</v>
      </c>
      <c r="E664" s="8" t="s">
        <v>2347</v>
      </c>
      <c r="F664" s="8" t="s">
        <v>190</v>
      </c>
      <c r="G664" s="25" t="s">
        <v>116</v>
      </c>
      <c r="H664" s="8" t="s">
        <v>6910</v>
      </c>
    </row>
    <row r="665" spans="2:8" x14ac:dyDescent="0.25">
      <c r="B665" s="26" t="s">
        <v>6916</v>
      </c>
      <c r="C665" s="11" t="s">
        <v>2345</v>
      </c>
      <c r="D665" s="11" t="s">
        <v>2346</v>
      </c>
      <c r="E665" s="11" t="s">
        <v>2347</v>
      </c>
      <c r="F665" s="11" t="s">
        <v>190</v>
      </c>
      <c r="G665" s="26" t="s">
        <v>116</v>
      </c>
      <c r="H665" s="11" t="s">
        <v>6907</v>
      </c>
    </row>
    <row r="666" spans="2:8" x14ac:dyDescent="0.25">
      <c r="B666" s="25" t="s">
        <v>6916</v>
      </c>
      <c r="C666" s="8" t="s">
        <v>5207</v>
      </c>
      <c r="D666" s="8" t="s">
        <v>5208</v>
      </c>
      <c r="E666" s="8" t="s">
        <v>5209</v>
      </c>
      <c r="F666" s="8" t="s">
        <v>190</v>
      </c>
      <c r="G666" s="25" t="s">
        <v>116</v>
      </c>
      <c r="H666" s="8" t="s">
        <v>6910</v>
      </c>
    </row>
    <row r="667" spans="2:8" x14ac:dyDescent="0.25">
      <c r="B667" s="26" t="s">
        <v>6916</v>
      </c>
      <c r="C667" s="11" t="s">
        <v>5207</v>
      </c>
      <c r="D667" s="11" t="s">
        <v>5208</v>
      </c>
      <c r="E667" s="11" t="s">
        <v>5209</v>
      </c>
      <c r="F667" s="11" t="s">
        <v>190</v>
      </c>
      <c r="G667" s="26" t="s">
        <v>116</v>
      </c>
      <c r="H667" s="11" t="s">
        <v>6907</v>
      </c>
    </row>
    <row r="668" spans="2:8" x14ac:dyDescent="0.25">
      <c r="B668" s="25" t="s">
        <v>6916</v>
      </c>
      <c r="C668" s="8" t="s">
        <v>2895</v>
      </c>
      <c r="D668" s="8" t="s">
        <v>2896</v>
      </c>
      <c r="E668" s="8" t="s">
        <v>2897</v>
      </c>
      <c r="F668" s="8" t="s">
        <v>190</v>
      </c>
      <c r="G668" s="25" t="s">
        <v>116</v>
      </c>
      <c r="H668" s="8" t="s">
        <v>6910</v>
      </c>
    </row>
    <row r="669" spans="2:8" x14ac:dyDescent="0.25">
      <c r="B669" s="26" t="s">
        <v>6916</v>
      </c>
      <c r="C669" s="11" t="s">
        <v>2895</v>
      </c>
      <c r="D669" s="11" t="s">
        <v>2896</v>
      </c>
      <c r="E669" s="11" t="s">
        <v>2897</v>
      </c>
      <c r="F669" s="11" t="s">
        <v>190</v>
      </c>
      <c r="G669" s="26" t="s">
        <v>116</v>
      </c>
      <c r="H669" s="11" t="s">
        <v>6907</v>
      </c>
    </row>
    <row r="670" spans="2:8" x14ac:dyDescent="0.25">
      <c r="B670" s="25" t="s">
        <v>6916</v>
      </c>
      <c r="C670" s="8" t="s">
        <v>2539</v>
      </c>
      <c r="D670" s="8" t="s">
        <v>2540</v>
      </c>
      <c r="E670" s="8" t="s">
        <v>2541</v>
      </c>
      <c r="F670" s="8" t="s">
        <v>190</v>
      </c>
      <c r="G670" s="25" t="s">
        <v>116</v>
      </c>
      <c r="H670" s="8" t="s">
        <v>6910</v>
      </c>
    </row>
    <row r="671" spans="2:8" x14ac:dyDescent="0.25">
      <c r="B671" s="26" t="s">
        <v>6916</v>
      </c>
      <c r="C671" s="11" t="s">
        <v>2539</v>
      </c>
      <c r="D671" s="11" t="s">
        <v>2540</v>
      </c>
      <c r="E671" s="11" t="s">
        <v>2541</v>
      </c>
      <c r="F671" s="11" t="s">
        <v>190</v>
      </c>
      <c r="G671" s="26" t="s">
        <v>116</v>
      </c>
      <c r="H671" s="11" t="s">
        <v>6913</v>
      </c>
    </row>
    <row r="672" spans="2:8" x14ac:dyDescent="0.25">
      <c r="B672" s="25" t="s">
        <v>6916</v>
      </c>
      <c r="C672" s="8" t="s">
        <v>2539</v>
      </c>
      <c r="D672" s="8" t="s">
        <v>2540</v>
      </c>
      <c r="E672" s="8" t="s">
        <v>2541</v>
      </c>
      <c r="F672" s="8" t="s">
        <v>190</v>
      </c>
      <c r="G672" s="25" t="s">
        <v>116</v>
      </c>
      <c r="H672" s="8" t="s">
        <v>6907</v>
      </c>
    </row>
    <row r="673" spans="2:8" x14ac:dyDescent="0.25">
      <c r="B673" s="26" t="s">
        <v>6916</v>
      </c>
      <c r="C673" s="11" t="s">
        <v>2733</v>
      </c>
      <c r="D673" s="11" t="s">
        <v>2734</v>
      </c>
      <c r="E673" s="11" t="s">
        <v>2735</v>
      </c>
      <c r="F673" s="11" t="s">
        <v>190</v>
      </c>
      <c r="G673" s="26" t="s">
        <v>116</v>
      </c>
      <c r="H673" s="11" t="s">
        <v>6910</v>
      </c>
    </row>
    <row r="674" spans="2:8" x14ac:dyDescent="0.25">
      <c r="B674" s="25" t="s">
        <v>6916</v>
      </c>
      <c r="C674" s="8" t="s">
        <v>2733</v>
      </c>
      <c r="D674" s="8" t="s">
        <v>2734</v>
      </c>
      <c r="E674" s="8" t="s">
        <v>2735</v>
      </c>
      <c r="F674" s="8" t="s">
        <v>190</v>
      </c>
      <c r="G674" s="25" t="s">
        <v>116</v>
      </c>
      <c r="H674" s="8" t="s">
        <v>6913</v>
      </c>
    </row>
    <row r="675" spans="2:8" x14ac:dyDescent="0.25">
      <c r="B675" s="26" t="s">
        <v>6916</v>
      </c>
      <c r="C675" s="11" t="s">
        <v>2733</v>
      </c>
      <c r="D675" s="11" t="s">
        <v>2734</v>
      </c>
      <c r="E675" s="11" t="s">
        <v>2735</v>
      </c>
      <c r="F675" s="11" t="s">
        <v>190</v>
      </c>
      <c r="G675" s="26" t="s">
        <v>116</v>
      </c>
      <c r="H675" s="11" t="s">
        <v>6907</v>
      </c>
    </row>
    <row r="676" spans="2:8" x14ac:dyDescent="0.25">
      <c r="B676" s="25" t="s">
        <v>6916</v>
      </c>
      <c r="C676" s="8" t="s">
        <v>1624</v>
      </c>
      <c r="D676" s="8" t="s">
        <v>1625</v>
      </c>
      <c r="E676" s="8" t="s">
        <v>1626</v>
      </c>
      <c r="F676" s="8" t="s">
        <v>190</v>
      </c>
      <c r="G676" s="25" t="s">
        <v>116</v>
      </c>
      <c r="H676" s="8" t="s">
        <v>6910</v>
      </c>
    </row>
    <row r="677" spans="2:8" x14ac:dyDescent="0.25">
      <c r="B677" s="26" t="s">
        <v>6916</v>
      </c>
      <c r="C677" s="11" t="s">
        <v>1624</v>
      </c>
      <c r="D677" s="11" t="s">
        <v>1625</v>
      </c>
      <c r="E677" s="11" t="s">
        <v>1626</v>
      </c>
      <c r="F677" s="11" t="s">
        <v>190</v>
      </c>
      <c r="G677" s="26" t="s">
        <v>116</v>
      </c>
      <c r="H677" s="11" t="s">
        <v>6913</v>
      </c>
    </row>
    <row r="678" spans="2:8" x14ac:dyDescent="0.25">
      <c r="B678" s="25" t="s">
        <v>6916</v>
      </c>
      <c r="C678" s="8" t="s">
        <v>1624</v>
      </c>
      <c r="D678" s="8" t="s">
        <v>1625</v>
      </c>
      <c r="E678" s="8" t="s">
        <v>1626</v>
      </c>
      <c r="F678" s="8" t="s">
        <v>190</v>
      </c>
      <c r="G678" s="25" t="s">
        <v>116</v>
      </c>
      <c r="H678" s="8" t="s">
        <v>6907</v>
      </c>
    </row>
    <row r="679" spans="2:8" x14ac:dyDescent="0.25">
      <c r="B679" s="26" t="s">
        <v>6916</v>
      </c>
      <c r="C679" s="11" t="s">
        <v>3622</v>
      </c>
      <c r="D679" s="11" t="s">
        <v>3623</v>
      </c>
      <c r="E679" s="11" t="s">
        <v>3624</v>
      </c>
      <c r="F679" s="11" t="s">
        <v>190</v>
      </c>
      <c r="G679" s="26" t="s">
        <v>116</v>
      </c>
      <c r="H679" s="11" t="s">
        <v>6910</v>
      </c>
    </row>
    <row r="680" spans="2:8" x14ac:dyDescent="0.25">
      <c r="B680" s="25" t="s">
        <v>6916</v>
      </c>
      <c r="C680" s="8" t="s">
        <v>3622</v>
      </c>
      <c r="D680" s="8" t="s">
        <v>3623</v>
      </c>
      <c r="E680" s="8" t="s">
        <v>3624</v>
      </c>
      <c r="F680" s="8" t="s">
        <v>190</v>
      </c>
      <c r="G680" s="25" t="s">
        <v>116</v>
      </c>
      <c r="H680" s="8" t="s">
        <v>6913</v>
      </c>
    </row>
    <row r="681" spans="2:8" x14ac:dyDescent="0.25">
      <c r="B681" s="26" t="s">
        <v>6916</v>
      </c>
      <c r="C681" s="11" t="s">
        <v>3622</v>
      </c>
      <c r="D681" s="11" t="s">
        <v>3623</v>
      </c>
      <c r="E681" s="11" t="s">
        <v>3624</v>
      </c>
      <c r="F681" s="11" t="s">
        <v>190</v>
      </c>
      <c r="G681" s="26" t="s">
        <v>116</v>
      </c>
      <c r="H681" s="11" t="s">
        <v>6907</v>
      </c>
    </row>
    <row r="682" spans="2:8" x14ac:dyDescent="0.25">
      <c r="B682" s="25" t="s">
        <v>6916</v>
      </c>
      <c r="C682" s="8" t="s">
        <v>4286</v>
      </c>
      <c r="D682" s="8" t="s">
        <v>4287</v>
      </c>
      <c r="E682" s="8" t="s">
        <v>4288</v>
      </c>
      <c r="F682" s="8" t="s">
        <v>190</v>
      </c>
      <c r="G682" s="25" t="s">
        <v>116</v>
      </c>
      <c r="H682" s="8" t="s">
        <v>6910</v>
      </c>
    </row>
    <row r="683" spans="2:8" x14ac:dyDescent="0.25">
      <c r="B683" s="26" t="s">
        <v>6916</v>
      </c>
      <c r="C683" s="11" t="s">
        <v>3457</v>
      </c>
      <c r="D683" s="11" t="s">
        <v>3458</v>
      </c>
      <c r="E683" s="11" t="s">
        <v>3459</v>
      </c>
      <c r="F683" s="11" t="s">
        <v>190</v>
      </c>
      <c r="G683" s="26" t="s">
        <v>116</v>
      </c>
      <c r="H683" s="11" t="s">
        <v>6910</v>
      </c>
    </row>
    <row r="684" spans="2:8" x14ac:dyDescent="0.25">
      <c r="B684" s="25" t="s">
        <v>6916</v>
      </c>
      <c r="C684" s="8" t="s">
        <v>3457</v>
      </c>
      <c r="D684" s="8" t="s">
        <v>3458</v>
      </c>
      <c r="E684" s="8" t="s">
        <v>3459</v>
      </c>
      <c r="F684" s="8" t="s">
        <v>190</v>
      </c>
      <c r="G684" s="25" t="s">
        <v>116</v>
      </c>
      <c r="H684" s="8" t="s">
        <v>6913</v>
      </c>
    </row>
    <row r="685" spans="2:8" x14ac:dyDescent="0.25">
      <c r="B685" s="26" t="s">
        <v>6916</v>
      </c>
      <c r="C685" s="11" t="s">
        <v>2222</v>
      </c>
      <c r="D685" s="11" t="s">
        <v>2223</v>
      </c>
      <c r="E685" s="11" t="s">
        <v>2224</v>
      </c>
      <c r="F685" s="11" t="s">
        <v>190</v>
      </c>
      <c r="G685" s="26" t="s">
        <v>116</v>
      </c>
      <c r="H685" s="11" t="s">
        <v>6910</v>
      </c>
    </row>
    <row r="686" spans="2:8" x14ac:dyDescent="0.25">
      <c r="B686" s="25" t="s">
        <v>6916</v>
      </c>
      <c r="C686" s="8" t="s">
        <v>2222</v>
      </c>
      <c r="D686" s="8" t="s">
        <v>2223</v>
      </c>
      <c r="E686" s="8" t="s">
        <v>2224</v>
      </c>
      <c r="F686" s="8" t="s">
        <v>190</v>
      </c>
      <c r="G686" s="25" t="s">
        <v>116</v>
      </c>
      <c r="H686" s="8" t="s">
        <v>6913</v>
      </c>
    </row>
    <row r="687" spans="2:8" x14ac:dyDescent="0.25">
      <c r="B687" s="26" t="s">
        <v>6916</v>
      </c>
      <c r="C687" s="11" t="s">
        <v>2222</v>
      </c>
      <c r="D687" s="11" t="s">
        <v>2223</v>
      </c>
      <c r="E687" s="11" t="s">
        <v>2224</v>
      </c>
      <c r="F687" s="11" t="s">
        <v>190</v>
      </c>
      <c r="G687" s="26" t="s">
        <v>116</v>
      </c>
      <c r="H687" s="11" t="s">
        <v>6907</v>
      </c>
    </row>
    <row r="688" spans="2:8" x14ac:dyDescent="0.25">
      <c r="B688" s="25" t="s">
        <v>6916</v>
      </c>
      <c r="C688" s="8" t="s">
        <v>2422</v>
      </c>
      <c r="D688" s="8" t="s">
        <v>2423</v>
      </c>
      <c r="E688" s="8" t="s">
        <v>2424</v>
      </c>
      <c r="F688" s="8" t="s">
        <v>190</v>
      </c>
      <c r="G688" s="25" t="s">
        <v>116</v>
      </c>
      <c r="H688" s="8" t="s">
        <v>6910</v>
      </c>
    </row>
    <row r="689" spans="2:8" x14ac:dyDescent="0.25">
      <c r="B689" s="26" t="s">
        <v>6916</v>
      </c>
      <c r="C689" s="11" t="s">
        <v>680</v>
      </c>
      <c r="D689" s="11" t="s">
        <v>681</v>
      </c>
      <c r="E689" s="11" t="s">
        <v>682</v>
      </c>
      <c r="F689" s="11" t="s">
        <v>190</v>
      </c>
      <c r="G689" s="26" t="s">
        <v>116</v>
      </c>
      <c r="H689" s="11" t="s">
        <v>6910</v>
      </c>
    </row>
    <row r="690" spans="2:8" x14ac:dyDescent="0.25">
      <c r="B690" s="25" t="s">
        <v>6916</v>
      </c>
      <c r="C690" s="8" t="s">
        <v>680</v>
      </c>
      <c r="D690" s="8" t="s">
        <v>681</v>
      </c>
      <c r="E690" s="8" t="s">
        <v>682</v>
      </c>
      <c r="F690" s="8" t="s">
        <v>190</v>
      </c>
      <c r="G690" s="25" t="s">
        <v>116</v>
      </c>
      <c r="H690" s="8" t="s">
        <v>6913</v>
      </c>
    </row>
    <row r="691" spans="2:8" x14ac:dyDescent="0.25">
      <c r="B691" s="26" t="s">
        <v>6916</v>
      </c>
      <c r="C691" s="11" t="s">
        <v>680</v>
      </c>
      <c r="D691" s="11" t="s">
        <v>681</v>
      </c>
      <c r="E691" s="11" t="s">
        <v>682</v>
      </c>
      <c r="F691" s="11" t="s">
        <v>190</v>
      </c>
      <c r="G691" s="26" t="s">
        <v>116</v>
      </c>
      <c r="H691" s="11" t="s">
        <v>6911</v>
      </c>
    </row>
    <row r="692" spans="2:8" x14ac:dyDescent="0.25">
      <c r="B692" s="25" t="s">
        <v>6916</v>
      </c>
      <c r="C692" s="8" t="s">
        <v>680</v>
      </c>
      <c r="D692" s="8" t="s">
        <v>681</v>
      </c>
      <c r="E692" s="8" t="s">
        <v>682</v>
      </c>
      <c r="F692" s="8" t="s">
        <v>190</v>
      </c>
      <c r="G692" s="25" t="s">
        <v>116</v>
      </c>
      <c r="H692" s="8" t="s">
        <v>6907</v>
      </c>
    </row>
    <row r="693" spans="2:8" x14ac:dyDescent="0.25">
      <c r="B693" s="26" t="s">
        <v>6916</v>
      </c>
      <c r="C693" s="11" t="s">
        <v>2467</v>
      </c>
      <c r="D693" s="11" t="s">
        <v>2468</v>
      </c>
      <c r="E693" s="11" t="s">
        <v>2469</v>
      </c>
      <c r="F693" s="11" t="s">
        <v>190</v>
      </c>
      <c r="G693" s="26" t="s">
        <v>116</v>
      </c>
      <c r="H693" s="11" t="s">
        <v>6910</v>
      </c>
    </row>
    <row r="694" spans="2:8" x14ac:dyDescent="0.25">
      <c r="B694" s="25" t="s">
        <v>6916</v>
      </c>
      <c r="C694" s="8" t="s">
        <v>2467</v>
      </c>
      <c r="D694" s="8" t="s">
        <v>2468</v>
      </c>
      <c r="E694" s="8" t="s">
        <v>2469</v>
      </c>
      <c r="F694" s="8" t="s">
        <v>190</v>
      </c>
      <c r="G694" s="25" t="s">
        <v>116</v>
      </c>
      <c r="H694" s="8" t="s">
        <v>6907</v>
      </c>
    </row>
    <row r="695" spans="2:8" x14ac:dyDescent="0.25">
      <c r="B695" s="26" t="s">
        <v>6916</v>
      </c>
      <c r="C695" s="11" t="s">
        <v>2937</v>
      </c>
      <c r="D695" s="11" t="s">
        <v>2938</v>
      </c>
      <c r="E695" s="11" t="s">
        <v>2939</v>
      </c>
      <c r="F695" s="11" t="s">
        <v>190</v>
      </c>
      <c r="G695" s="26" t="s">
        <v>116</v>
      </c>
      <c r="H695" s="11" t="s">
        <v>6910</v>
      </c>
    </row>
    <row r="696" spans="2:8" x14ac:dyDescent="0.25">
      <c r="B696" s="25" t="s">
        <v>6916</v>
      </c>
      <c r="C696" s="8" t="s">
        <v>2937</v>
      </c>
      <c r="D696" s="8" t="s">
        <v>2938</v>
      </c>
      <c r="E696" s="8" t="s">
        <v>2939</v>
      </c>
      <c r="F696" s="8" t="s">
        <v>190</v>
      </c>
      <c r="G696" s="25" t="s">
        <v>116</v>
      </c>
      <c r="H696" s="8" t="s">
        <v>6907</v>
      </c>
    </row>
    <row r="697" spans="2:8" x14ac:dyDescent="0.25">
      <c r="B697" s="26" t="s">
        <v>6916</v>
      </c>
      <c r="C697" s="11" t="s">
        <v>3490</v>
      </c>
      <c r="D697" s="11" t="s">
        <v>3491</v>
      </c>
      <c r="E697" s="11" t="s">
        <v>3492</v>
      </c>
      <c r="F697" s="11" t="s">
        <v>190</v>
      </c>
      <c r="G697" s="26" t="s">
        <v>116</v>
      </c>
      <c r="H697" s="11" t="s">
        <v>6910</v>
      </c>
    </row>
    <row r="698" spans="2:8" x14ac:dyDescent="0.25">
      <c r="B698" s="25" t="s">
        <v>6916</v>
      </c>
      <c r="C698" s="8" t="s">
        <v>3490</v>
      </c>
      <c r="D698" s="8" t="s">
        <v>3491</v>
      </c>
      <c r="E698" s="8" t="s">
        <v>3492</v>
      </c>
      <c r="F698" s="8" t="s">
        <v>190</v>
      </c>
      <c r="G698" s="25" t="s">
        <v>116</v>
      </c>
      <c r="H698" s="8" t="s">
        <v>6913</v>
      </c>
    </row>
    <row r="699" spans="2:8" x14ac:dyDescent="0.25">
      <c r="B699" s="26" t="s">
        <v>6916</v>
      </c>
      <c r="C699" s="11" t="s">
        <v>3490</v>
      </c>
      <c r="D699" s="11" t="s">
        <v>3491</v>
      </c>
      <c r="E699" s="11" t="s">
        <v>3492</v>
      </c>
      <c r="F699" s="11" t="s">
        <v>190</v>
      </c>
      <c r="G699" s="26" t="s">
        <v>116</v>
      </c>
      <c r="H699" s="11" t="s">
        <v>6907</v>
      </c>
    </row>
    <row r="700" spans="2:8" x14ac:dyDescent="0.25">
      <c r="B700" s="25" t="s">
        <v>6916</v>
      </c>
      <c r="C700" s="8" t="s">
        <v>2967</v>
      </c>
      <c r="D700" s="8" t="s">
        <v>2968</v>
      </c>
      <c r="E700" s="8" t="s">
        <v>2969</v>
      </c>
      <c r="F700" s="8" t="s">
        <v>190</v>
      </c>
      <c r="G700" s="25" t="s">
        <v>116</v>
      </c>
      <c r="H700" s="8" t="s">
        <v>6910</v>
      </c>
    </row>
    <row r="701" spans="2:8" x14ac:dyDescent="0.25">
      <c r="B701" s="26" t="s">
        <v>6916</v>
      </c>
      <c r="C701" s="11" t="s">
        <v>2967</v>
      </c>
      <c r="D701" s="11" t="s">
        <v>2968</v>
      </c>
      <c r="E701" s="11" t="s">
        <v>2969</v>
      </c>
      <c r="F701" s="11" t="s">
        <v>190</v>
      </c>
      <c r="G701" s="26" t="s">
        <v>116</v>
      </c>
      <c r="H701" s="11" t="s">
        <v>6913</v>
      </c>
    </row>
    <row r="702" spans="2:8" x14ac:dyDescent="0.25">
      <c r="B702" s="25" t="s">
        <v>6916</v>
      </c>
      <c r="C702" s="8" t="s">
        <v>2967</v>
      </c>
      <c r="D702" s="8" t="s">
        <v>2968</v>
      </c>
      <c r="E702" s="8" t="s">
        <v>2969</v>
      </c>
      <c r="F702" s="8" t="s">
        <v>190</v>
      </c>
      <c r="G702" s="25" t="s">
        <v>116</v>
      </c>
      <c r="H702" s="8" t="s">
        <v>6907</v>
      </c>
    </row>
    <row r="703" spans="2:8" x14ac:dyDescent="0.25">
      <c r="B703" s="26" t="s">
        <v>6916</v>
      </c>
      <c r="C703" s="11" t="s">
        <v>4048</v>
      </c>
      <c r="D703" s="11" t="s">
        <v>4049</v>
      </c>
      <c r="E703" s="11" t="s">
        <v>4050</v>
      </c>
      <c r="F703" s="11" t="s">
        <v>190</v>
      </c>
      <c r="G703" s="26" t="s">
        <v>116</v>
      </c>
      <c r="H703" s="11" t="s">
        <v>6910</v>
      </c>
    </row>
    <row r="704" spans="2:8" x14ac:dyDescent="0.25">
      <c r="B704" s="25" t="s">
        <v>6916</v>
      </c>
      <c r="C704" s="8" t="s">
        <v>4048</v>
      </c>
      <c r="D704" s="8" t="s">
        <v>4049</v>
      </c>
      <c r="E704" s="8" t="s">
        <v>4050</v>
      </c>
      <c r="F704" s="8" t="s">
        <v>190</v>
      </c>
      <c r="G704" s="25" t="s">
        <v>116</v>
      </c>
      <c r="H704" s="8" t="s">
        <v>6907</v>
      </c>
    </row>
    <row r="705" spans="2:8" x14ac:dyDescent="0.25">
      <c r="B705" s="26" t="s">
        <v>6916</v>
      </c>
      <c r="C705" s="11" t="s">
        <v>3616</v>
      </c>
      <c r="D705" s="11" t="s">
        <v>3617</v>
      </c>
      <c r="E705" s="11" t="s">
        <v>3618</v>
      </c>
      <c r="F705" s="11" t="s">
        <v>190</v>
      </c>
      <c r="G705" s="26" t="s">
        <v>116</v>
      </c>
      <c r="H705" s="11" t="s">
        <v>6910</v>
      </c>
    </row>
    <row r="706" spans="2:8" x14ac:dyDescent="0.25">
      <c r="B706" s="25" t="s">
        <v>6916</v>
      </c>
      <c r="C706" s="8" t="s">
        <v>3616</v>
      </c>
      <c r="D706" s="8" t="s">
        <v>3617</v>
      </c>
      <c r="E706" s="8" t="s">
        <v>3618</v>
      </c>
      <c r="F706" s="8" t="s">
        <v>190</v>
      </c>
      <c r="G706" s="25" t="s">
        <v>116</v>
      </c>
      <c r="H706" s="8" t="s">
        <v>6907</v>
      </c>
    </row>
    <row r="707" spans="2:8" x14ac:dyDescent="0.25">
      <c r="B707" s="26" t="s">
        <v>6916</v>
      </c>
      <c r="C707" s="11" t="s">
        <v>1403</v>
      </c>
      <c r="D707" s="11" t="s">
        <v>1404</v>
      </c>
      <c r="E707" s="11" t="s">
        <v>1405</v>
      </c>
      <c r="F707" s="11" t="s">
        <v>190</v>
      </c>
      <c r="G707" s="26" t="s">
        <v>116</v>
      </c>
      <c r="H707" s="11" t="s">
        <v>6910</v>
      </c>
    </row>
    <row r="708" spans="2:8" x14ac:dyDescent="0.25">
      <c r="B708" s="25" t="s">
        <v>6916</v>
      </c>
      <c r="C708" s="8" t="s">
        <v>1403</v>
      </c>
      <c r="D708" s="8" t="s">
        <v>1404</v>
      </c>
      <c r="E708" s="8" t="s">
        <v>1405</v>
      </c>
      <c r="F708" s="8" t="s">
        <v>190</v>
      </c>
      <c r="G708" s="25" t="s">
        <v>116</v>
      </c>
      <c r="H708" s="8" t="s">
        <v>6913</v>
      </c>
    </row>
    <row r="709" spans="2:8" x14ac:dyDescent="0.25">
      <c r="B709" s="26" t="s">
        <v>6916</v>
      </c>
      <c r="C709" s="11" t="s">
        <v>1403</v>
      </c>
      <c r="D709" s="11" t="s">
        <v>1404</v>
      </c>
      <c r="E709" s="11" t="s">
        <v>1405</v>
      </c>
      <c r="F709" s="11" t="s">
        <v>190</v>
      </c>
      <c r="G709" s="26" t="s">
        <v>116</v>
      </c>
      <c r="H709" s="11" t="s">
        <v>6911</v>
      </c>
    </row>
    <row r="710" spans="2:8" x14ac:dyDescent="0.25">
      <c r="B710" s="25" t="s">
        <v>6916</v>
      </c>
      <c r="C710" s="8" t="s">
        <v>1403</v>
      </c>
      <c r="D710" s="8" t="s">
        <v>1404</v>
      </c>
      <c r="E710" s="8" t="s">
        <v>1405</v>
      </c>
      <c r="F710" s="8" t="s">
        <v>190</v>
      </c>
      <c r="G710" s="25" t="s">
        <v>116</v>
      </c>
      <c r="H710" s="8" t="s">
        <v>6907</v>
      </c>
    </row>
    <row r="711" spans="2:8" x14ac:dyDescent="0.25">
      <c r="B711" s="26" t="s">
        <v>6916</v>
      </c>
      <c r="C711" s="11" t="s">
        <v>1180</v>
      </c>
      <c r="D711" s="11" t="s">
        <v>1181</v>
      </c>
      <c r="E711" s="11" t="s">
        <v>1182</v>
      </c>
      <c r="F711" s="11" t="s">
        <v>190</v>
      </c>
      <c r="G711" s="26" t="s">
        <v>116</v>
      </c>
      <c r="H711" s="11" t="s">
        <v>6910</v>
      </c>
    </row>
    <row r="712" spans="2:8" x14ac:dyDescent="0.25">
      <c r="B712" s="25" t="s">
        <v>6916</v>
      </c>
      <c r="C712" s="8" t="s">
        <v>1180</v>
      </c>
      <c r="D712" s="8" t="s">
        <v>1181</v>
      </c>
      <c r="E712" s="8" t="s">
        <v>1182</v>
      </c>
      <c r="F712" s="8" t="s">
        <v>190</v>
      </c>
      <c r="G712" s="25" t="s">
        <v>116</v>
      </c>
      <c r="H712" s="8" t="s">
        <v>6913</v>
      </c>
    </row>
    <row r="713" spans="2:8" x14ac:dyDescent="0.25">
      <c r="B713" s="26" t="s">
        <v>6916</v>
      </c>
      <c r="C713" s="11" t="s">
        <v>1180</v>
      </c>
      <c r="D713" s="11" t="s">
        <v>1181</v>
      </c>
      <c r="E713" s="11" t="s">
        <v>1182</v>
      </c>
      <c r="F713" s="11" t="s">
        <v>190</v>
      </c>
      <c r="G713" s="26" t="s">
        <v>116</v>
      </c>
      <c r="H713" s="11" t="s">
        <v>6911</v>
      </c>
    </row>
    <row r="714" spans="2:8" x14ac:dyDescent="0.25">
      <c r="B714" s="25" t="s">
        <v>6916</v>
      </c>
      <c r="C714" s="8" t="s">
        <v>1180</v>
      </c>
      <c r="D714" s="8" t="s">
        <v>1181</v>
      </c>
      <c r="E714" s="8" t="s">
        <v>1182</v>
      </c>
      <c r="F714" s="8" t="s">
        <v>190</v>
      </c>
      <c r="G714" s="25" t="s">
        <v>116</v>
      </c>
      <c r="H714" s="8" t="s">
        <v>6907</v>
      </c>
    </row>
    <row r="715" spans="2:8" x14ac:dyDescent="0.25">
      <c r="B715" s="26" t="s">
        <v>6916</v>
      </c>
      <c r="C715" s="11" t="s">
        <v>3769</v>
      </c>
      <c r="D715" s="11" t="s">
        <v>3770</v>
      </c>
      <c r="E715" s="11" t="s">
        <v>3771</v>
      </c>
      <c r="F715" s="11" t="s">
        <v>190</v>
      </c>
      <c r="G715" s="26" t="s">
        <v>116</v>
      </c>
      <c r="H715" s="11" t="s">
        <v>6910</v>
      </c>
    </row>
    <row r="716" spans="2:8" x14ac:dyDescent="0.25">
      <c r="B716" s="25" t="s">
        <v>6916</v>
      </c>
      <c r="C716" s="8" t="s">
        <v>3769</v>
      </c>
      <c r="D716" s="8" t="s">
        <v>3770</v>
      </c>
      <c r="E716" s="8" t="s">
        <v>3771</v>
      </c>
      <c r="F716" s="8" t="s">
        <v>190</v>
      </c>
      <c r="G716" s="25" t="s">
        <v>116</v>
      </c>
      <c r="H716" s="8" t="s">
        <v>6907</v>
      </c>
    </row>
    <row r="717" spans="2:8" x14ac:dyDescent="0.25">
      <c r="B717" s="26" t="s">
        <v>6916</v>
      </c>
      <c r="C717" s="11" t="s">
        <v>2264</v>
      </c>
      <c r="D717" s="11" t="s">
        <v>2265</v>
      </c>
      <c r="E717" s="11" t="s">
        <v>2266</v>
      </c>
      <c r="F717" s="11" t="s">
        <v>190</v>
      </c>
      <c r="G717" s="26" t="s">
        <v>116</v>
      </c>
      <c r="H717" s="11" t="s">
        <v>6910</v>
      </c>
    </row>
    <row r="718" spans="2:8" x14ac:dyDescent="0.25">
      <c r="B718" s="25" t="s">
        <v>6916</v>
      </c>
      <c r="C718" s="8" t="s">
        <v>2264</v>
      </c>
      <c r="D718" s="8" t="s">
        <v>2265</v>
      </c>
      <c r="E718" s="8" t="s">
        <v>2266</v>
      </c>
      <c r="F718" s="8" t="s">
        <v>190</v>
      </c>
      <c r="G718" s="25" t="s">
        <v>116</v>
      </c>
      <c r="H718" s="8" t="s">
        <v>6913</v>
      </c>
    </row>
    <row r="719" spans="2:8" x14ac:dyDescent="0.25">
      <c r="B719" s="26" t="s">
        <v>6916</v>
      </c>
      <c r="C719" s="11" t="s">
        <v>2264</v>
      </c>
      <c r="D719" s="11" t="s">
        <v>2265</v>
      </c>
      <c r="E719" s="11" t="s">
        <v>2266</v>
      </c>
      <c r="F719" s="11" t="s">
        <v>190</v>
      </c>
      <c r="G719" s="26" t="s">
        <v>116</v>
      </c>
      <c r="H719" s="11" t="s">
        <v>6907</v>
      </c>
    </row>
    <row r="720" spans="2:8" x14ac:dyDescent="0.25">
      <c r="B720" s="25" t="s">
        <v>6916</v>
      </c>
      <c r="C720" s="8" t="s">
        <v>1433</v>
      </c>
      <c r="D720" s="8" t="s">
        <v>1434</v>
      </c>
      <c r="E720" s="8" t="s">
        <v>1435</v>
      </c>
      <c r="F720" s="8" t="s">
        <v>190</v>
      </c>
      <c r="G720" s="25" t="s">
        <v>116</v>
      </c>
      <c r="H720" s="8" t="s">
        <v>6910</v>
      </c>
    </row>
    <row r="721" spans="2:8" x14ac:dyDescent="0.25">
      <c r="B721" s="26" t="s">
        <v>6916</v>
      </c>
      <c r="C721" s="11" t="s">
        <v>1433</v>
      </c>
      <c r="D721" s="11" t="s">
        <v>1434</v>
      </c>
      <c r="E721" s="11" t="s">
        <v>1435</v>
      </c>
      <c r="F721" s="11" t="s">
        <v>190</v>
      </c>
      <c r="G721" s="26" t="s">
        <v>116</v>
      </c>
      <c r="H721" s="11" t="s">
        <v>6911</v>
      </c>
    </row>
    <row r="722" spans="2:8" x14ac:dyDescent="0.25">
      <c r="B722" s="25" t="s">
        <v>6916</v>
      </c>
      <c r="C722" s="8" t="s">
        <v>4339</v>
      </c>
      <c r="D722" s="8" t="s">
        <v>4340</v>
      </c>
      <c r="E722" s="8" t="s">
        <v>4341</v>
      </c>
      <c r="F722" s="8" t="s">
        <v>190</v>
      </c>
      <c r="G722" s="25" t="s">
        <v>116</v>
      </c>
      <c r="H722" s="8" t="s">
        <v>6910</v>
      </c>
    </row>
    <row r="723" spans="2:8" x14ac:dyDescent="0.25">
      <c r="B723" s="26" t="s">
        <v>6916</v>
      </c>
      <c r="C723" s="11" t="s">
        <v>4339</v>
      </c>
      <c r="D723" s="11" t="s">
        <v>4340</v>
      </c>
      <c r="E723" s="11" t="s">
        <v>4341</v>
      </c>
      <c r="F723" s="11" t="s">
        <v>190</v>
      </c>
      <c r="G723" s="26" t="s">
        <v>116</v>
      </c>
      <c r="H723" s="11" t="s">
        <v>6913</v>
      </c>
    </row>
    <row r="724" spans="2:8" x14ac:dyDescent="0.25">
      <c r="B724" s="25" t="s">
        <v>6916</v>
      </c>
      <c r="C724" s="8" t="s">
        <v>4339</v>
      </c>
      <c r="D724" s="8" t="s">
        <v>4340</v>
      </c>
      <c r="E724" s="8" t="s">
        <v>4341</v>
      </c>
      <c r="F724" s="8" t="s">
        <v>190</v>
      </c>
      <c r="G724" s="25" t="s">
        <v>116</v>
      </c>
      <c r="H724" s="8" t="s">
        <v>6907</v>
      </c>
    </row>
    <row r="725" spans="2:8" x14ac:dyDescent="0.25">
      <c r="B725" s="26" t="s">
        <v>6916</v>
      </c>
      <c r="C725" s="11" t="s">
        <v>374</v>
      </c>
      <c r="D725" s="11" t="s">
        <v>375</v>
      </c>
      <c r="E725" s="11" t="s">
        <v>376</v>
      </c>
      <c r="F725" s="11" t="s">
        <v>190</v>
      </c>
      <c r="G725" s="26" t="s">
        <v>116</v>
      </c>
      <c r="H725" s="11" t="s">
        <v>6910</v>
      </c>
    </row>
    <row r="726" spans="2:8" x14ac:dyDescent="0.25">
      <c r="B726" s="25" t="s">
        <v>6916</v>
      </c>
      <c r="C726" s="8" t="s">
        <v>374</v>
      </c>
      <c r="D726" s="8" t="s">
        <v>375</v>
      </c>
      <c r="E726" s="8" t="s">
        <v>376</v>
      </c>
      <c r="F726" s="8" t="s">
        <v>190</v>
      </c>
      <c r="G726" s="25" t="s">
        <v>116</v>
      </c>
      <c r="H726" s="8" t="s">
        <v>6908</v>
      </c>
    </row>
    <row r="727" spans="2:8" x14ac:dyDescent="0.25">
      <c r="B727" s="26" t="s">
        <v>6916</v>
      </c>
      <c r="C727" s="11" t="s">
        <v>374</v>
      </c>
      <c r="D727" s="11" t="s">
        <v>375</v>
      </c>
      <c r="E727" s="11" t="s">
        <v>376</v>
      </c>
      <c r="F727" s="11" t="s">
        <v>190</v>
      </c>
      <c r="G727" s="26" t="s">
        <v>116</v>
      </c>
      <c r="H727" s="11" t="s">
        <v>6913</v>
      </c>
    </row>
    <row r="728" spans="2:8" x14ac:dyDescent="0.25">
      <c r="B728" s="25" t="s">
        <v>6916</v>
      </c>
      <c r="C728" s="8" t="s">
        <v>374</v>
      </c>
      <c r="D728" s="8" t="s">
        <v>375</v>
      </c>
      <c r="E728" s="8" t="s">
        <v>376</v>
      </c>
      <c r="F728" s="8" t="s">
        <v>190</v>
      </c>
      <c r="G728" s="25" t="s">
        <v>116</v>
      </c>
      <c r="H728" s="8" t="s">
        <v>6911</v>
      </c>
    </row>
    <row r="729" spans="2:8" x14ac:dyDescent="0.25">
      <c r="B729" s="26" t="s">
        <v>6916</v>
      </c>
      <c r="C729" s="11" t="s">
        <v>374</v>
      </c>
      <c r="D729" s="11" t="s">
        <v>375</v>
      </c>
      <c r="E729" s="11" t="s">
        <v>376</v>
      </c>
      <c r="F729" s="11" t="s">
        <v>190</v>
      </c>
      <c r="G729" s="26" t="s">
        <v>116</v>
      </c>
      <c r="H729" s="11" t="s">
        <v>6907</v>
      </c>
    </row>
    <row r="730" spans="2:8" x14ac:dyDescent="0.25">
      <c r="B730" s="25" t="s">
        <v>6916</v>
      </c>
      <c r="C730" s="8" t="s">
        <v>950</v>
      </c>
      <c r="D730" s="8" t="s">
        <v>951</v>
      </c>
      <c r="E730" s="8" t="s">
        <v>952</v>
      </c>
      <c r="F730" s="8" t="s">
        <v>190</v>
      </c>
      <c r="G730" s="25" t="s">
        <v>116</v>
      </c>
      <c r="H730" s="8" t="s">
        <v>6910</v>
      </c>
    </row>
    <row r="731" spans="2:8" x14ac:dyDescent="0.25">
      <c r="B731" s="26" t="s">
        <v>6916</v>
      </c>
      <c r="C731" s="11" t="s">
        <v>950</v>
      </c>
      <c r="D731" s="11" t="s">
        <v>951</v>
      </c>
      <c r="E731" s="11" t="s">
        <v>952</v>
      </c>
      <c r="F731" s="11" t="s">
        <v>190</v>
      </c>
      <c r="G731" s="26" t="s">
        <v>116</v>
      </c>
      <c r="H731" s="11" t="s">
        <v>6908</v>
      </c>
    </row>
    <row r="732" spans="2:8" x14ac:dyDescent="0.25">
      <c r="B732" s="25" t="s">
        <v>6916</v>
      </c>
      <c r="C732" s="8" t="s">
        <v>950</v>
      </c>
      <c r="D732" s="8" t="s">
        <v>951</v>
      </c>
      <c r="E732" s="8" t="s">
        <v>952</v>
      </c>
      <c r="F732" s="8" t="s">
        <v>190</v>
      </c>
      <c r="G732" s="25" t="s">
        <v>116</v>
      </c>
      <c r="H732" s="8" t="s">
        <v>6913</v>
      </c>
    </row>
    <row r="733" spans="2:8" x14ac:dyDescent="0.25">
      <c r="B733" s="26" t="s">
        <v>6916</v>
      </c>
      <c r="C733" s="11" t="s">
        <v>950</v>
      </c>
      <c r="D733" s="11" t="s">
        <v>951</v>
      </c>
      <c r="E733" s="11" t="s">
        <v>952</v>
      </c>
      <c r="F733" s="11" t="s">
        <v>190</v>
      </c>
      <c r="G733" s="26" t="s">
        <v>116</v>
      </c>
      <c r="H733" s="11" t="s">
        <v>6907</v>
      </c>
    </row>
    <row r="734" spans="2:8" x14ac:dyDescent="0.25">
      <c r="B734" s="25" t="s">
        <v>6916</v>
      </c>
      <c r="C734" s="8" t="s">
        <v>941</v>
      </c>
      <c r="D734" s="8" t="s">
        <v>942</v>
      </c>
      <c r="E734" s="8" t="s">
        <v>943</v>
      </c>
      <c r="F734" s="8" t="s">
        <v>190</v>
      </c>
      <c r="G734" s="25" t="s">
        <v>116</v>
      </c>
      <c r="H734" s="8" t="s">
        <v>6910</v>
      </c>
    </row>
    <row r="735" spans="2:8" x14ac:dyDescent="0.25">
      <c r="B735" s="26" t="s">
        <v>6916</v>
      </c>
      <c r="C735" s="11" t="s">
        <v>941</v>
      </c>
      <c r="D735" s="11" t="s">
        <v>942</v>
      </c>
      <c r="E735" s="11" t="s">
        <v>943</v>
      </c>
      <c r="F735" s="11" t="s">
        <v>190</v>
      </c>
      <c r="G735" s="26" t="s">
        <v>116</v>
      </c>
      <c r="H735" s="11" t="s">
        <v>6908</v>
      </c>
    </row>
    <row r="736" spans="2:8" x14ac:dyDescent="0.25">
      <c r="B736" s="25" t="s">
        <v>6916</v>
      </c>
      <c r="C736" s="8" t="s">
        <v>941</v>
      </c>
      <c r="D736" s="8" t="s">
        <v>942</v>
      </c>
      <c r="E736" s="8" t="s">
        <v>943</v>
      </c>
      <c r="F736" s="8" t="s">
        <v>190</v>
      </c>
      <c r="G736" s="25" t="s">
        <v>116</v>
      </c>
      <c r="H736" s="8" t="s">
        <v>6913</v>
      </c>
    </row>
    <row r="737" spans="2:8" x14ac:dyDescent="0.25">
      <c r="B737" s="26" t="s">
        <v>6916</v>
      </c>
      <c r="C737" s="11" t="s">
        <v>941</v>
      </c>
      <c r="D737" s="11" t="s">
        <v>942</v>
      </c>
      <c r="E737" s="11" t="s">
        <v>943</v>
      </c>
      <c r="F737" s="11" t="s">
        <v>190</v>
      </c>
      <c r="G737" s="26" t="s">
        <v>116</v>
      </c>
      <c r="H737" s="11" t="s">
        <v>6911</v>
      </c>
    </row>
    <row r="738" spans="2:8" x14ac:dyDescent="0.25">
      <c r="B738" s="25" t="s">
        <v>6916</v>
      </c>
      <c r="C738" s="8" t="s">
        <v>941</v>
      </c>
      <c r="D738" s="8" t="s">
        <v>942</v>
      </c>
      <c r="E738" s="8" t="s">
        <v>943</v>
      </c>
      <c r="F738" s="8" t="s">
        <v>190</v>
      </c>
      <c r="G738" s="25" t="s">
        <v>116</v>
      </c>
      <c r="H738" s="8" t="s">
        <v>6907</v>
      </c>
    </row>
    <row r="739" spans="2:8" x14ac:dyDescent="0.25">
      <c r="B739" s="26" t="s">
        <v>6916</v>
      </c>
      <c r="C739" s="11" t="s">
        <v>3796</v>
      </c>
      <c r="D739" s="11" t="s">
        <v>3797</v>
      </c>
      <c r="E739" s="11" t="s">
        <v>3798</v>
      </c>
      <c r="F739" s="11" t="s">
        <v>190</v>
      </c>
      <c r="G739" s="26" t="s">
        <v>116</v>
      </c>
      <c r="H739" s="11" t="s">
        <v>6910</v>
      </c>
    </row>
    <row r="740" spans="2:8" x14ac:dyDescent="0.25">
      <c r="B740" s="25" t="s">
        <v>6916</v>
      </c>
      <c r="C740" s="8" t="s">
        <v>2324</v>
      </c>
      <c r="D740" s="8" t="s">
        <v>2325</v>
      </c>
      <c r="E740" s="8" t="s">
        <v>2326</v>
      </c>
      <c r="F740" s="8" t="s">
        <v>190</v>
      </c>
      <c r="G740" s="25" t="s">
        <v>116</v>
      </c>
      <c r="H740" s="8" t="s">
        <v>6910</v>
      </c>
    </row>
    <row r="741" spans="2:8" x14ac:dyDescent="0.25">
      <c r="B741" s="26" t="s">
        <v>6916</v>
      </c>
      <c r="C741" s="11" t="s">
        <v>659</v>
      </c>
      <c r="D741" s="11" t="s">
        <v>660</v>
      </c>
      <c r="E741" s="11" t="s">
        <v>661</v>
      </c>
      <c r="F741" s="11" t="s">
        <v>190</v>
      </c>
      <c r="G741" s="26" t="s">
        <v>116</v>
      </c>
      <c r="H741" s="11" t="s">
        <v>6910</v>
      </c>
    </row>
    <row r="742" spans="2:8" x14ac:dyDescent="0.25">
      <c r="B742" s="25" t="s">
        <v>6916</v>
      </c>
      <c r="C742" s="8" t="s">
        <v>659</v>
      </c>
      <c r="D742" s="8" t="s">
        <v>660</v>
      </c>
      <c r="E742" s="8" t="s">
        <v>661</v>
      </c>
      <c r="F742" s="8" t="s">
        <v>190</v>
      </c>
      <c r="G742" s="25" t="s">
        <v>116</v>
      </c>
      <c r="H742" s="8" t="s">
        <v>6911</v>
      </c>
    </row>
    <row r="743" spans="2:8" x14ac:dyDescent="0.25">
      <c r="B743" s="26" t="s">
        <v>6916</v>
      </c>
      <c r="C743" s="11" t="s">
        <v>659</v>
      </c>
      <c r="D743" s="11" t="s">
        <v>660</v>
      </c>
      <c r="E743" s="11" t="s">
        <v>661</v>
      </c>
      <c r="F743" s="11" t="s">
        <v>190</v>
      </c>
      <c r="G743" s="26" t="s">
        <v>116</v>
      </c>
      <c r="H743" s="11" t="s">
        <v>6907</v>
      </c>
    </row>
    <row r="744" spans="2:8" x14ac:dyDescent="0.25">
      <c r="B744" s="25" t="s">
        <v>6916</v>
      </c>
      <c r="C744" s="8" t="s">
        <v>2548</v>
      </c>
      <c r="D744" s="8" t="s">
        <v>2549</v>
      </c>
      <c r="E744" s="8" t="s">
        <v>2550</v>
      </c>
      <c r="F744" s="8" t="s">
        <v>190</v>
      </c>
      <c r="G744" s="25" t="s">
        <v>116</v>
      </c>
      <c r="H744" s="8" t="s">
        <v>6910</v>
      </c>
    </row>
    <row r="745" spans="2:8" x14ac:dyDescent="0.25">
      <c r="B745" s="26" t="s">
        <v>6916</v>
      </c>
      <c r="C745" s="11" t="s">
        <v>1921</v>
      </c>
      <c r="D745" s="11" t="s">
        <v>1922</v>
      </c>
      <c r="E745" s="11" t="s">
        <v>1923</v>
      </c>
      <c r="F745" s="11" t="s">
        <v>190</v>
      </c>
      <c r="G745" s="26" t="s">
        <v>116</v>
      </c>
      <c r="H745" s="11" t="s">
        <v>6910</v>
      </c>
    </row>
    <row r="746" spans="2:8" x14ac:dyDescent="0.25">
      <c r="B746" s="25" t="s">
        <v>6916</v>
      </c>
      <c r="C746" s="8" t="s">
        <v>608</v>
      </c>
      <c r="D746" s="8" t="s">
        <v>609</v>
      </c>
      <c r="E746" s="8" t="s">
        <v>610</v>
      </c>
      <c r="F746" s="8" t="s">
        <v>190</v>
      </c>
      <c r="G746" s="25" t="s">
        <v>116</v>
      </c>
      <c r="H746" s="8" t="s">
        <v>6910</v>
      </c>
    </row>
    <row r="747" spans="2:8" x14ac:dyDescent="0.25">
      <c r="B747" s="26" t="s">
        <v>6916</v>
      </c>
      <c r="C747" s="11" t="s">
        <v>608</v>
      </c>
      <c r="D747" s="11" t="s">
        <v>609</v>
      </c>
      <c r="E747" s="11" t="s">
        <v>610</v>
      </c>
      <c r="F747" s="11" t="s">
        <v>190</v>
      </c>
      <c r="G747" s="26" t="s">
        <v>116</v>
      </c>
      <c r="H747" s="11" t="s">
        <v>6907</v>
      </c>
    </row>
    <row r="748" spans="2:8" x14ac:dyDescent="0.25">
      <c r="B748" s="25" t="s">
        <v>6916</v>
      </c>
      <c r="C748" s="8" t="s">
        <v>4484</v>
      </c>
      <c r="D748" s="8" t="s">
        <v>4485</v>
      </c>
      <c r="E748" s="8" t="s">
        <v>4486</v>
      </c>
      <c r="F748" s="8" t="s">
        <v>190</v>
      </c>
      <c r="G748" s="25" t="s">
        <v>116</v>
      </c>
      <c r="H748" s="8" t="s">
        <v>6910</v>
      </c>
    </row>
    <row r="749" spans="2:8" x14ac:dyDescent="0.25">
      <c r="B749" s="26" t="s">
        <v>6916</v>
      </c>
      <c r="C749" s="11" t="s">
        <v>3278</v>
      </c>
      <c r="D749" s="11" t="s">
        <v>3279</v>
      </c>
      <c r="E749" s="11" t="s">
        <v>3280</v>
      </c>
      <c r="F749" s="11" t="s">
        <v>190</v>
      </c>
      <c r="G749" s="26" t="s">
        <v>116</v>
      </c>
      <c r="H749" s="11" t="s">
        <v>6910</v>
      </c>
    </row>
    <row r="750" spans="2:8" x14ac:dyDescent="0.25">
      <c r="B750" s="25" t="s">
        <v>6916</v>
      </c>
      <c r="C750" s="8" t="s">
        <v>3218</v>
      </c>
      <c r="D750" s="8" t="s">
        <v>3219</v>
      </c>
      <c r="E750" s="8" t="s">
        <v>3220</v>
      </c>
      <c r="F750" s="8" t="s">
        <v>190</v>
      </c>
      <c r="G750" s="25" t="s">
        <v>116</v>
      </c>
      <c r="H750" s="8" t="s">
        <v>6910</v>
      </c>
    </row>
    <row r="751" spans="2:8" x14ac:dyDescent="0.25">
      <c r="B751" s="26" t="s">
        <v>6916</v>
      </c>
      <c r="C751" s="11" t="s">
        <v>4197</v>
      </c>
      <c r="D751" s="11" t="s">
        <v>4198</v>
      </c>
      <c r="E751" s="11" t="s">
        <v>4199</v>
      </c>
      <c r="F751" s="11" t="s">
        <v>190</v>
      </c>
      <c r="G751" s="26" t="s">
        <v>116</v>
      </c>
      <c r="H751" s="11" t="s">
        <v>6910</v>
      </c>
    </row>
    <row r="752" spans="2:8" x14ac:dyDescent="0.25">
      <c r="B752" s="25" t="s">
        <v>6916</v>
      </c>
      <c r="C752" s="8" t="s">
        <v>4460</v>
      </c>
      <c r="D752" s="8" t="s">
        <v>4461</v>
      </c>
      <c r="E752" s="8" t="s">
        <v>4462</v>
      </c>
      <c r="F752" s="8" t="s">
        <v>190</v>
      </c>
      <c r="G752" s="25" t="s">
        <v>116</v>
      </c>
      <c r="H752" s="8" t="s">
        <v>6910</v>
      </c>
    </row>
    <row r="753" spans="2:8" x14ac:dyDescent="0.25">
      <c r="B753" s="26" t="s">
        <v>6916</v>
      </c>
      <c r="C753" s="11" t="s">
        <v>5111</v>
      </c>
      <c r="D753" s="11" t="s">
        <v>5112</v>
      </c>
      <c r="E753" s="11" t="s">
        <v>5113</v>
      </c>
      <c r="F753" s="11" t="s">
        <v>190</v>
      </c>
      <c r="G753" s="26" t="s">
        <v>116</v>
      </c>
      <c r="H753" s="11" t="s">
        <v>6910</v>
      </c>
    </row>
    <row r="754" spans="2:8" x14ac:dyDescent="0.25">
      <c r="B754" s="25" t="s">
        <v>6916</v>
      </c>
      <c r="C754" s="8" t="s">
        <v>2123</v>
      </c>
      <c r="D754" s="8" t="s">
        <v>2124</v>
      </c>
      <c r="E754" s="8" t="s">
        <v>2125</v>
      </c>
      <c r="F754" s="8" t="s">
        <v>190</v>
      </c>
      <c r="G754" s="25" t="s">
        <v>116</v>
      </c>
      <c r="H754" s="8" t="s">
        <v>6910</v>
      </c>
    </row>
    <row r="755" spans="2:8" x14ac:dyDescent="0.25">
      <c r="B755" s="26" t="s">
        <v>6916</v>
      </c>
      <c r="C755" s="11" t="s">
        <v>2123</v>
      </c>
      <c r="D755" s="11" t="s">
        <v>2124</v>
      </c>
      <c r="E755" s="11" t="s">
        <v>2125</v>
      </c>
      <c r="F755" s="11" t="s">
        <v>190</v>
      </c>
      <c r="G755" s="26" t="s">
        <v>116</v>
      </c>
      <c r="H755" s="11" t="s">
        <v>6911</v>
      </c>
    </row>
    <row r="756" spans="2:8" x14ac:dyDescent="0.25">
      <c r="B756" s="25" t="s">
        <v>6916</v>
      </c>
      <c r="C756" s="8" t="s">
        <v>1424</v>
      </c>
      <c r="D756" s="8" t="s">
        <v>1425</v>
      </c>
      <c r="E756" s="8" t="s">
        <v>1426</v>
      </c>
      <c r="F756" s="8" t="s">
        <v>190</v>
      </c>
      <c r="G756" s="25" t="s">
        <v>116</v>
      </c>
      <c r="H756" s="8" t="s">
        <v>6910</v>
      </c>
    </row>
    <row r="757" spans="2:8" x14ac:dyDescent="0.25">
      <c r="B757" s="26" t="s">
        <v>6916</v>
      </c>
      <c r="C757" s="11" t="s">
        <v>1424</v>
      </c>
      <c r="D757" s="11" t="s">
        <v>1425</v>
      </c>
      <c r="E757" s="11" t="s">
        <v>1426</v>
      </c>
      <c r="F757" s="11" t="s">
        <v>190</v>
      </c>
      <c r="G757" s="26" t="s">
        <v>116</v>
      </c>
      <c r="H757" s="11" t="s">
        <v>6908</v>
      </c>
    </row>
    <row r="758" spans="2:8" x14ac:dyDescent="0.25">
      <c r="B758" s="25" t="s">
        <v>6916</v>
      </c>
      <c r="C758" s="8" t="s">
        <v>1424</v>
      </c>
      <c r="D758" s="8" t="s">
        <v>1425</v>
      </c>
      <c r="E758" s="8" t="s">
        <v>1426</v>
      </c>
      <c r="F758" s="8" t="s">
        <v>190</v>
      </c>
      <c r="G758" s="25" t="s">
        <v>116</v>
      </c>
      <c r="H758" s="8" t="s">
        <v>6911</v>
      </c>
    </row>
    <row r="759" spans="2:8" x14ac:dyDescent="0.25">
      <c r="B759" s="26" t="s">
        <v>6916</v>
      </c>
      <c r="C759" s="11" t="s">
        <v>2607</v>
      </c>
      <c r="D759" s="11" t="s">
        <v>2608</v>
      </c>
      <c r="E759" s="11" t="s">
        <v>2609</v>
      </c>
      <c r="F759" s="11" t="s">
        <v>190</v>
      </c>
      <c r="G759" s="26" t="s">
        <v>116</v>
      </c>
      <c r="H759" s="11" t="s">
        <v>6910</v>
      </c>
    </row>
    <row r="760" spans="2:8" x14ac:dyDescent="0.25">
      <c r="B760" s="25" t="s">
        <v>6916</v>
      </c>
      <c r="C760" s="8" t="s">
        <v>3284</v>
      </c>
      <c r="D760" s="8" t="s">
        <v>3285</v>
      </c>
      <c r="E760" s="8" t="s">
        <v>3286</v>
      </c>
      <c r="F760" s="8" t="s">
        <v>190</v>
      </c>
      <c r="G760" s="25" t="s">
        <v>116</v>
      </c>
      <c r="H760" s="8" t="s">
        <v>6910</v>
      </c>
    </row>
    <row r="761" spans="2:8" x14ac:dyDescent="0.25">
      <c r="B761" s="26" t="s">
        <v>6916</v>
      </c>
      <c r="C761" s="11" t="s">
        <v>3397</v>
      </c>
      <c r="D761" s="11" t="s">
        <v>3398</v>
      </c>
      <c r="E761" s="11" t="s">
        <v>3399</v>
      </c>
      <c r="F761" s="11" t="s">
        <v>190</v>
      </c>
      <c r="G761" s="26" t="s">
        <v>116</v>
      </c>
      <c r="H761" s="11" t="s">
        <v>6910</v>
      </c>
    </row>
    <row r="762" spans="2:8" x14ac:dyDescent="0.25">
      <c r="B762" s="25" t="s">
        <v>6916</v>
      </c>
      <c r="C762" s="8" t="s">
        <v>4212</v>
      </c>
      <c r="D762" s="8" t="s">
        <v>4213</v>
      </c>
      <c r="E762" s="8" t="s">
        <v>4214</v>
      </c>
      <c r="F762" s="8" t="s">
        <v>190</v>
      </c>
      <c r="G762" s="25" t="s">
        <v>116</v>
      </c>
      <c r="H762" s="8" t="s">
        <v>6910</v>
      </c>
    </row>
    <row r="763" spans="2:8" x14ac:dyDescent="0.25">
      <c r="B763" s="26" t="s">
        <v>6916</v>
      </c>
      <c r="C763" s="11" t="s">
        <v>2536</v>
      </c>
      <c r="D763" s="11" t="s">
        <v>2537</v>
      </c>
      <c r="E763" s="11" t="s">
        <v>2538</v>
      </c>
      <c r="F763" s="11" t="s">
        <v>190</v>
      </c>
      <c r="G763" s="26" t="s">
        <v>116</v>
      </c>
      <c r="H763" s="11" t="s">
        <v>6910</v>
      </c>
    </row>
    <row r="764" spans="2:8" x14ac:dyDescent="0.25">
      <c r="B764" s="25" t="s">
        <v>6916</v>
      </c>
      <c r="C764" s="8" t="s">
        <v>5672</v>
      </c>
      <c r="D764" s="8" t="s">
        <v>5673</v>
      </c>
      <c r="E764" s="8" t="s">
        <v>5674</v>
      </c>
      <c r="F764" s="8" t="s">
        <v>190</v>
      </c>
      <c r="G764" s="25" t="s">
        <v>831</v>
      </c>
      <c r="H764" s="8" t="s">
        <v>6910</v>
      </c>
    </row>
    <row r="765" spans="2:8" x14ac:dyDescent="0.25">
      <c r="B765" s="26" t="s">
        <v>6916</v>
      </c>
      <c r="C765" s="11" t="s">
        <v>2772</v>
      </c>
      <c r="D765" s="11" t="s">
        <v>2773</v>
      </c>
      <c r="E765" s="11" t="s">
        <v>2774</v>
      </c>
      <c r="F765" s="11" t="s">
        <v>190</v>
      </c>
      <c r="G765" s="26" t="s">
        <v>116</v>
      </c>
      <c r="H765" s="11" t="s">
        <v>6910</v>
      </c>
    </row>
    <row r="766" spans="2:8" x14ac:dyDescent="0.25">
      <c r="B766" s="25" t="s">
        <v>6916</v>
      </c>
      <c r="C766" s="8" t="s">
        <v>4961</v>
      </c>
      <c r="D766" s="8" t="s">
        <v>4962</v>
      </c>
      <c r="E766" s="8" t="s">
        <v>4963</v>
      </c>
      <c r="F766" s="8" t="s">
        <v>190</v>
      </c>
      <c r="G766" s="25" t="s">
        <v>116</v>
      </c>
      <c r="H766" s="8" t="s">
        <v>6910</v>
      </c>
    </row>
    <row r="767" spans="2:8" x14ac:dyDescent="0.25">
      <c r="B767" s="26" t="s">
        <v>6916</v>
      </c>
      <c r="C767" s="11" t="s">
        <v>4681</v>
      </c>
      <c r="D767" s="11" t="s">
        <v>4682</v>
      </c>
      <c r="E767" s="11" t="s">
        <v>4683</v>
      </c>
      <c r="F767" s="11" t="s">
        <v>190</v>
      </c>
      <c r="G767" s="26" t="s">
        <v>116</v>
      </c>
      <c r="H767" s="11" t="s">
        <v>6910</v>
      </c>
    </row>
    <row r="768" spans="2:8" x14ac:dyDescent="0.25">
      <c r="B768" s="25" t="s">
        <v>6916</v>
      </c>
      <c r="C768" s="8" t="s">
        <v>4749</v>
      </c>
      <c r="D768" s="8" t="s">
        <v>4750</v>
      </c>
      <c r="E768" s="8" t="s">
        <v>4751</v>
      </c>
      <c r="F768" s="8" t="s">
        <v>190</v>
      </c>
      <c r="G768" s="25" t="s">
        <v>116</v>
      </c>
      <c r="H768" s="8" t="s">
        <v>6910</v>
      </c>
    </row>
    <row r="769" spans="2:8" x14ac:dyDescent="0.25">
      <c r="B769" s="26" t="s">
        <v>6916</v>
      </c>
      <c r="C769" s="11" t="s">
        <v>4749</v>
      </c>
      <c r="D769" s="11" t="s">
        <v>4750</v>
      </c>
      <c r="E769" s="11" t="s">
        <v>4751</v>
      </c>
      <c r="F769" s="11" t="s">
        <v>190</v>
      </c>
      <c r="G769" s="26" t="s">
        <v>116</v>
      </c>
      <c r="H769" s="11" t="s">
        <v>6907</v>
      </c>
    </row>
    <row r="770" spans="2:8" x14ac:dyDescent="0.25">
      <c r="B770" s="25" t="s">
        <v>6916</v>
      </c>
      <c r="C770" s="8" t="s">
        <v>4421</v>
      </c>
      <c r="D770" s="8" t="s">
        <v>4422</v>
      </c>
      <c r="E770" s="8" t="s">
        <v>4423</v>
      </c>
      <c r="F770" s="8" t="s">
        <v>190</v>
      </c>
      <c r="G770" s="25" t="s">
        <v>116</v>
      </c>
      <c r="H770" s="8" t="s">
        <v>6910</v>
      </c>
    </row>
    <row r="771" spans="2:8" x14ac:dyDescent="0.25">
      <c r="B771" s="26" t="s">
        <v>6916</v>
      </c>
      <c r="C771" s="11" t="s">
        <v>4421</v>
      </c>
      <c r="D771" s="11" t="s">
        <v>4422</v>
      </c>
      <c r="E771" s="11" t="s">
        <v>4423</v>
      </c>
      <c r="F771" s="11" t="s">
        <v>190</v>
      </c>
      <c r="G771" s="26" t="s">
        <v>116</v>
      </c>
      <c r="H771" s="11" t="s">
        <v>6907</v>
      </c>
    </row>
    <row r="772" spans="2:8" x14ac:dyDescent="0.25">
      <c r="B772" s="25" t="s">
        <v>6916</v>
      </c>
      <c r="C772" s="8" t="s">
        <v>2664</v>
      </c>
      <c r="D772" s="8" t="s">
        <v>2665</v>
      </c>
      <c r="E772" s="8" t="s">
        <v>2666</v>
      </c>
      <c r="F772" s="8" t="s">
        <v>190</v>
      </c>
      <c r="G772" s="25" t="s">
        <v>116</v>
      </c>
      <c r="H772" s="8" t="s">
        <v>6910</v>
      </c>
    </row>
    <row r="773" spans="2:8" x14ac:dyDescent="0.25">
      <c r="B773" s="26" t="s">
        <v>6916</v>
      </c>
      <c r="C773" s="11" t="s">
        <v>2664</v>
      </c>
      <c r="D773" s="11" t="s">
        <v>2665</v>
      </c>
      <c r="E773" s="11" t="s">
        <v>2666</v>
      </c>
      <c r="F773" s="11" t="s">
        <v>190</v>
      </c>
      <c r="G773" s="26" t="s">
        <v>116</v>
      </c>
      <c r="H773" s="11" t="s">
        <v>6913</v>
      </c>
    </row>
    <row r="774" spans="2:8" x14ac:dyDescent="0.25">
      <c r="B774" s="25" t="s">
        <v>6916</v>
      </c>
      <c r="C774" s="8" t="s">
        <v>2664</v>
      </c>
      <c r="D774" s="8" t="s">
        <v>2665</v>
      </c>
      <c r="E774" s="8" t="s">
        <v>2666</v>
      </c>
      <c r="F774" s="8" t="s">
        <v>190</v>
      </c>
      <c r="G774" s="25" t="s">
        <v>116</v>
      </c>
      <c r="H774" s="8" t="s">
        <v>6907</v>
      </c>
    </row>
    <row r="775" spans="2:8" x14ac:dyDescent="0.25">
      <c r="B775" s="26" t="s">
        <v>6916</v>
      </c>
      <c r="C775" s="11" t="s">
        <v>3334</v>
      </c>
      <c r="D775" s="11" t="s">
        <v>3335</v>
      </c>
      <c r="E775" s="11" t="s">
        <v>3336</v>
      </c>
      <c r="F775" s="11" t="s">
        <v>190</v>
      </c>
      <c r="G775" s="26" t="s">
        <v>116</v>
      </c>
      <c r="H775" s="11" t="s">
        <v>6910</v>
      </c>
    </row>
    <row r="776" spans="2:8" x14ac:dyDescent="0.25">
      <c r="B776" s="25" t="s">
        <v>6916</v>
      </c>
      <c r="C776" s="8" t="s">
        <v>3334</v>
      </c>
      <c r="D776" s="8" t="s">
        <v>3335</v>
      </c>
      <c r="E776" s="8" t="s">
        <v>3336</v>
      </c>
      <c r="F776" s="8" t="s">
        <v>190</v>
      </c>
      <c r="G776" s="25" t="s">
        <v>116</v>
      </c>
      <c r="H776" s="8" t="s">
        <v>6907</v>
      </c>
    </row>
    <row r="777" spans="2:8" x14ac:dyDescent="0.25">
      <c r="B777" s="26" t="s">
        <v>6916</v>
      </c>
      <c r="C777" s="11" t="s">
        <v>1469</v>
      </c>
      <c r="D777" s="11" t="s">
        <v>1470</v>
      </c>
      <c r="E777" s="11" t="s">
        <v>1471</v>
      </c>
      <c r="F777" s="11" t="s">
        <v>190</v>
      </c>
      <c r="G777" s="26" t="s">
        <v>116</v>
      </c>
      <c r="H777" s="11" t="s">
        <v>6910</v>
      </c>
    </row>
    <row r="778" spans="2:8" x14ac:dyDescent="0.25">
      <c r="B778" s="25" t="s">
        <v>6916</v>
      </c>
      <c r="C778" s="8" t="s">
        <v>1469</v>
      </c>
      <c r="D778" s="8" t="s">
        <v>1470</v>
      </c>
      <c r="E778" s="8" t="s">
        <v>1471</v>
      </c>
      <c r="F778" s="8" t="s">
        <v>190</v>
      </c>
      <c r="G778" s="25" t="s">
        <v>116</v>
      </c>
      <c r="H778" s="8" t="s">
        <v>6913</v>
      </c>
    </row>
    <row r="779" spans="2:8" x14ac:dyDescent="0.25">
      <c r="B779" s="26" t="s">
        <v>6916</v>
      </c>
      <c r="C779" s="11" t="s">
        <v>1469</v>
      </c>
      <c r="D779" s="11" t="s">
        <v>1470</v>
      </c>
      <c r="E779" s="11" t="s">
        <v>1471</v>
      </c>
      <c r="F779" s="11" t="s">
        <v>190</v>
      </c>
      <c r="G779" s="26" t="s">
        <v>116</v>
      </c>
      <c r="H779" s="11" t="s">
        <v>6907</v>
      </c>
    </row>
    <row r="780" spans="2:8" x14ac:dyDescent="0.25">
      <c r="B780" s="25" t="s">
        <v>6916</v>
      </c>
      <c r="C780" s="8" t="s">
        <v>4784</v>
      </c>
      <c r="D780" s="8" t="s">
        <v>4785</v>
      </c>
      <c r="E780" s="8" t="s">
        <v>4921</v>
      </c>
      <c r="F780" s="8" t="s">
        <v>190</v>
      </c>
      <c r="G780" s="25" t="s">
        <v>116</v>
      </c>
      <c r="H780" s="8" t="s">
        <v>6910</v>
      </c>
    </row>
    <row r="781" spans="2:8" x14ac:dyDescent="0.25">
      <c r="B781" s="26" t="s">
        <v>6916</v>
      </c>
      <c r="C781" s="11" t="s">
        <v>4784</v>
      </c>
      <c r="D781" s="11" t="s">
        <v>4785</v>
      </c>
      <c r="E781" s="11" t="s">
        <v>4786</v>
      </c>
      <c r="F781" s="11" t="s">
        <v>190</v>
      </c>
      <c r="G781" s="26" t="s">
        <v>831</v>
      </c>
      <c r="H781" s="11" t="s">
        <v>6910</v>
      </c>
    </row>
    <row r="782" spans="2:8" x14ac:dyDescent="0.25">
      <c r="B782" s="25" t="s">
        <v>6916</v>
      </c>
      <c r="C782" s="8" t="s">
        <v>2922</v>
      </c>
      <c r="D782" s="8" t="s">
        <v>2923</v>
      </c>
      <c r="E782" s="8" t="s">
        <v>2924</v>
      </c>
      <c r="F782" s="8" t="s">
        <v>190</v>
      </c>
      <c r="G782" s="25" t="s">
        <v>116</v>
      </c>
      <c r="H782" s="8" t="s">
        <v>6910</v>
      </c>
    </row>
    <row r="783" spans="2:8" x14ac:dyDescent="0.25">
      <c r="B783" s="26" t="s">
        <v>6916</v>
      </c>
      <c r="C783" s="11" t="s">
        <v>2922</v>
      </c>
      <c r="D783" s="11" t="s">
        <v>2923</v>
      </c>
      <c r="E783" s="11" t="s">
        <v>2924</v>
      </c>
      <c r="F783" s="11" t="s">
        <v>190</v>
      </c>
      <c r="G783" s="26" t="s">
        <v>116</v>
      </c>
      <c r="H783" s="11" t="s">
        <v>6908</v>
      </c>
    </row>
    <row r="784" spans="2:8" x14ac:dyDescent="0.25">
      <c r="B784" s="25" t="s">
        <v>6916</v>
      </c>
      <c r="C784" s="8" t="s">
        <v>2922</v>
      </c>
      <c r="D784" s="8" t="s">
        <v>2923</v>
      </c>
      <c r="E784" s="8" t="s">
        <v>2924</v>
      </c>
      <c r="F784" s="8" t="s">
        <v>190</v>
      </c>
      <c r="G784" s="25" t="s">
        <v>116</v>
      </c>
      <c r="H784" s="8" t="s">
        <v>6913</v>
      </c>
    </row>
    <row r="785" spans="2:8" x14ac:dyDescent="0.25">
      <c r="B785" s="26" t="s">
        <v>6916</v>
      </c>
      <c r="C785" s="11" t="s">
        <v>2922</v>
      </c>
      <c r="D785" s="11" t="s">
        <v>2923</v>
      </c>
      <c r="E785" s="11" t="s">
        <v>2924</v>
      </c>
      <c r="F785" s="11" t="s">
        <v>190</v>
      </c>
      <c r="G785" s="26" t="s">
        <v>116</v>
      </c>
      <c r="H785" s="11" t="s">
        <v>6907</v>
      </c>
    </row>
    <row r="786" spans="2:8" x14ac:dyDescent="0.25">
      <c r="B786" s="25" t="s">
        <v>6916</v>
      </c>
      <c r="C786" s="8" t="s">
        <v>1313</v>
      </c>
      <c r="D786" s="8" t="s">
        <v>1314</v>
      </c>
      <c r="E786" s="8" t="s">
        <v>1315</v>
      </c>
      <c r="F786" s="8" t="s">
        <v>190</v>
      </c>
      <c r="G786" s="25" t="s">
        <v>116</v>
      </c>
      <c r="H786" s="8" t="s">
        <v>6910</v>
      </c>
    </row>
    <row r="787" spans="2:8" x14ac:dyDescent="0.25">
      <c r="B787" s="26" t="s">
        <v>6916</v>
      </c>
      <c r="C787" s="11" t="s">
        <v>1313</v>
      </c>
      <c r="D787" s="11" t="s">
        <v>1314</v>
      </c>
      <c r="E787" s="11" t="s">
        <v>1315</v>
      </c>
      <c r="F787" s="11" t="s">
        <v>190</v>
      </c>
      <c r="G787" s="26" t="s">
        <v>116</v>
      </c>
      <c r="H787" s="11" t="s">
        <v>6908</v>
      </c>
    </row>
    <row r="788" spans="2:8" x14ac:dyDescent="0.25">
      <c r="B788" s="25" t="s">
        <v>6916</v>
      </c>
      <c r="C788" s="8" t="s">
        <v>1313</v>
      </c>
      <c r="D788" s="8" t="s">
        <v>1314</v>
      </c>
      <c r="E788" s="8" t="s">
        <v>1315</v>
      </c>
      <c r="F788" s="8" t="s">
        <v>190</v>
      </c>
      <c r="G788" s="25" t="s">
        <v>116</v>
      </c>
      <c r="H788" s="8" t="s">
        <v>6907</v>
      </c>
    </row>
    <row r="789" spans="2:8" x14ac:dyDescent="0.25">
      <c r="B789" s="26" t="s">
        <v>6916</v>
      </c>
      <c r="C789" s="11" t="s">
        <v>1611</v>
      </c>
      <c r="D789" s="11" t="s">
        <v>1612</v>
      </c>
      <c r="E789" s="11" t="s">
        <v>1613</v>
      </c>
      <c r="F789" s="11" t="s">
        <v>190</v>
      </c>
      <c r="G789" s="26" t="s">
        <v>116</v>
      </c>
      <c r="H789" s="11" t="s">
        <v>6910</v>
      </c>
    </row>
    <row r="790" spans="2:8" x14ac:dyDescent="0.25">
      <c r="B790" s="25" t="s">
        <v>6916</v>
      </c>
      <c r="C790" s="8" t="s">
        <v>1611</v>
      </c>
      <c r="D790" s="8" t="s">
        <v>1612</v>
      </c>
      <c r="E790" s="8" t="s">
        <v>1613</v>
      </c>
      <c r="F790" s="8" t="s">
        <v>190</v>
      </c>
      <c r="G790" s="25" t="s">
        <v>116</v>
      </c>
      <c r="H790" s="8" t="s">
        <v>6913</v>
      </c>
    </row>
    <row r="791" spans="2:8" x14ac:dyDescent="0.25">
      <c r="B791" s="26" t="s">
        <v>6916</v>
      </c>
      <c r="C791" s="11" t="s">
        <v>1611</v>
      </c>
      <c r="D791" s="11" t="s">
        <v>1612</v>
      </c>
      <c r="E791" s="11" t="s">
        <v>1613</v>
      </c>
      <c r="F791" s="11" t="s">
        <v>190</v>
      </c>
      <c r="G791" s="26" t="s">
        <v>116</v>
      </c>
      <c r="H791" s="11" t="s">
        <v>6911</v>
      </c>
    </row>
    <row r="792" spans="2:8" x14ac:dyDescent="0.25">
      <c r="B792" s="25" t="s">
        <v>6916</v>
      </c>
      <c r="C792" s="8" t="s">
        <v>1611</v>
      </c>
      <c r="D792" s="8" t="s">
        <v>1612</v>
      </c>
      <c r="E792" s="8" t="s">
        <v>1613</v>
      </c>
      <c r="F792" s="8" t="s">
        <v>190</v>
      </c>
      <c r="G792" s="25" t="s">
        <v>116</v>
      </c>
      <c r="H792" s="8" t="s">
        <v>6907</v>
      </c>
    </row>
    <row r="793" spans="2:8" x14ac:dyDescent="0.25">
      <c r="B793" s="26" t="s">
        <v>6916</v>
      </c>
      <c r="C793" s="11" t="s">
        <v>2964</v>
      </c>
      <c r="D793" s="11" t="s">
        <v>2965</v>
      </c>
      <c r="E793" s="11" t="s">
        <v>2966</v>
      </c>
      <c r="F793" s="11" t="s">
        <v>190</v>
      </c>
      <c r="G793" s="26" t="s">
        <v>116</v>
      </c>
      <c r="H793" s="11" t="s">
        <v>6910</v>
      </c>
    </row>
    <row r="794" spans="2:8" x14ac:dyDescent="0.25">
      <c r="B794" s="25" t="s">
        <v>6916</v>
      </c>
      <c r="C794" s="8" t="s">
        <v>2964</v>
      </c>
      <c r="D794" s="8" t="s">
        <v>2965</v>
      </c>
      <c r="E794" s="8" t="s">
        <v>2966</v>
      </c>
      <c r="F794" s="8" t="s">
        <v>190</v>
      </c>
      <c r="G794" s="25" t="s">
        <v>116</v>
      </c>
      <c r="H794" s="8" t="s">
        <v>6913</v>
      </c>
    </row>
    <row r="795" spans="2:8" x14ac:dyDescent="0.25">
      <c r="B795" s="26" t="s">
        <v>6916</v>
      </c>
      <c r="C795" s="11" t="s">
        <v>2964</v>
      </c>
      <c r="D795" s="11" t="s">
        <v>2965</v>
      </c>
      <c r="E795" s="11" t="s">
        <v>2966</v>
      </c>
      <c r="F795" s="11" t="s">
        <v>190</v>
      </c>
      <c r="G795" s="26" t="s">
        <v>116</v>
      </c>
      <c r="H795" s="11" t="s">
        <v>6907</v>
      </c>
    </row>
    <row r="796" spans="2:8" x14ac:dyDescent="0.25">
      <c r="B796" s="25" t="s">
        <v>6916</v>
      </c>
      <c r="C796" s="8" t="s">
        <v>2201</v>
      </c>
      <c r="D796" s="8" t="s">
        <v>2202</v>
      </c>
      <c r="E796" s="8" t="s">
        <v>2203</v>
      </c>
      <c r="F796" s="8" t="s">
        <v>190</v>
      </c>
      <c r="G796" s="25" t="s">
        <v>116</v>
      </c>
      <c r="H796" s="8" t="s">
        <v>6910</v>
      </c>
    </row>
    <row r="797" spans="2:8" x14ac:dyDescent="0.25">
      <c r="B797" s="26" t="s">
        <v>6916</v>
      </c>
      <c r="C797" s="11" t="s">
        <v>2201</v>
      </c>
      <c r="D797" s="11" t="s">
        <v>2202</v>
      </c>
      <c r="E797" s="11" t="s">
        <v>2203</v>
      </c>
      <c r="F797" s="11" t="s">
        <v>190</v>
      </c>
      <c r="G797" s="26" t="s">
        <v>116</v>
      </c>
      <c r="H797" s="11" t="s">
        <v>6913</v>
      </c>
    </row>
    <row r="798" spans="2:8" x14ac:dyDescent="0.25">
      <c r="B798" s="25" t="s">
        <v>6916</v>
      </c>
      <c r="C798" s="8" t="s">
        <v>2201</v>
      </c>
      <c r="D798" s="8" t="s">
        <v>2202</v>
      </c>
      <c r="E798" s="8" t="s">
        <v>2203</v>
      </c>
      <c r="F798" s="8" t="s">
        <v>190</v>
      </c>
      <c r="G798" s="25" t="s">
        <v>116</v>
      </c>
      <c r="H798" s="8" t="s">
        <v>6911</v>
      </c>
    </row>
    <row r="799" spans="2:8" x14ac:dyDescent="0.25">
      <c r="B799" s="26" t="s">
        <v>6916</v>
      </c>
      <c r="C799" s="11" t="s">
        <v>2201</v>
      </c>
      <c r="D799" s="11" t="s">
        <v>2202</v>
      </c>
      <c r="E799" s="11" t="s">
        <v>2203</v>
      </c>
      <c r="F799" s="11" t="s">
        <v>190</v>
      </c>
      <c r="G799" s="26" t="s">
        <v>116</v>
      </c>
      <c r="H799" s="11" t="s">
        <v>6907</v>
      </c>
    </row>
    <row r="800" spans="2:8" x14ac:dyDescent="0.25">
      <c r="B800" s="25" t="s">
        <v>6916</v>
      </c>
      <c r="C800" s="8" t="s">
        <v>3751</v>
      </c>
      <c r="D800" s="8" t="s">
        <v>3752</v>
      </c>
      <c r="E800" s="8" t="s">
        <v>3753</v>
      </c>
      <c r="F800" s="8" t="s">
        <v>190</v>
      </c>
      <c r="G800" s="25" t="s">
        <v>116</v>
      </c>
      <c r="H800" s="8" t="s">
        <v>6910</v>
      </c>
    </row>
    <row r="801" spans="2:8" x14ac:dyDescent="0.25">
      <c r="B801" s="26" t="s">
        <v>6916</v>
      </c>
      <c r="C801" s="11" t="s">
        <v>3751</v>
      </c>
      <c r="D801" s="11" t="s">
        <v>3752</v>
      </c>
      <c r="E801" s="11" t="s">
        <v>3753</v>
      </c>
      <c r="F801" s="11" t="s">
        <v>190</v>
      </c>
      <c r="G801" s="26" t="s">
        <v>116</v>
      </c>
      <c r="H801" s="11" t="s">
        <v>6907</v>
      </c>
    </row>
    <row r="802" spans="2:8" x14ac:dyDescent="0.25">
      <c r="B802" s="25" t="s">
        <v>6916</v>
      </c>
      <c r="C802" s="8" t="s">
        <v>4752</v>
      </c>
      <c r="D802" s="8" t="s">
        <v>4753</v>
      </c>
      <c r="E802" s="8" t="s">
        <v>4754</v>
      </c>
      <c r="F802" s="8" t="s">
        <v>190</v>
      </c>
      <c r="G802" s="25" t="s">
        <v>116</v>
      </c>
      <c r="H802" s="8" t="s">
        <v>6910</v>
      </c>
    </row>
    <row r="803" spans="2:8" x14ac:dyDescent="0.25">
      <c r="B803" s="26" t="s">
        <v>6916</v>
      </c>
      <c r="C803" s="11" t="s">
        <v>2098</v>
      </c>
      <c r="D803" s="11" t="s">
        <v>2099</v>
      </c>
      <c r="E803" s="11" t="s">
        <v>2100</v>
      </c>
      <c r="F803" s="11" t="s">
        <v>190</v>
      </c>
      <c r="G803" s="26" t="s">
        <v>116</v>
      </c>
      <c r="H803" s="11" t="s">
        <v>6908</v>
      </c>
    </row>
    <row r="804" spans="2:8" x14ac:dyDescent="0.25">
      <c r="B804" s="25" t="s">
        <v>6916</v>
      </c>
      <c r="C804" s="8" t="s">
        <v>3224</v>
      </c>
      <c r="D804" s="8" t="s">
        <v>3225</v>
      </c>
      <c r="E804" s="8" t="s">
        <v>3226</v>
      </c>
      <c r="F804" s="8" t="s">
        <v>190</v>
      </c>
      <c r="G804" s="25" t="s">
        <v>116</v>
      </c>
      <c r="H804" s="8" t="s">
        <v>6908</v>
      </c>
    </row>
    <row r="805" spans="2:8" x14ac:dyDescent="0.25">
      <c r="B805" s="26" t="s">
        <v>6916</v>
      </c>
      <c r="C805" s="11" t="s">
        <v>3953</v>
      </c>
      <c r="D805" s="11" t="s">
        <v>3954</v>
      </c>
      <c r="E805" s="11" t="s">
        <v>3955</v>
      </c>
      <c r="F805" s="11" t="s">
        <v>1309</v>
      </c>
      <c r="G805" s="26" t="s">
        <v>116</v>
      </c>
      <c r="H805" s="11" t="s">
        <v>6909</v>
      </c>
    </row>
    <row r="806" spans="2:8" x14ac:dyDescent="0.25">
      <c r="B806" s="25" t="s">
        <v>6916</v>
      </c>
      <c r="C806" s="8" t="s">
        <v>2775</v>
      </c>
      <c r="D806" s="8" t="s">
        <v>2776</v>
      </c>
      <c r="E806" s="8" t="s">
        <v>2777</v>
      </c>
      <c r="F806" s="8" t="s">
        <v>830</v>
      </c>
      <c r="G806" s="25" t="s">
        <v>116</v>
      </c>
      <c r="H806" s="8" t="s">
        <v>6910</v>
      </c>
    </row>
    <row r="807" spans="2:8" x14ac:dyDescent="0.25">
      <c r="B807" s="26" t="s">
        <v>6916</v>
      </c>
      <c r="C807" s="11" t="s">
        <v>2775</v>
      </c>
      <c r="D807" s="11" t="s">
        <v>2776</v>
      </c>
      <c r="E807" s="11" t="s">
        <v>2777</v>
      </c>
      <c r="F807" s="11" t="s">
        <v>830</v>
      </c>
      <c r="G807" s="26" t="s">
        <v>116</v>
      </c>
      <c r="H807" s="11" t="s">
        <v>6907</v>
      </c>
    </row>
    <row r="808" spans="2:8" x14ac:dyDescent="0.25">
      <c r="B808" s="25" t="s">
        <v>6916</v>
      </c>
      <c r="C808" s="8" t="s">
        <v>4587</v>
      </c>
      <c r="D808" s="8" t="s">
        <v>4588</v>
      </c>
      <c r="E808" s="8" t="s">
        <v>4589</v>
      </c>
      <c r="F808" s="8" t="s">
        <v>830</v>
      </c>
      <c r="G808" s="25" t="s">
        <v>116</v>
      </c>
      <c r="H808" s="8" t="s">
        <v>6910</v>
      </c>
    </row>
    <row r="809" spans="2:8" x14ac:dyDescent="0.25">
      <c r="B809" s="26" t="s">
        <v>6916</v>
      </c>
      <c r="C809" s="11" t="s">
        <v>3069</v>
      </c>
      <c r="D809" s="11" t="s">
        <v>3070</v>
      </c>
      <c r="E809" s="11" t="s">
        <v>3071</v>
      </c>
      <c r="F809" s="11" t="s">
        <v>830</v>
      </c>
      <c r="G809" s="26" t="s">
        <v>116</v>
      </c>
      <c r="H809" s="11" t="s">
        <v>6910</v>
      </c>
    </row>
    <row r="810" spans="2:8" x14ac:dyDescent="0.25">
      <c r="B810" s="25" t="s">
        <v>6916</v>
      </c>
      <c r="C810" s="8" t="s">
        <v>3069</v>
      </c>
      <c r="D810" s="8" t="s">
        <v>3070</v>
      </c>
      <c r="E810" s="8" t="s">
        <v>3071</v>
      </c>
      <c r="F810" s="8" t="s">
        <v>830</v>
      </c>
      <c r="G810" s="25" t="s">
        <v>116</v>
      </c>
      <c r="H810" s="8" t="s">
        <v>6913</v>
      </c>
    </row>
    <row r="811" spans="2:8" x14ac:dyDescent="0.25">
      <c r="B811" s="26" t="s">
        <v>6916</v>
      </c>
      <c r="C811" s="11" t="s">
        <v>3069</v>
      </c>
      <c r="D811" s="11" t="s">
        <v>3070</v>
      </c>
      <c r="E811" s="11" t="s">
        <v>3071</v>
      </c>
      <c r="F811" s="11" t="s">
        <v>830</v>
      </c>
      <c r="G811" s="26" t="s">
        <v>116</v>
      </c>
      <c r="H811" s="11" t="s">
        <v>6911</v>
      </c>
    </row>
    <row r="812" spans="2:8" x14ac:dyDescent="0.25">
      <c r="B812" s="25" t="s">
        <v>6916</v>
      </c>
      <c r="C812" s="8" t="s">
        <v>3069</v>
      </c>
      <c r="D812" s="8" t="s">
        <v>3070</v>
      </c>
      <c r="E812" s="8" t="s">
        <v>3071</v>
      </c>
      <c r="F812" s="8" t="s">
        <v>830</v>
      </c>
      <c r="G812" s="25" t="s">
        <v>116</v>
      </c>
      <c r="H812" s="8" t="s">
        <v>6907</v>
      </c>
    </row>
    <row r="813" spans="2:8" x14ac:dyDescent="0.25">
      <c r="B813" s="26" t="s">
        <v>6916</v>
      </c>
      <c r="C813" s="11" t="s">
        <v>2144</v>
      </c>
      <c r="D813" s="11" t="s">
        <v>2145</v>
      </c>
      <c r="E813" s="11" t="s">
        <v>2146</v>
      </c>
      <c r="F813" s="11" t="s">
        <v>830</v>
      </c>
      <c r="G813" s="26" t="s">
        <v>116</v>
      </c>
      <c r="H813" s="11" t="s">
        <v>6910</v>
      </c>
    </row>
    <row r="814" spans="2:8" x14ac:dyDescent="0.25">
      <c r="B814" s="25" t="s">
        <v>6916</v>
      </c>
      <c r="C814" s="8" t="s">
        <v>2144</v>
      </c>
      <c r="D814" s="8" t="s">
        <v>2145</v>
      </c>
      <c r="E814" s="8" t="s">
        <v>2146</v>
      </c>
      <c r="F814" s="8" t="s">
        <v>830</v>
      </c>
      <c r="G814" s="25" t="s">
        <v>116</v>
      </c>
      <c r="H814" s="8" t="s">
        <v>6907</v>
      </c>
    </row>
    <row r="815" spans="2:8" x14ac:dyDescent="0.25">
      <c r="B815" s="26" t="s">
        <v>6916</v>
      </c>
      <c r="C815" s="11" t="s">
        <v>4182</v>
      </c>
      <c r="D815" s="11" t="s">
        <v>4183</v>
      </c>
      <c r="E815" s="11" t="s">
        <v>4184</v>
      </c>
      <c r="F815" s="11" t="s">
        <v>830</v>
      </c>
      <c r="G815" s="26" t="s">
        <v>116</v>
      </c>
      <c r="H815" s="11" t="s">
        <v>6910</v>
      </c>
    </row>
    <row r="816" spans="2:8" x14ac:dyDescent="0.25">
      <c r="B816" s="25" t="s">
        <v>6916</v>
      </c>
      <c r="C816" s="8" t="s">
        <v>2637</v>
      </c>
      <c r="D816" s="8" t="s">
        <v>2638</v>
      </c>
      <c r="E816" s="8" t="s">
        <v>2639</v>
      </c>
      <c r="F816" s="8" t="s">
        <v>830</v>
      </c>
      <c r="G816" s="25" t="s">
        <v>116</v>
      </c>
      <c r="H816" s="8" t="s">
        <v>6910</v>
      </c>
    </row>
    <row r="817" spans="2:8" x14ac:dyDescent="0.25">
      <c r="B817" s="26" t="s">
        <v>6916</v>
      </c>
      <c r="C817" s="11" t="s">
        <v>2637</v>
      </c>
      <c r="D817" s="11" t="s">
        <v>2638</v>
      </c>
      <c r="E817" s="11" t="s">
        <v>2639</v>
      </c>
      <c r="F817" s="11" t="s">
        <v>830</v>
      </c>
      <c r="G817" s="26" t="s">
        <v>116</v>
      </c>
      <c r="H817" s="11" t="s">
        <v>6907</v>
      </c>
    </row>
    <row r="818" spans="2:8" x14ac:dyDescent="0.25">
      <c r="B818" s="25" t="s">
        <v>6916</v>
      </c>
      <c r="C818" s="8" t="s">
        <v>5377</v>
      </c>
      <c r="D818" s="8" t="s">
        <v>5378</v>
      </c>
      <c r="E818" s="8" t="s">
        <v>5379</v>
      </c>
      <c r="F818" s="8" t="s">
        <v>830</v>
      </c>
      <c r="G818" s="25" t="s">
        <v>116</v>
      </c>
      <c r="H818" s="8" t="s">
        <v>6910</v>
      </c>
    </row>
    <row r="819" spans="2:8" x14ac:dyDescent="0.25">
      <c r="B819" s="26" t="s">
        <v>6916</v>
      </c>
      <c r="C819" s="11" t="s">
        <v>4843</v>
      </c>
      <c r="D819" s="11" t="s">
        <v>4844</v>
      </c>
      <c r="E819" s="11" t="s">
        <v>4845</v>
      </c>
      <c r="F819" s="11" t="s">
        <v>830</v>
      </c>
      <c r="G819" s="26" t="s">
        <v>116</v>
      </c>
      <c r="H819" s="11" t="s">
        <v>6910</v>
      </c>
    </row>
    <row r="820" spans="2:8" x14ac:dyDescent="0.25">
      <c r="B820" s="25" t="s">
        <v>6916</v>
      </c>
      <c r="C820" s="8" t="s">
        <v>5434</v>
      </c>
      <c r="D820" s="8" t="s">
        <v>5435</v>
      </c>
      <c r="E820" s="8" t="s">
        <v>5436</v>
      </c>
      <c r="F820" s="8" t="s">
        <v>830</v>
      </c>
      <c r="G820" s="25" t="s">
        <v>116</v>
      </c>
      <c r="H820" s="8" t="s">
        <v>6910</v>
      </c>
    </row>
    <row r="821" spans="2:8" x14ac:dyDescent="0.25">
      <c r="B821" s="26" t="s">
        <v>6916</v>
      </c>
      <c r="C821" s="11" t="s">
        <v>4638</v>
      </c>
      <c r="D821" s="11" t="s">
        <v>4639</v>
      </c>
      <c r="E821" s="11" t="s">
        <v>4640</v>
      </c>
      <c r="F821" s="11" t="s">
        <v>830</v>
      </c>
      <c r="G821" s="26" t="s">
        <v>116</v>
      </c>
      <c r="H821" s="11" t="s">
        <v>6910</v>
      </c>
    </row>
    <row r="822" spans="2:8" x14ac:dyDescent="0.25">
      <c r="B822" s="25" t="s">
        <v>6916</v>
      </c>
      <c r="C822" s="8" t="s">
        <v>4638</v>
      </c>
      <c r="D822" s="8" t="s">
        <v>4639</v>
      </c>
      <c r="E822" s="8" t="s">
        <v>4640</v>
      </c>
      <c r="F822" s="8" t="s">
        <v>830</v>
      </c>
      <c r="G822" s="25" t="s">
        <v>116</v>
      </c>
      <c r="H822" s="8" t="s">
        <v>6913</v>
      </c>
    </row>
    <row r="823" spans="2:8" x14ac:dyDescent="0.25">
      <c r="B823" s="26" t="s">
        <v>6916</v>
      </c>
      <c r="C823" s="11" t="s">
        <v>4638</v>
      </c>
      <c r="D823" s="11" t="s">
        <v>4639</v>
      </c>
      <c r="E823" s="11" t="s">
        <v>4640</v>
      </c>
      <c r="F823" s="11" t="s">
        <v>830</v>
      </c>
      <c r="G823" s="26" t="s">
        <v>116</v>
      </c>
      <c r="H823" s="11" t="s">
        <v>6907</v>
      </c>
    </row>
    <row r="824" spans="2:8" x14ac:dyDescent="0.25">
      <c r="B824" s="25" t="s">
        <v>6916</v>
      </c>
      <c r="C824" s="8" t="s">
        <v>4722</v>
      </c>
      <c r="D824" s="8" t="s">
        <v>4723</v>
      </c>
      <c r="E824" s="8" t="s">
        <v>4724</v>
      </c>
      <c r="F824" s="8" t="s">
        <v>830</v>
      </c>
      <c r="G824" s="25" t="s">
        <v>116</v>
      </c>
      <c r="H824" s="8" t="s">
        <v>6910</v>
      </c>
    </row>
    <row r="825" spans="2:8" x14ac:dyDescent="0.25">
      <c r="B825" s="26" t="s">
        <v>6916</v>
      </c>
      <c r="C825" s="11" t="s">
        <v>4722</v>
      </c>
      <c r="D825" s="11" t="s">
        <v>4723</v>
      </c>
      <c r="E825" s="11" t="s">
        <v>4724</v>
      </c>
      <c r="F825" s="11" t="s">
        <v>830</v>
      </c>
      <c r="G825" s="26" t="s">
        <v>116</v>
      </c>
      <c r="H825" s="11" t="s">
        <v>6913</v>
      </c>
    </row>
    <row r="826" spans="2:8" x14ac:dyDescent="0.25">
      <c r="B826" s="25" t="s">
        <v>6916</v>
      </c>
      <c r="C826" s="8" t="s">
        <v>5156</v>
      </c>
      <c r="D826" s="8" t="s">
        <v>5157</v>
      </c>
      <c r="E826" s="8" t="s">
        <v>5158</v>
      </c>
      <c r="F826" s="8" t="s">
        <v>830</v>
      </c>
      <c r="G826" s="25" t="s">
        <v>116</v>
      </c>
      <c r="H826" s="8" t="s">
        <v>6910</v>
      </c>
    </row>
    <row r="827" spans="2:8" x14ac:dyDescent="0.25">
      <c r="B827" s="26" t="s">
        <v>6916</v>
      </c>
      <c r="C827" s="11" t="s">
        <v>5156</v>
      </c>
      <c r="D827" s="11" t="s">
        <v>5157</v>
      </c>
      <c r="E827" s="11" t="s">
        <v>5158</v>
      </c>
      <c r="F827" s="11" t="s">
        <v>830</v>
      </c>
      <c r="G827" s="26" t="s">
        <v>116</v>
      </c>
      <c r="H827" s="11" t="s">
        <v>6907</v>
      </c>
    </row>
    <row r="828" spans="2:8" x14ac:dyDescent="0.25">
      <c r="B828" s="25" t="s">
        <v>6916</v>
      </c>
      <c r="C828" s="8" t="s">
        <v>5664</v>
      </c>
      <c r="D828" s="8" t="s">
        <v>5665</v>
      </c>
      <c r="E828" s="8" t="s">
        <v>5666</v>
      </c>
      <c r="F828" s="8" t="s">
        <v>830</v>
      </c>
      <c r="G828" s="25" t="s">
        <v>116</v>
      </c>
      <c r="H828" s="8" t="s">
        <v>6910</v>
      </c>
    </row>
    <row r="829" spans="2:8" x14ac:dyDescent="0.25">
      <c r="B829" s="26" t="s">
        <v>6916</v>
      </c>
      <c r="C829" s="11" t="s">
        <v>5664</v>
      </c>
      <c r="D829" s="11" t="s">
        <v>5665</v>
      </c>
      <c r="E829" s="11" t="s">
        <v>5666</v>
      </c>
      <c r="F829" s="11" t="s">
        <v>830</v>
      </c>
      <c r="G829" s="26" t="s">
        <v>116</v>
      </c>
      <c r="H829" s="11" t="s">
        <v>6907</v>
      </c>
    </row>
    <row r="830" spans="2:8" x14ac:dyDescent="0.25">
      <c r="B830" s="25" t="s">
        <v>6916</v>
      </c>
      <c r="C830" s="8" t="s">
        <v>5518</v>
      </c>
      <c r="D830" s="8" t="s">
        <v>5519</v>
      </c>
      <c r="E830" s="8" t="s">
        <v>5520</v>
      </c>
      <c r="F830" s="8" t="s">
        <v>830</v>
      </c>
      <c r="G830" s="25" t="s">
        <v>831</v>
      </c>
      <c r="H830" s="8" t="s">
        <v>6910</v>
      </c>
    </row>
    <row r="831" spans="2:8" x14ac:dyDescent="0.25">
      <c r="B831" s="26" t="s">
        <v>6916</v>
      </c>
      <c r="C831" s="11" t="s">
        <v>5081</v>
      </c>
      <c r="D831" s="11" t="s">
        <v>5082</v>
      </c>
      <c r="E831" s="11" t="s">
        <v>5083</v>
      </c>
      <c r="F831" s="11" t="s">
        <v>830</v>
      </c>
      <c r="G831" s="26" t="s">
        <v>116</v>
      </c>
      <c r="H831" s="11" t="s">
        <v>6910</v>
      </c>
    </row>
    <row r="832" spans="2:8" x14ac:dyDescent="0.25">
      <c r="B832" s="25" t="s">
        <v>6916</v>
      </c>
      <c r="C832" s="8" t="s">
        <v>5081</v>
      </c>
      <c r="D832" s="8" t="s">
        <v>5082</v>
      </c>
      <c r="E832" s="8" t="s">
        <v>5083</v>
      </c>
      <c r="F832" s="8" t="s">
        <v>830</v>
      </c>
      <c r="G832" s="25" t="s">
        <v>116</v>
      </c>
      <c r="H832" s="8" t="s">
        <v>6907</v>
      </c>
    </row>
    <row r="833" spans="2:8" x14ac:dyDescent="0.25">
      <c r="B833" s="26" t="s">
        <v>6916</v>
      </c>
      <c r="C833" s="11" t="s">
        <v>4982</v>
      </c>
      <c r="D833" s="11" t="s">
        <v>4983</v>
      </c>
      <c r="E833" s="11" t="s">
        <v>4984</v>
      </c>
      <c r="F833" s="11" t="s">
        <v>830</v>
      </c>
      <c r="G833" s="26" t="s">
        <v>116</v>
      </c>
      <c r="H833" s="11" t="s">
        <v>6910</v>
      </c>
    </row>
    <row r="834" spans="2:8" x14ac:dyDescent="0.25">
      <c r="B834" s="25" t="s">
        <v>6916</v>
      </c>
      <c r="C834" s="8" t="s">
        <v>4982</v>
      </c>
      <c r="D834" s="8" t="s">
        <v>4983</v>
      </c>
      <c r="E834" s="8" t="s">
        <v>4984</v>
      </c>
      <c r="F834" s="8" t="s">
        <v>830</v>
      </c>
      <c r="G834" s="25" t="s">
        <v>116</v>
      </c>
      <c r="H834" s="8" t="s">
        <v>6907</v>
      </c>
    </row>
    <row r="835" spans="2:8" x14ac:dyDescent="0.25">
      <c r="B835" s="26" t="s">
        <v>6916</v>
      </c>
      <c r="C835" s="11" t="s">
        <v>4445</v>
      </c>
      <c r="D835" s="11" t="s">
        <v>4446</v>
      </c>
      <c r="E835" s="11" t="s">
        <v>4447</v>
      </c>
      <c r="F835" s="11" t="s">
        <v>830</v>
      </c>
      <c r="G835" s="26" t="s">
        <v>116</v>
      </c>
      <c r="H835" s="11" t="s">
        <v>6910</v>
      </c>
    </row>
    <row r="836" spans="2:8" x14ac:dyDescent="0.25">
      <c r="B836" s="25" t="s">
        <v>6916</v>
      </c>
      <c r="C836" s="8" t="s">
        <v>4445</v>
      </c>
      <c r="D836" s="8" t="s">
        <v>4446</v>
      </c>
      <c r="E836" s="8" t="s">
        <v>4447</v>
      </c>
      <c r="F836" s="8" t="s">
        <v>830</v>
      </c>
      <c r="G836" s="25" t="s">
        <v>116</v>
      </c>
      <c r="H836" s="8" t="s">
        <v>6913</v>
      </c>
    </row>
    <row r="837" spans="2:8" x14ac:dyDescent="0.25">
      <c r="B837" s="26" t="s">
        <v>6916</v>
      </c>
      <c r="C837" s="11" t="s">
        <v>4445</v>
      </c>
      <c r="D837" s="11" t="s">
        <v>4446</v>
      </c>
      <c r="E837" s="11" t="s">
        <v>4447</v>
      </c>
      <c r="F837" s="11" t="s">
        <v>830</v>
      </c>
      <c r="G837" s="26" t="s">
        <v>116</v>
      </c>
      <c r="H837" s="11" t="s">
        <v>6907</v>
      </c>
    </row>
    <row r="838" spans="2:8" x14ac:dyDescent="0.25">
      <c r="B838" s="25" t="s">
        <v>6916</v>
      </c>
      <c r="C838" s="8" t="s">
        <v>4781</v>
      </c>
      <c r="D838" s="8" t="s">
        <v>4782</v>
      </c>
      <c r="E838" s="8" t="s">
        <v>4783</v>
      </c>
      <c r="F838" s="8" t="s">
        <v>830</v>
      </c>
      <c r="G838" s="25" t="s">
        <v>116</v>
      </c>
      <c r="H838" s="8" t="s">
        <v>6910</v>
      </c>
    </row>
    <row r="839" spans="2:8" x14ac:dyDescent="0.25">
      <c r="B839" s="26" t="s">
        <v>6916</v>
      </c>
      <c r="C839" s="11" t="s">
        <v>4781</v>
      </c>
      <c r="D839" s="11" t="s">
        <v>4782</v>
      </c>
      <c r="E839" s="11" t="s">
        <v>4783</v>
      </c>
      <c r="F839" s="11" t="s">
        <v>830</v>
      </c>
      <c r="G839" s="26" t="s">
        <v>116</v>
      </c>
      <c r="H839" s="11" t="s">
        <v>6913</v>
      </c>
    </row>
    <row r="840" spans="2:8" x14ac:dyDescent="0.25">
      <c r="B840" s="25" t="s">
        <v>6916</v>
      </c>
      <c r="C840" s="8" t="s">
        <v>4781</v>
      </c>
      <c r="D840" s="8" t="s">
        <v>4782</v>
      </c>
      <c r="E840" s="8" t="s">
        <v>4783</v>
      </c>
      <c r="F840" s="8" t="s">
        <v>830</v>
      </c>
      <c r="G840" s="25" t="s">
        <v>116</v>
      </c>
      <c r="H840" s="8" t="s">
        <v>6907</v>
      </c>
    </row>
    <row r="841" spans="2:8" x14ac:dyDescent="0.25">
      <c r="B841" s="26" t="s">
        <v>6916</v>
      </c>
      <c r="C841" s="11" t="s">
        <v>5096</v>
      </c>
      <c r="D841" s="11" t="s">
        <v>5097</v>
      </c>
      <c r="E841" s="11" t="s">
        <v>5098</v>
      </c>
      <c r="F841" s="11" t="s">
        <v>830</v>
      </c>
      <c r="G841" s="26" t="s">
        <v>116</v>
      </c>
      <c r="H841" s="11" t="s">
        <v>6910</v>
      </c>
    </row>
    <row r="842" spans="2:8" x14ac:dyDescent="0.25">
      <c r="B842" s="25" t="s">
        <v>6916</v>
      </c>
      <c r="C842" s="8" t="s">
        <v>5096</v>
      </c>
      <c r="D842" s="8" t="s">
        <v>5097</v>
      </c>
      <c r="E842" s="8" t="s">
        <v>5098</v>
      </c>
      <c r="F842" s="8" t="s">
        <v>830</v>
      </c>
      <c r="G842" s="25" t="s">
        <v>116</v>
      </c>
      <c r="H842" s="8" t="s">
        <v>6913</v>
      </c>
    </row>
    <row r="843" spans="2:8" x14ac:dyDescent="0.25">
      <c r="B843" s="26" t="s">
        <v>6916</v>
      </c>
      <c r="C843" s="11" t="s">
        <v>3613</v>
      </c>
      <c r="D843" s="11" t="s">
        <v>3614</v>
      </c>
      <c r="E843" s="11" t="s">
        <v>3615</v>
      </c>
      <c r="F843" s="11" t="s">
        <v>830</v>
      </c>
      <c r="G843" s="26" t="s">
        <v>116</v>
      </c>
      <c r="H843" s="11" t="s">
        <v>6910</v>
      </c>
    </row>
    <row r="844" spans="2:8" x14ac:dyDescent="0.25">
      <c r="B844" s="25" t="s">
        <v>6916</v>
      </c>
      <c r="C844" s="8" t="s">
        <v>3613</v>
      </c>
      <c r="D844" s="8" t="s">
        <v>3614</v>
      </c>
      <c r="E844" s="8" t="s">
        <v>3615</v>
      </c>
      <c r="F844" s="8" t="s">
        <v>830</v>
      </c>
      <c r="G844" s="25" t="s">
        <v>116</v>
      </c>
      <c r="H844" s="8" t="s">
        <v>6913</v>
      </c>
    </row>
    <row r="845" spans="2:8" x14ac:dyDescent="0.25">
      <c r="B845" s="26" t="s">
        <v>6916</v>
      </c>
      <c r="C845" s="11" t="s">
        <v>3613</v>
      </c>
      <c r="D845" s="11" t="s">
        <v>3614</v>
      </c>
      <c r="E845" s="11" t="s">
        <v>3615</v>
      </c>
      <c r="F845" s="11" t="s">
        <v>830</v>
      </c>
      <c r="G845" s="26" t="s">
        <v>116</v>
      </c>
      <c r="H845" s="11" t="s">
        <v>6907</v>
      </c>
    </row>
    <row r="846" spans="2:8" x14ac:dyDescent="0.25">
      <c r="B846" s="25" t="s">
        <v>6916</v>
      </c>
      <c r="C846" s="8" t="s">
        <v>4641</v>
      </c>
      <c r="D846" s="8" t="s">
        <v>4642</v>
      </c>
      <c r="E846" s="8" t="s">
        <v>4643</v>
      </c>
      <c r="F846" s="8" t="s">
        <v>830</v>
      </c>
      <c r="G846" s="25" t="s">
        <v>116</v>
      </c>
      <c r="H846" s="8" t="s">
        <v>6910</v>
      </c>
    </row>
    <row r="847" spans="2:8" x14ac:dyDescent="0.25">
      <c r="B847" s="26" t="s">
        <v>6916</v>
      </c>
      <c r="C847" s="11" t="s">
        <v>4915</v>
      </c>
      <c r="D847" s="11" t="s">
        <v>4916</v>
      </c>
      <c r="E847" s="11" t="s">
        <v>4917</v>
      </c>
      <c r="F847" s="11" t="s">
        <v>830</v>
      </c>
      <c r="G847" s="26" t="s">
        <v>116</v>
      </c>
      <c r="H847" s="11" t="s">
        <v>6910</v>
      </c>
    </row>
    <row r="848" spans="2:8" x14ac:dyDescent="0.25">
      <c r="B848" s="25" t="s">
        <v>6916</v>
      </c>
      <c r="C848" s="8" t="s">
        <v>2388</v>
      </c>
      <c r="D848" s="8" t="s">
        <v>2389</v>
      </c>
      <c r="E848" s="8" t="s">
        <v>2390</v>
      </c>
      <c r="F848" s="8" t="s">
        <v>830</v>
      </c>
      <c r="G848" s="25" t="s">
        <v>116</v>
      </c>
      <c r="H848" s="8" t="s">
        <v>6910</v>
      </c>
    </row>
    <row r="849" spans="2:8" x14ac:dyDescent="0.25">
      <c r="B849" s="26" t="s">
        <v>6916</v>
      </c>
      <c r="C849" s="11" t="s">
        <v>2388</v>
      </c>
      <c r="D849" s="11" t="s">
        <v>2389</v>
      </c>
      <c r="E849" s="11" t="s">
        <v>2390</v>
      </c>
      <c r="F849" s="11" t="s">
        <v>830</v>
      </c>
      <c r="G849" s="26" t="s">
        <v>116</v>
      </c>
      <c r="H849" s="11" t="s">
        <v>6913</v>
      </c>
    </row>
    <row r="850" spans="2:8" x14ac:dyDescent="0.25">
      <c r="B850" s="25" t="s">
        <v>6916</v>
      </c>
      <c r="C850" s="8" t="s">
        <v>2388</v>
      </c>
      <c r="D850" s="8" t="s">
        <v>2389</v>
      </c>
      <c r="E850" s="8" t="s">
        <v>2390</v>
      </c>
      <c r="F850" s="8" t="s">
        <v>830</v>
      </c>
      <c r="G850" s="25" t="s">
        <v>116</v>
      </c>
      <c r="H850" s="8" t="s">
        <v>6907</v>
      </c>
    </row>
    <row r="851" spans="2:8" x14ac:dyDescent="0.25">
      <c r="B851" s="26" t="s">
        <v>6916</v>
      </c>
      <c r="C851" s="11" t="s">
        <v>2745</v>
      </c>
      <c r="D851" s="11" t="s">
        <v>2746</v>
      </c>
      <c r="E851" s="11" t="s">
        <v>2747</v>
      </c>
      <c r="F851" s="11" t="s">
        <v>830</v>
      </c>
      <c r="G851" s="26" t="s">
        <v>116</v>
      </c>
      <c r="H851" s="11" t="s">
        <v>6910</v>
      </c>
    </row>
    <row r="852" spans="2:8" x14ac:dyDescent="0.25">
      <c r="B852" s="25" t="s">
        <v>6916</v>
      </c>
      <c r="C852" s="8" t="s">
        <v>2745</v>
      </c>
      <c r="D852" s="8" t="s">
        <v>2746</v>
      </c>
      <c r="E852" s="8" t="s">
        <v>2747</v>
      </c>
      <c r="F852" s="8" t="s">
        <v>830</v>
      </c>
      <c r="G852" s="25" t="s">
        <v>116</v>
      </c>
      <c r="H852" s="8" t="s">
        <v>6913</v>
      </c>
    </row>
    <row r="853" spans="2:8" x14ac:dyDescent="0.25">
      <c r="B853" s="26" t="s">
        <v>6916</v>
      </c>
      <c r="C853" s="11" t="s">
        <v>2745</v>
      </c>
      <c r="D853" s="11" t="s">
        <v>2746</v>
      </c>
      <c r="E853" s="11" t="s">
        <v>2747</v>
      </c>
      <c r="F853" s="11" t="s">
        <v>830</v>
      </c>
      <c r="G853" s="26" t="s">
        <v>116</v>
      </c>
      <c r="H853" s="11" t="s">
        <v>6907</v>
      </c>
    </row>
    <row r="854" spans="2:8" x14ac:dyDescent="0.25">
      <c r="B854" s="25" t="s">
        <v>6916</v>
      </c>
      <c r="C854" s="8" t="s">
        <v>932</v>
      </c>
      <c r="D854" s="8" t="s">
        <v>933</v>
      </c>
      <c r="E854" s="8" t="s">
        <v>934</v>
      </c>
      <c r="F854" s="8" t="s">
        <v>830</v>
      </c>
      <c r="G854" s="25" t="s">
        <v>116</v>
      </c>
      <c r="H854" s="8" t="s">
        <v>6913</v>
      </c>
    </row>
    <row r="855" spans="2:8" x14ac:dyDescent="0.25">
      <c r="B855" s="26" t="s">
        <v>6916</v>
      </c>
      <c r="C855" s="11" t="s">
        <v>932</v>
      </c>
      <c r="D855" s="11" t="s">
        <v>933</v>
      </c>
      <c r="E855" s="11" t="s">
        <v>934</v>
      </c>
      <c r="F855" s="11" t="s">
        <v>830</v>
      </c>
      <c r="G855" s="26" t="s">
        <v>116</v>
      </c>
      <c r="H855" s="11" t="s">
        <v>6907</v>
      </c>
    </row>
    <row r="856" spans="2:8" x14ac:dyDescent="0.25">
      <c r="B856" s="25" t="s">
        <v>6916</v>
      </c>
      <c r="C856" s="8" t="s">
        <v>2958</v>
      </c>
      <c r="D856" s="8" t="s">
        <v>2959</v>
      </c>
      <c r="E856" s="8" t="s">
        <v>2960</v>
      </c>
      <c r="F856" s="8" t="s">
        <v>830</v>
      </c>
      <c r="G856" s="25" t="s">
        <v>116</v>
      </c>
      <c r="H856" s="8" t="s">
        <v>6913</v>
      </c>
    </row>
    <row r="857" spans="2:8" x14ac:dyDescent="0.25">
      <c r="B857" s="26" t="s">
        <v>6916</v>
      </c>
      <c r="C857" s="11" t="s">
        <v>2434</v>
      </c>
      <c r="D857" s="11" t="s">
        <v>2435</v>
      </c>
      <c r="E857" s="11" t="s">
        <v>2436</v>
      </c>
      <c r="F857" s="11" t="s">
        <v>830</v>
      </c>
      <c r="G857" s="26" t="s">
        <v>116</v>
      </c>
      <c r="H857" s="11" t="s">
        <v>6910</v>
      </c>
    </row>
    <row r="858" spans="2:8" x14ac:dyDescent="0.25">
      <c r="B858" s="25" t="s">
        <v>6916</v>
      </c>
      <c r="C858" s="8" t="s">
        <v>2434</v>
      </c>
      <c r="D858" s="8" t="s">
        <v>2435</v>
      </c>
      <c r="E858" s="8" t="s">
        <v>2436</v>
      </c>
      <c r="F858" s="8" t="s">
        <v>830</v>
      </c>
      <c r="G858" s="25" t="s">
        <v>116</v>
      </c>
      <c r="H858" s="8" t="s">
        <v>6907</v>
      </c>
    </row>
    <row r="859" spans="2:8" x14ac:dyDescent="0.25">
      <c r="B859" s="26" t="s">
        <v>6916</v>
      </c>
      <c r="C859" s="11" t="s">
        <v>1316</v>
      </c>
      <c r="D859" s="11" t="s">
        <v>1317</v>
      </c>
      <c r="E859" s="11" t="s">
        <v>1318</v>
      </c>
      <c r="F859" s="11" t="s">
        <v>830</v>
      </c>
      <c r="G859" s="26" t="s">
        <v>116</v>
      </c>
      <c r="H859" s="11" t="s">
        <v>6910</v>
      </c>
    </row>
    <row r="860" spans="2:8" x14ac:dyDescent="0.25">
      <c r="B860" s="25" t="s">
        <v>6916</v>
      </c>
      <c r="C860" s="8" t="s">
        <v>1316</v>
      </c>
      <c r="D860" s="8" t="s">
        <v>1317</v>
      </c>
      <c r="E860" s="8" t="s">
        <v>1318</v>
      </c>
      <c r="F860" s="8" t="s">
        <v>830</v>
      </c>
      <c r="G860" s="25" t="s">
        <v>116</v>
      </c>
      <c r="H860" s="8" t="s">
        <v>6907</v>
      </c>
    </row>
    <row r="861" spans="2:8" x14ac:dyDescent="0.25">
      <c r="B861" s="26" t="s">
        <v>6916</v>
      </c>
      <c r="C861" s="11" t="s">
        <v>3514</v>
      </c>
      <c r="D861" s="11" t="s">
        <v>3515</v>
      </c>
      <c r="E861" s="11" t="s">
        <v>3516</v>
      </c>
      <c r="F861" s="11" t="s">
        <v>830</v>
      </c>
      <c r="G861" s="26" t="s">
        <v>116</v>
      </c>
      <c r="H861" s="11" t="s">
        <v>6910</v>
      </c>
    </row>
    <row r="862" spans="2:8" x14ac:dyDescent="0.25">
      <c r="B862" s="25" t="s">
        <v>6916</v>
      </c>
      <c r="C862" s="8" t="s">
        <v>3514</v>
      </c>
      <c r="D862" s="8" t="s">
        <v>3515</v>
      </c>
      <c r="E862" s="8" t="s">
        <v>3516</v>
      </c>
      <c r="F862" s="8" t="s">
        <v>830</v>
      </c>
      <c r="G862" s="25" t="s">
        <v>116</v>
      </c>
      <c r="H862" s="8" t="s">
        <v>6907</v>
      </c>
    </row>
    <row r="863" spans="2:8" x14ac:dyDescent="0.25">
      <c r="B863" s="26" t="s">
        <v>6916</v>
      </c>
      <c r="C863" s="11" t="s">
        <v>4451</v>
      </c>
      <c r="D863" s="11" t="s">
        <v>4452</v>
      </c>
      <c r="E863" s="11" t="s">
        <v>4453</v>
      </c>
      <c r="F863" s="11" t="s">
        <v>830</v>
      </c>
      <c r="G863" s="26" t="s">
        <v>116</v>
      </c>
      <c r="H863" s="11" t="s">
        <v>6910</v>
      </c>
    </row>
    <row r="864" spans="2:8" x14ac:dyDescent="0.25">
      <c r="B864" s="25" t="s">
        <v>6916</v>
      </c>
      <c r="C864" s="8" t="s">
        <v>3311</v>
      </c>
      <c r="D864" s="8" t="s">
        <v>3312</v>
      </c>
      <c r="E864" s="8" t="s">
        <v>3313</v>
      </c>
      <c r="F864" s="8" t="s">
        <v>830</v>
      </c>
      <c r="G864" s="25" t="s">
        <v>116</v>
      </c>
      <c r="H864" s="8" t="s">
        <v>6910</v>
      </c>
    </row>
    <row r="865" spans="2:8" x14ac:dyDescent="0.25">
      <c r="B865" s="26" t="s">
        <v>6916</v>
      </c>
      <c r="C865" s="11" t="s">
        <v>3311</v>
      </c>
      <c r="D865" s="11" t="s">
        <v>3312</v>
      </c>
      <c r="E865" s="11" t="s">
        <v>3313</v>
      </c>
      <c r="F865" s="11" t="s">
        <v>830</v>
      </c>
      <c r="G865" s="26" t="s">
        <v>116</v>
      </c>
      <c r="H865" s="11" t="s">
        <v>6913</v>
      </c>
    </row>
    <row r="866" spans="2:8" x14ac:dyDescent="0.25">
      <c r="B866" s="25" t="s">
        <v>6916</v>
      </c>
      <c r="C866" s="8" t="s">
        <v>3311</v>
      </c>
      <c r="D866" s="8" t="s">
        <v>3312</v>
      </c>
      <c r="E866" s="8" t="s">
        <v>3313</v>
      </c>
      <c r="F866" s="8" t="s">
        <v>830</v>
      </c>
      <c r="G866" s="25" t="s">
        <v>116</v>
      </c>
      <c r="H866" s="8" t="s">
        <v>6907</v>
      </c>
    </row>
    <row r="867" spans="2:8" x14ac:dyDescent="0.25">
      <c r="B867" s="26" t="s">
        <v>6916</v>
      </c>
      <c r="C867" s="11" t="s">
        <v>5563</v>
      </c>
      <c r="D867" s="11" t="s">
        <v>5564</v>
      </c>
      <c r="E867" s="11" t="s">
        <v>5565</v>
      </c>
      <c r="F867" s="11" t="s">
        <v>830</v>
      </c>
      <c r="G867" s="26" t="s">
        <v>116</v>
      </c>
      <c r="H867" s="11" t="s">
        <v>6910</v>
      </c>
    </row>
    <row r="868" spans="2:8" x14ac:dyDescent="0.25">
      <c r="B868" s="25" t="s">
        <v>6916</v>
      </c>
      <c r="C868" s="8" t="s">
        <v>3021</v>
      </c>
      <c r="D868" s="8" t="s">
        <v>3022</v>
      </c>
      <c r="E868" s="8" t="s">
        <v>3023</v>
      </c>
      <c r="F868" s="8" t="s">
        <v>830</v>
      </c>
      <c r="G868" s="25" t="s">
        <v>116</v>
      </c>
      <c r="H868" s="8" t="s">
        <v>6910</v>
      </c>
    </row>
    <row r="869" spans="2:8" x14ac:dyDescent="0.25">
      <c r="B869" s="26" t="s">
        <v>6916</v>
      </c>
      <c r="C869" s="11" t="s">
        <v>3021</v>
      </c>
      <c r="D869" s="11" t="s">
        <v>3022</v>
      </c>
      <c r="E869" s="11" t="s">
        <v>3023</v>
      </c>
      <c r="F869" s="11" t="s">
        <v>830</v>
      </c>
      <c r="G869" s="26" t="s">
        <v>116</v>
      </c>
      <c r="H869" s="11" t="s">
        <v>6913</v>
      </c>
    </row>
    <row r="870" spans="2:8" x14ac:dyDescent="0.25">
      <c r="B870" s="25" t="s">
        <v>6916</v>
      </c>
      <c r="C870" s="8" t="s">
        <v>3021</v>
      </c>
      <c r="D870" s="8" t="s">
        <v>3022</v>
      </c>
      <c r="E870" s="8" t="s">
        <v>3023</v>
      </c>
      <c r="F870" s="8" t="s">
        <v>830</v>
      </c>
      <c r="G870" s="25" t="s">
        <v>116</v>
      </c>
      <c r="H870" s="8" t="s">
        <v>6907</v>
      </c>
    </row>
    <row r="871" spans="2:8" x14ac:dyDescent="0.25">
      <c r="B871" s="26" t="s">
        <v>6916</v>
      </c>
      <c r="C871" s="11" t="s">
        <v>4717</v>
      </c>
      <c r="D871" s="11" t="s">
        <v>4718</v>
      </c>
      <c r="E871" s="11" t="s">
        <v>4719</v>
      </c>
      <c r="F871" s="11" t="s">
        <v>830</v>
      </c>
      <c r="G871" s="26" t="s">
        <v>116</v>
      </c>
      <c r="H871" s="11" t="s">
        <v>6910</v>
      </c>
    </row>
    <row r="872" spans="2:8" x14ac:dyDescent="0.25">
      <c r="B872" s="25" t="s">
        <v>6916</v>
      </c>
      <c r="C872" s="8" t="s">
        <v>4717</v>
      </c>
      <c r="D872" s="8" t="s">
        <v>4718</v>
      </c>
      <c r="E872" s="8" t="s">
        <v>4719</v>
      </c>
      <c r="F872" s="8" t="s">
        <v>830</v>
      </c>
      <c r="G872" s="25" t="s">
        <v>116</v>
      </c>
      <c r="H872" s="8" t="s">
        <v>6913</v>
      </c>
    </row>
    <row r="873" spans="2:8" x14ac:dyDescent="0.25">
      <c r="B873" s="26" t="s">
        <v>6916</v>
      </c>
      <c r="C873" s="11" t="s">
        <v>4717</v>
      </c>
      <c r="D873" s="11" t="s">
        <v>4718</v>
      </c>
      <c r="E873" s="11" t="s">
        <v>4719</v>
      </c>
      <c r="F873" s="11" t="s">
        <v>830</v>
      </c>
      <c r="G873" s="26" t="s">
        <v>116</v>
      </c>
      <c r="H873" s="11" t="s">
        <v>6907</v>
      </c>
    </row>
    <row r="874" spans="2:8" x14ac:dyDescent="0.25">
      <c r="B874" s="25" t="s">
        <v>6916</v>
      </c>
      <c r="C874" s="8" t="s">
        <v>2589</v>
      </c>
      <c r="D874" s="8" t="s">
        <v>2590</v>
      </c>
      <c r="E874" s="8" t="s">
        <v>2591</v>
      </c>
      <c r="F874" s="8" t="s">
        <v>830</v>
      </c>
      <c r="G874" s="25" t="s">
        <v>116</v>
      </c>
      <c r="H874" s="8" t="s">
        <v>6910</v>
      </c>
    </row>
    <row r="875" spans="2:8" x14ac:dyDescent="0.25">
      <c r="B875" s="26" t="s">
        <v>6916</v>
      </c>
      <c r="C875" s="11" t="s">
        <v>2589</v>
      </c>
      <c r="D875" s="11" t="s">
        <v>2590</v>
      </c>
      <c r="E875" s="11" t="s">
        <v>2591</v>
      </c>
      <c r="F875" s="11" t="s">
        <v>830</v>
      </c>
      <c r="G875" s="26" t="s">
        <v>116</v>
      </c>
      <c r="H875" s="11" t="s">
        <v>6913</v>
      </c>
    </row>
    <row r="876" spans="2:8" x14ac:dyDescent="0.25">
      <c r="B876" s="25" t="s">
        <v>6916</v>
      </c>
      <c r="C876" s="8" t="s">
        <v>2589</v>
      </c>
      <c r="D876" s="8" t="s">
        <v>2590</v>
      </c>
      <c r="E876" s="8" t="s">
        <v>2591</v>
      </c>
      <c r="F876" s="8" t="s">
        <v>830</v>
      </c>
      <c r="G876" s="25" t="s">
        <v>116</v>
      </c>
      <c r="H876" s="8" t="s">
        <v>6907</v>
      </c>
    </row>
    <row r="877" spans="2:8" x14ac:dyDescent="0.25">
      <c r="B877" s="26" t="s">
        <v>6916</v>
      </c>
      <c r="C877" s="11" t="s">
        <v>3874</v>
      </c>
      <c r="D877" s="11" t="s">
        <v>3875</v>
      </c>
      <c r="E877" s="11" t="s">
        <v>3876</v>
      </c>
      <c r="F877" s="11" t="s">
        <v>830</v>
      </c>
      <c r="G877" s="26" t="s">
        <v>831</v>
      </c>
      <c r="H877" s="11" t="s">
        <v>6910</v>
      </c>
    </row>
    <row r="878" spans="2:8" x14ac:dyDescent="0.25">
      <c r="B878" s="25" t="s">
        <v>6916</v>
      </c>
      <c r="C878" s="8" t="s">
        <v>1530</v>
      </c>
      <c r="D878" s="8" t="s">
        <v>1531</v>
      </c>
      <c r="E878" s="8" t="s">
        <v>1532</v>
      </c>
      <c r="F878" s="8" t="s">
        <v>830</v>
      </c>
      <c r="G878" s="25" t="s">
        <v>116</v>
      </c>
      <c r="H878" s="8" t="s">
        <v>6910</v>
      </c>
    </row>
    <row r="879" spans="2:8" x14ac:dyDescent="0.25">
      <c r="B879" s="26" t="s">
        <v>6916</v>
      </c>
      <c r="C879" s="11" t="s">
        <v>1530</v>
      </c>
      <c r="D879" s="11" t="s">
        <v>1531</v>
      </c>
      <c r="E879" s="11" t="s">
        <v>1532</v>
      </c>
      <c r="F879" s="11" t="s">
        <v>830</v>
      </c>
      <c r="G879" s="26" t="s">
        <v>116</v>
      </c>
      <c r="H879" s="11" t="s">
        <v>6911</v>
      </c>
    </row>
    <row r="880" spans="2:8" x14ac:dyDescent="0.25">
      <c r="B880" s="25" t="s">
        <v>6916</v>
      </c>
      <c r="C880" s="8" t="s">
        <v>1508</v>
      </c>
      <c r="D880" s="8" t="s">
        <v>1509</v>
      </c>
      <c r="E880" s="8" t="s">
        <v>1510</v>
      </c>
      <c r="F880" s="8" t="s">
        <v>830</v>
      </c>
      <c r="G880" s="25" t="s">
        <v>116</v>
      </c>
      <c r="H880" s="8" t="s">
        <v>6910</v>
      </c>
    </row>
    <row r="881" spans="2:8" x14ac:dyDescent="0.25">
      <c r="B881" s="26" t="s">
        <v>6916</v>
      </c>
      <c r="C881" s="11" t="s">
        <v>5195</v>
      </c>
      <c r="D881" s="11" t="s">
        <v>5216</v>
      </c>
      <c r="E881" s="11" t="s">
        <v>5217</v>
      </c>
      <c r="F881" s="11" t="s">
        <v>830</v>
      </c>
      <c r="G881" s="26" t="s">
        <v>116</v>
      </c>
      <c r="H881" s="11" t="s">
        <v>6910</v>
      </c>
    </row>
    <row r="882" spans="2:8" x14ac:dyDescent="0.25">
      <c r="B882" s="25" t="s">
        <v>6916</v>
      </c>
      <c r="C882" s="8" t="s">
        <v>5195</v>
      </c>
      <c r="D882" s="8" t="s">
        <v>5196</v>
      </c>
      <c r="E882" s="8" t="s">
        <v>5197</v>
      </c>
      <c r="F882" s="8" t="s">
        <v>830</v>
      </c>
      <c r="G882" s="25" t="s">
        <v>116</v>
      </c>
      <c r="H882" s="8" t="s">
        <v>6910</v>
      </c>
    </row>
    <row r="883" spans="2:8" x14ac:dyDescent="0.25">
      <c r="B883" s="26" t="s">
        <v>6916</v>
      </c>
      <c r="C883" s="11" t="s">
        <v>2586</v>
      </c>
      <c r="D883" s="11" t="s">
        <v>2587</v>
      </c>
      <c r="E883" s="11" t="s">
        <v>2588</v>
      </c>
      <c r="F883" s="11" t="s">
        <v>830</v>
      </c>
      <c r="G883" s="26" t="s">
        <v>116</v>
      </c>
      <c r="H883" s="11" t="s">
        <v>6910</v>
      </c>
    </row>
    <row r="884" spans="2:8" x14ac:dyDescent="0.25">
      <c r="B884" s="25" t="s">
        <v>6916</v>
      </c>
      <c r="C884" s="8" t="s">
        <v>2586</v>
      </c>
      <c r="D884" s="8" t="s">
        <v>2587</v>
      </c>
      <c r="E884" s="8" t="s">
        <v>2588</v>
      </c>
      <c r="F884" s="8" t="s">
        <v>830</v>
      </c>
      <c r="G884" s="25" t="s">
        <v>116</v>
      </c>
      <c r="H884" s="8" t="s">
        <v>6913</v>
      </c>
    </row>
    <row r="885" spans="2:8" x14ac:dyDescent="0.25">
      <c r="B885" s="26" t="s">
        <v>6916</v>
      </c>
      <c r="C885" s="11" t="s">
        <v>2586</v>
      </c>
      <c r="D885" s="11" t="s">
        <v>2587</v>
      </c>
      <c r="E885" s="11" t="s">
        <v>2588</v>
      </c>
      <c r="F885" s="11" t="s">
        <v>830</v>
      </c>
      <c r="G885" s="26" t="s">
        <v>116</v>
      </c>
      <c r="H885" s="11" t="s">
        <v>6918</v>
      </c>
    </row>
    <row r="886" spans="2:8" x14ac:dyDescent="0.25">
      <c r="B886" s="25" t="s">
        <v>6916</v>
      </c>
      <c r="C886" s="8" t="s">
        <v>2586</v>
      </c>
      <c r="D886" s="8" t="s">
        <v>2587</v>
      </c>
      <c r="E886" s="8" t="s">
        <v>2588</v>
      </c>
      <c r="F886" s="8" t="s">
        <v>830</v>
      </c>
      <c r="G886" s="25" t="s">
        <v>116</v>
      </c>
      <c r="H886" s="8" t="s">
        <v>6907</v>
      </c>
    </row>
    <row r="887" spans="2:8" x14ac:dyDescent="0.25">
      <c r="B887" s="26" t="s">
        <v>6916</v>
      </c>
      <c r="C887" s="11" t="s">
        <v>5482</v>
      </c>
      <c r="D887" s="11" t="s">
        <v>5483</v>
      </c>
      <c r="E887" s="11" t="s">
        <v>5484</v>
      </c>
      <c r="F887" s="11" t="s">
        <v>830</v>
      </c>
      <c r="G887" s="26" t="s">
        <v>116</v>
      </c>
      <c r="H887" s="11" t="s">
        <v>6910</v>
      </c>
    </row>
    <row r="888" spans="2:8" x14ac:dyDescent="0.25">
      <c r="B888" s="25" t="s">
        <v>6916</v>
      </c>
      <c r="C888" s="8" t="s">
        <v>5482</v>
      </c>
      <c r="D888" s="8" t="s">
        <v>5483</v>
      </c>
      <c r="E888" s="8" t="s">
        <v>5484</v>
      </c>
      <c r="F888" s="8" t="s">
        <v>830</v>
      </c>
      <c r="G888" s="25" t="s">
        <v>116</v>
      </c>
      <c r="H888" s="8" t="s">
        <v>6907</v>
      </c>
    </row>
    <row r="889" spans="2:8" x14ac:dyDescent="0.25">
      <c r="B889" s="26" t="s">
        <v>6916</v>
      </c>
      <c r="C889" s="11" t="s">
        <v>4575</v>
      </c>
      <c r="D889" s="11" t="s">
        <v>4576</v>
      </c>
      <c r="E889" s="11" t="s">
        <v>4577</v>
      </c>
      <c r="F889" s="11" t="s">
        <v>830</v>
      </c>
      <c r="G889" s="26" t="s">
        <v>116</v>
      </c>
      <c r="H889" s="11" t="s">
        <v>6910</v>
      </c>
    </row>
    <row r="890" spans="2:8" x14ac:dyDescent="0.25">
      <c r="B890" s="25" t="s">
        <v>6916</v>
      </c>
      <c r="C890" s="8" t="s">
        <v>2354</v>
      </c>
      <c r="D890" s="8" t="s">
        <v>2355</v>
      </c>
      <c r="E890" s="8" t="s">
        <v>2356</v>
      </c>
      <c r="F890" s="8" t="s">
        <v>830</v>
      </c>
      <c r="G890" s="25" t="s">
        <v>116</v>
      </c>
      <c r="H890" s="8" t="s">
        <v>6910</v>
      </c>
    </row>
    <row r="891" spans="2:8" x14ac:dyDescent="0.25">
      <c r="B891" s="26" t="s">
        <v>6916</v>
      </c>
      <c r="C891" s="11" t="s">
        <v>5408</v>
      </c>
      <c r="D891" s="11" t="s">
        <v>5409</v>
      </c>
      <c r="E891" s="11" t="s">
        <v>5410</v>
      </c>
      <c r="F891" s="11" t="s">
        <v>830</v>
      </c>
      <c r="G891" s="26" t="s">
        <v>831</v>
      </c>
      <c r="H891" s="11" t="s">
        <v>6910</v>
      </c>
    </row>
    <row r="892" spans="2:8" x14ac:dyDescent="0.25">
      <c r="B892" s="25" t="s">
        <v>6916</v>
      </c>
      <c r="C892" s="8" t="s">
        <v>4599</v>
      </c>
      <c r="D892" s="8" t="s">
        <v>4600</v>
      </c>
      <c r="E892" s="8" t="s">
        <v>4601</v>
      </c>
      <c r="F892" s="8" t="s">
        <v>830</v>
      </c>
      <c r="G892" s="25" t="s">
        <v>116</v>
      </c>
      <c r="H892" s="8" t="s">
        <v>6910</v>
      </c>
    </row>
    <row r="893" spans="2:8" x14ac:dyDescent="0.25">
      <c r="B893" s="26" t="s">
        <v>6916</v>
      </c>
      <c r="C893" s="11" t="s">
        <v>3167</v>
      </c>
      <c r="D893" s="11" t="s">
        <v>3168</v>
      </c>
      <c r="E893" s="11" t="s">
        <v>3169</v>
      </c>
      <c r="F893" s="11" t="s">
        <v>830</v>
      </c>
      <c r="G893" s="26" t="s">
        <v>116</v>
      </c>
      <c r="H893" s="11" t="s">
        <v>6910</v>
      </c>
    </row>
    <row r="894" spans="2:8" x14ac:dyDescent="0.25">
      <c r="B894" s="25" t="s">
        <v>6916</v>
      </c>
      <c r="C894" s="8" t="s">
        <v>3167</v>
      </c>
      <c r="D894" s="8" t="s">
        <v>3168</v>
      </c>
      <c r="E894" s="8" t="s">
        <v>3169</v>
      </c>
      <c r="F894" s="8" t="s">
        <v>830</v>
      </c>
      <c r="G894" s="25" t="s">
        <v>116</v>
      </c>
      <c r="H894" s="8" t="s">
        <v>6913</v>
      </c>
    </row>
    <row r="895" spans="2:8" x14ac:dyDescent="0.25">
      <c r="B895" s="26" t="s">
        <v>6916</v>
      </c>
      <c r="C895" s="11" t="s">
        <v>3167</v>
      </c>
      <c r="D895" s="11" t="s">
        <v>3168</v>
      </c>
      <c r="E895" s="11" t="s">
        <v>3169</v>
      </c>
      <c r="F895" s="11" t="s">
        <v>830</v>
      </c>
      <c r="G895" s="26" t="s">
        <v>116</v>
      </c>
      <c r="H895" s="11" t="s">
        <v>6907</v>
      </c>
    </row>
    <row r="896" spans="2:8" x14ac:dyDescent="0.25">
      <c r="B896" s="25" t="s">
        <v>6916</v>
      </c>
      <c r="C896" s="8" t="s">
        <v>4376</v>
      </c>
      <c r="D896" s="8" t="s">
        <v>4377</v>
      </c>
      <c r="E896" s="8" t="s">
        <v>4378</v>
      </c>
      <c r="F896" s="8" t="s">
        <v>830</v>
      </c>
      <c r="G896" s="25" t="s">
        <v>116</v>
      </c>
      <c r="H896" s="8" t="s">
        <v>6910</v>
      </c>
    </row>
    <row r="897" spans="2:8" x14ac:dyDescent="0.25">
      <c r="B897" s="26" t="s">
        <v>6916</v>
      </c>
      <c r="C897" s="11" t="s">
        <v>4376</v>
      </c>
      <c r="D897" s="11" t="s">
        <v>4377</v>
      </c>
      <c r="E897" s="11" t="s">
        <v>4378</v>
      </c>
      <c r="F897" s="11" t="s">
        <v>830</v>
      </c>
      <c r="G897" s="26" t="s">
        <v>116</v>
      </c>
      <c r="H897" s="11" t="s">
        <v>6913</v>
      </c>
    </row>
    <row r="898" spans="2:8" x14ac:dyDescent="0.25">
      <c r="B898" s="25" t="s">
        <v>6916</v>
      </c>
      <c r="C898" s="8" t="s">
        <v>4894</v>
      </c>
      <c r="D898" s="8" t="s">
        <v>4895</v>
      </c>
      <c r="E898" s="8" t="s">
        <v>4896</v>
      </c>
      <c r="F898" s="8" t="s">
        <v>830</v>
      </c>
      <c r="G898" s="25" t="s">
        <v>116</v>
      </c>
      <c r="H898" s="8" t="s">
        <v>6910</v>
      </c>
    </row>
    <row r="899" spans="2:8" x14ac:dyDescent="0.25">
      <c r="B899" s="26" t="s">
        <v>6916</v>
      </c>
      <c r="C899" s="11" t="s">
        <v>3042</v>
      </c>
      <c r="D899" s="11" t="s">
        <v>3043</v>
      </c>
      <c r="E899" s="11" t="s">
        <v>3044</v>
      </c>
      <c r="F899" s="11" t="s">
        <v>830</v>
      </c>
      <c r="G899" s="26" t="s">
        <v>116</v>
      </c>
      <c r="H899" s="11" t="s">
        <v>6910</v>
      </c>
    </row>
    <row r="900" spans="2:8" x14ac:dyDescent="0.25">
      <c r="B900" s="25" t="s">
        <v>6916</v>
      </c>
      <c r="C900" s="8" t="s">
        <v>3042</v>
      </c>
      <c r="D900" s="8" t="s">
        <v>3043</v>
      </c>
      <c r="E900" s="8" t="s">
        <v>3044</v>
      </c>
      <c r="F900" s="8" t="s">
        <v>830</v>
      </c>
      <c r="G900" s="25" t="s">
        <v>116</v>
      </c>
      <c r="H900" s="8" t="s">
        <v>6907</v>
      </c>
    </row>
    <row r="901" spans="2:8" x14ac:dyDescent="0.25">
      <c r="B901" s="26" t="s">
        <v>6916</v>
      </c>
      <c r="C901" s="11" t="s">
        <v>3433</v>
      </c>
      <c r="D901" s="11" t="s">
        <v>3434</v>
      </c>
      <c r="E901" s="11" t="s">
        <v>3435</v>
      </c>
      <c r="F901" s="11" t="s">
        <v>830</v>
      </c>
      <c r="G901" s="26" t="s">
        <v>831</v>
      </c>
      <c r="H901" s="11" t="s">
        <v>6910</v>
      </c>
    </row>
    <row r="902" spans="2:8" x14ac:dyDescent="0.25">
      <c r="B902" s="25" t="s">
        <v>6916</v>
      </c>
      <c r="C902" s="8" t="s">
        <v>3433</v>
      </c>
      <c r="D902" s="8" t="s">
        <v>3434</v>
      </c>
      <c r="E902" s="8" t="s">
        <v>3435</v>
      </c>
      <c r="F902" s="8" t="s">
        <v>830</v>
      </c>
      <c r="G902" s="25" t="s">
        <v>831</v>
      </c>
      <c r="H902" s="8" t="s">
        <v>6913</v>
      </c>
    </row>
    <row r="903" spans="2:8" x14ac:dyDescent="0.25">
      <c r="B903" s="26" t="s">
        <v>6916</v>
      </c>
      <c r="C903" s="11" t="s">
        <v>3433</v>
      </c>
      <c r="D903" s="11" t="s">
        <v>3434</v>
      </c>
      <c r="E903" s="11" t="s">
        <v>3435</v>
      </c>
      <c r="F903" s="11" t="s">
        <v>830</v>
      </c>
      <c r="G903" s="26" t="s">
        <v>831</v>
      </c>
      <c r="H903" s="11" t="s">
        <v>6907</v>
      </c>
    </row>
    <row r="904" spans="2:8" x14ac:dyDescent="0.25">
      <c r="B904" s="25" t="s">
        <v>6916</v>
      </c>
      <c r="C904" s="8" t="s">
        <v>4354</v>
      </c>
      <c r="D904" s="8" t="s">
        <v>4355</v>
      </c>
      <c r="E904" s="8" t="s">
        <v>4356</v>
      </c>
      <c r="F904" s="8" t="s">
        <v>830</v>
      </c>
      <c r="G904" s="25" t="s">
        <v>116</v>
      </c>
      <c r="H904" s="8" t="s">
        <v>6910</v>
      </c>
    </row>
    <row r="905" spans="2:8" x14ac:dyDescent="0.25">
      <c r="B905" s="26" t="s">
        <v>6916</v>
      </c>
      <c r="C905" s="11" t="s">
        <v>4354</v>
      </c>
      <c r="D905" s="11" t="s">
        <v>4355</v>
      </c>
      <c r="E905" s="11" t="s">
        <v>4356</v>
      </c>
      <c r="F905" s="11" t="s">
        <v>830</v>
      </c>
      <c r="G905" s="26" t="s">
        <v>116</v>
      </c>
      <c r="H905" s="11" t="s">
        <v>6913</v>
      </c>
    </row>
    <row r="906" spans="2:8" x14ac:dyDescent="0.25">
      <c r="B906" s="25" t="s">
        <v>6916</v>
      </c>
      <c r="C906" s="8" t="s">
        <v>1781</v>
      </c>
      <c r="D906" s="8" t="s">
        <v>1782</v>
      </c>
      <c r="E906" s="8" t="s">
        <v>1783</v>
      </c>
      <c r="F906" s="8" t="s">
        <v>830</v>
      </c>
      <c r="G906" s="25" t="s">
        <v>116</v>
      </c>
      <c r="H906" s="8" t="s">
        <v>6910</v>
      </c>
    </row>
    <row r="907" spans="2:8" x14ac:dyDescent="0.25">
      <c r="B907" s="26" t="s">
        <v>6916</v>
      </c>
      <c r="C907" s="11" t="s">
        <v>1781</v>
      </c>
      <c r="D907" s="11" t="s">
        <v>1782</v>
      </c>
      <c r="E907" s="11" t="s">
        <v>1783</v>
      </c>
      <c r="F907" s="11" t="s">
        <v>830</v>
      </c>
      <c r="G907" s="26" t="s">
        <v>116</v>
      </c>
      <c r="H907" s="11" t="s">
        <v>6913</v>
      </c>
    </row>
    <row r="908" spans="2:8" x14ac:dyDescent="0.25">
      <c r="B908" s="25" t="s">
        <v>6916</v>
      </c>
      <c r="C908" s="8" t="s">
        <v>1781</v>
      </c>
      <c r="D908" s="8" t="s">
        <v>1782</v>
      </c>
      <c r="E908" s="8" t="s">
        <v>1783</v>
      </c>
      <c r="F908" s="8" t="s">
        <v>830</v>
      </c>
      <c r="G908" s="25" t="s">
        <v>116</v>
      </c>
      <c r="H908" s="8" t="s">
        <v>6911</v>
      </c>
    </row>
    <row r="909" spans="2:8" x14ac:dyDescent="0.25">
      <c r="B909" s="26" t="s">
        <v>6916</v>
      </c>
      <c r="C909" s="11" t="s">
        <v>1781</v>
      </c>
      <c r="D909" s="11" t="s">
        <v>1782</v>
      </c>
      <c r="E909" s="11" t="s">
        <v>1783</v>
      </c>
      <c r="F909" s="11" t="s">
        <v>830</v>
      </c>
      <c r="G909" s="26" t="s">
        <v>116</v>
      </c>
      <c r="H909" s="11" t="s">
        <v>6907</v>
      </c>
    </row>
    <row r="910" spans="2:8" x14ac:dyDescent="0.25">
      <c r="B910" s="25" t="s">
        <v>6916</v>
      </c>
      <c r="C910" s="8" t="s">
        <v>1781</v>
      </c>
      <c r="D910" s="8" t="s">
        <v>4764</v>
      </c>
      <c r="E910" s="8" t="s">
        <v>4765</v>
      </c>
      <c r="F910" s="8" t="s">
        <v>830</v>
      </c>
      <c r="G910" s="25" t="s">
        <v>116</v>
      </c>
      <c r="H910" s="8" t="s">
        <v>6910</v>
      </c>
    </row>
    <row r="911" spans="2:8" x14ac:dyDescent="0.25">
      <c r="B911" s="26" t="s">
        <v>6916</v>
      </c>
      <c r="C911" s="11" t="s">
        <v>3974</v>
      </c>
      <c r="D911" s="11" t="s">
        <v>3975</v>
      </c>
      <c r="E911" s="11" t="s">
        <v>3976</v>
      </c>
      <c r="F911" s="11" t="s">
        <v>830</v>
      </c>
      <c r="G911" s="26" t="s">
        <v>116</v>
      </c>
      <c r="H911" s="11" t="s">
        <v>6910</v>
      </c>
    </row>
    <row r="912" spans="2:8" x14ac:dyDescent="0.25">
      <c r="B912" s="25" t="s">
        <v>6916</v>
      </c>
      <c r="C912" s="8" t="s">
        <v>3631</v>
      </c>
      <c r="D912" s="8" t="s">
        <v>3632</v>
      </c>
      <c r="E912" s="8" t="s">
        <v>3633</v>
      </c>
      <c r="F912" s="8" t="s">
        <v>830</v>
      </c>
      <c r="G912" s="25" t="s">
        <v>116</v>
      </c>
      <c r="H912" s="8" t="s">
        <v>6910</v>
      </c>
    </row>
    <row r="913" spans="2:8" x14ac:dyDescent="0.25">
      <c r="B913" s="26" t="s">
        <v>6916</v>
      </c>
      <c r="C913" s="11" t="s">
        <v>3631</v>
      </c>
      <c r="D913" s="11" t="s">
        <v>3632</v>
      </c>
      <c r="E913" s="11" t="s">
        <v>3633</v>
      </c>
      <c r="F913" s="11" t="s">
        <v>830</v>
      </c>
      <c r="G913" s="26" t="s">
        <v>116</v>
      </c>
      <c r="H913" s="11" t="s">
        <v>6913</v>
      </c>
    </row>
    <row r="914" spans="2:8" x14ac:dyDescent="0.25">
      <c r="B914" s="25" t="s">
        <v>6916</v>
      </c>
      <c r="C914" s="8" t="s">
        <v>3820</v>
      </c>
      <c r="D914" s="8" t="s">
        <v>3821</v>
      </c>
      <c r="E914" s="8" t="s">
        <v>3822</v>
      </c>
      <c r="F914" s="8" t="s">
        <v>830</v>
      </c>
      <c r="G914" s="25" t="s">
        <v>116</v>
      </c>
      <c r="H914" s="8" t="s">
        <v>6910</v>
      </c>
    </row>
    <row r="915" spans="2:8" x14ac:dyDescent="0.25">
      <c r="B915" s="26" t="s">
        <v>6916</v>
      </c>
      <c r="C915" s="11" t="s">
        <v>3820</v>
      </c>
      <c r="D915" s="11" t="s">
        <v>3821</v>
      </c>
      <c r="E915" s="11" t="s">
        <v>3822</v>
      </c>
      <c r="F915" s="11" t="s">
        <v>830</v>
      </c>
      <c r="G915" s="26" t="s">
        <v>116</v>
      </c>
      <c r="H915" s="11" t="s">
        <v>6913</v>
      </c>
    </row>
    <row r="916" spans="2:8" x14ac:dyDescent="0.25">
      <c r="B916" s="25" t="s">
        <v>6916</v>
      </c>
      <c r="C916" s="8" t="s">
        <v>2946</v>
      </c>
      <c r="D916" s="8" t="s">
        <v>2947</v>
      </c>
      <c r="E916" s="8" t="s">
        <v>2948</v>
      </c>
      <c r="F916" s="8" t="s">
        <v>830</v>
      </c>
      <c r="G916" s="25" t="s">
        <v>116</v>
      </c>
      <c r="H916" s="8" t="s">
        <v>6910</v>
      </c>
    </row>
    <row r="917" spans="2:8" x14ac:dyDescent="0.25">
      <c r="B917" s="26" t="s">
        <v>6916</v>
      </c>
      <c r="C917" s="11" t="s">
        <v>2946</v>
      </c>
      <c r="D917" s="11" t="s">
        <v>2947</v>
      </c>
      <c r="E917" s="11" t="s">
        <v>2948</v>
      </c>
      <c r="F917" s="11" t="s">
        <v>830</v>
      </c>
      <c r="G917" s="26" t="s">
        <v>116</v>
      </c>
      <c r="H917" s="11" t="s">
        <v>6913</v>
      </c>
    </row>
    <row r="918" spans="2:8" x14ac:dyDescent="0.25">
      <c r="B918" s="25" t="s">
        <v>6916</v>
      </c>
      <c r="C918" s="8" t="s">
        <v>2946</v>
      </c>
      <c r="D918" s="8" t="s">
        <v>4720</v>
      </c>
      <c r="E918" s="8" t="s">
        <v>4721</v>
      </c>
      <c r="F918" s="8" t="s">
        <v>830</v>
      </c>
      <c r="G918" s="25" t="s">
        <v>116</v>
      </c>
      <c r="H918" s="8" t="s">
        <v>6910</v>
      </c>
    </row>
    <row r="919" spans="2:8" x14ac:dyDescent="0.25">
      <c r="B919" s="26" t="s">
        <v>6916</v>
      </c>
      <c r="C919" s="11" t="s">
        <v>4280</v>
      </c>
      <c r="D919" s="11" t="s">
        <v>4281</v>
      </c>
      <c r="E919" s="11" t="s">
        <v>4282</v>
      </c>
      <c r="F919" s="11" t="s">
        <v>830</v>
      </c>
      <c r="G919" s="26" t="s">
        <v>116</v>
      </c>
      <c r="H919" s="11" t="s">
        <v>6910</v>
      </c>
    </row>
    <row r="920" spans="2:8" x14ac:dyDescent="0.25">
      <c r="B920" s="25" t="s">
        <v>6916</v>
      </c>
      <c r="C920" s="8" t="s">
        <v>4280</v>
      </c>
      <c r="D920" s="8" t="s">
        <v>4281</v>
      </c>
      <c r="E920" s="8" t="s">
        <v>4282</v>
      </c>
      <c r="F920" s="8" t="s">
        <v>830</v>
      </c>
      <c r="G920" s="25" t="s">
        <v>116</v>
      </c>
      <c r="H920" s="8" t="s">
        <v>6907</v>
      </c>
    </row>
    <row r="921" spans="2:8" x14ac:dyDescent="0.25">
      <c r="B921" s="26" t="s">
        <v>6916</v>
      </c>
      <c r="C921" s="11" t="s">
        <v>3655</v>
      </c>
      <c r="D921" s="11" t="s">
        <v>3656</v>
      </c>
      <c r="E921" s="11" t="s">
        <v>3657</v>
      </c>
      <c r="F921" s="11" t="s">
        <v>830</v>
      </c>
      <c r="G921" s="26" t="s">
        <v>116</v>
      </c>
      <c r="H921" s="11" t="s">
        <v>6910</v>
      </c>
    </row>
    <row r="922" spans="2:8" x14ac:dyDescent="0.25">
      <c r="B922" s="25" t="s">
        <v>6916</v>
      </c>
      <c r="C922" s="8" t="s">
        <v>3655</v>
      </c>
      <c r="D922" s="8" t="s">
        <v>3656</v>
      </c>
      <c r="E922" s="8" t="s">
        <v>3657</v>
      </c>
      <c r="F922" s="8" t="s">
        <v>830</v>
      </c>
      <c r="G922" s="25" t="s">
        <v>116</v>
      </c>
      <c r="H922" s="8" t="s">
        <v>6911</v>
      </c>
    </row>
    <row r="923" spans="2:8" x14ac:dyDescent="0.25">
      <c r="B923" s="26" t="s">
        <v>6916</v>
      </c>
      <c r="C923" s="11" t="s">
        <v>827</v>
      </c>
      <c r="D923" s="11" t="s">
        <v>828</v>
      </c>
      <c r="E923" s="11" t="s">
        <v>829</v>
      </c>
      <c r="F923" s="11" t="s">
        <v>830</v>
      </c>
      <c r="G923" s="26" t="s">
        <v>831</v>
      </c>
      <c r="H923" s="11" t="s">
        <v>6910</v>
      </c>
    </row>
    <row r="924" spans="2:8" x14ac:dyDescent="0.25">
      <c r="B924" s="25" t="s">
        <v>6916</v>
      </c>
      <c r="C924" s="8" t="s">
        <v>827</v>
      </c>
      <c r="D924" s="8" t="s">
        <v>828</v>
      </c>
      <c r="E924" s="8" t="s">
        <v>829</v>
      </c>
      <c r="F924" s="8" t="s">
        <v>830</v>
      </c>
      <c r="G924" s="25" t="s">
        <v>831</v>
      </c>
      <c r="H924" s="8" t="s">
        <v>6913</v>
      </c>
    </row>
    <row r="925" spans="2:8" x14ac:dyDescent="0.25">
      <c r="B925" s="26" t="s">
        <v>6916</v>
      </c>
      <c r="C925" s="11" t="s">
        <v>827</v>
      </c>
      <c r="D925" s="11" t="s">
        <v>828</v>
      </c>
      <c r="E925" s="11" t="s">
        <v>829</v>
      </c>
      <c r="F925" s="11" t="s">
        <v>830</v>
      </c>
      <c r="G925" s="26" t="s">
        <v>831</v>
      </c>
      <c r="H925" s="11" t="s">
        <v>6907</v>
      </c>
    </row>
    <row r="926" spans="2:8" x14ac:dyDescent="0.25">
      <c r="B926" s="25" t="s">
        <v>6916</v>
      </c>
      <c r="C926" s="8" t="s">
        <v>827</v>
      </c>
      <c r="D926" s="8" t="s">
        <v>1183</v>
      </c>
      <c r="E926" s="8" t="s">
        <v>1184</v>
      </c>
      <c r="F926" s="8" t="s">
        <v>830</v>
      </c>
      <c r="G926" s="25" t="s">
        <v>116</v>
      </c>
      <c r="H926" s="8" t="s">
        <v>6910</v>
      </c>
    </row>
    <row r="927" spans="2:8" x14ac:dyDescent="0.25">
      <c r="B927" s="26" t="s">
        <v>6916</v>
      </c>
      <c r="C927" s="11" t="s">
        <v>827</v>
      </c>
      <c r="D927" s="11" t="s">
        <v>1183</v>
      </c>
      <c r="E927" s="11" t="s">
        <v>1184</v>
      </c>
      <c r="F927" s="11" t="s">
        <v>830</v>
      </c>
      <c r="G927" s="26" t="s">
        <v>116</v>
      </c>
      <c r="H927" s="11" t="s">
        <v>6913</v>
      </c>
    </row>
    <row r="928" spans="2:8" x14ac:dyDescent="0.25">
      <c r="B928" s="25" t="s">
        <v>6916</v>
      </c>
      <c r="C928" s="8" t="s">
        <v>827</v>
      </c>
      <c r="D928" s="8" t="s">
        <v>1183</v>
      </c>
      <c r="E928" s="8" t="s">
        <v>1184</v>
      </c>
      <c r="F928" s="8" t="s">
        <v>830</v>
      </c>
      <c r="G928" s="25" t="s">
        <v>116</v>
      </c>
      <c r="H928" s="8" t="s">
        <v>6907</v>
      </c>
    </row>
    <row r="929" spans="2:8" x14ac:dyDescent="0.25">
      <c r="B929" s="26" t="s">
        <v>6916</v>
      </c>
      <c r="C929" s="11" t="s">
        <v>827</v>
      </c>
      <c r="D929" s="11" t="s">
        <v>5429</v>
      </c>
      <c r="E929" s="11" t="s">
        <v>5430</v>
      </c>
      <c r="F929" s="11" t="s">
        <v>830</v>
      </c>
      <c r="G929" s="26" t="s">
        <v>116</v>
      </c>
      <c r="H929" s="11" t="s">
        <v>6910</v>
      </c>
    </row>
    <row r="930" spans="2:8" x14ac:dyDescent="0.25">
      <c r="B930" s="25" t="s">
        <v>6916</v>
      </c>
      <c r="C930" s="8" t="s">
        <v>1102</v>
      </c>
      <c r="D930" s="8" t="s">
        <v>1103</v>
      </c>
      <c r="E930" s="8" t="s">
        <v>1104</v>
      </c>
      <c r="F930" s="8" t="s">
        <v>830</v>
      </c>
      <c r="G930" s="25" t="s">
        <v>116</v>
      </c>
      <c r="H930" s="8" t="s">
        <v>6910</v>
      </c>
    </row>
    <row r="931" spans="2:8" x14ac:dyDescent="0.25">
      <c r="B931" s="26" t="s">
        <v>6916</v>
      </c>
      <c r="C931" s="11" t="s">
        <v>1102</v>
      </c>
      <c r="D931" s="11" t="s">
        <v>1103</v>
      </c>
      <c r="E931" s="11" t="s">
        <v>1104</v>
      </c>
      <c r="F931" s="11" t="s">
        <v>830</v>
      </c>
      <c r="G931" s="26" t="s">
        <v>116</v>
      </c>
      <c r="H931" s="11" t="s">
        <v>6908</v>
      </c>
    </row>
    <row r="932" spans="2:8" x14ac:dyDescent="0.25">
      <c r="B932" s="25" t="s">
        <v>6916</v>
      </c>
      <c r="C932" s="8" t="s">
        <v>1102</v>
      </c>
      <c r="D932" s="8" t="s">
        <v>1103</v>
      </c>
      <c r="E932" s="8" t="s">
        <v>1104</v>
      </c>
      <c r="F932" s="8" t="s">
        <v>830</v>
      </c>
      <c r="G932" s="25" t="s">
        <v>116</v>
      </c>
      <c r="H932" s="8" t="s">
        <v>6911</v>
      </c>
    </row>
    <row r="933" spans="2:8" x14ac:dyDescent="0.25">
      <c r="B933" s="26" t="s">
        <v>6916</v>
      </c>
      <c r="C933" s="11" t="s">
        <v>2988</v>
      </c>
      <c r="D933" s="11" t="s">
        <v>2989</v>
      </c>
      <c r="E933" s="11" t="s">
        <v>2990</v>
      </c>
      <c r="F933" s="11" t="s">
        <v>830</v>
      </c>
      <c r="G933" s="26" t="s">
        <v>831</v>
      </c>
      <c r="H933" s="11" t="s">
        <v>6910</v>
      </c>
    </row>
    <row r="934" spans="2:8" x14ac:dyDescent="0.25">
      <c r="B934" s="25" t="s">
        <v>6916</v>
      </c>
      <c r="C934" s="8" t="s">
        <v>2988</v>
      </c>
      <c r="D934" s="8" t="s">
        <v>2989</v>
      </c>
      <c r="E934" s="8" t="s">
        <v>2990</v>
      </c>
      <c r="F934" s="8" t="s">
        <v>830</v>
      </c>
      <c r="G934" s="25" t="s">
        <v>831</v>
      </c>
      <c r="H934" s="8" t="s">
        <v>6913</v>
      </c>
    </row>
    <row r="935" spans="2:8" x14ac:dyDescent="0.25">
      <c r="B935" s="26" t="s">
        <v>6916</v>
      </c>
      <c r="C935" s="11" t="s">
        <v>3901</v>
      </c>
      <c r="D935" s="11" t="s">
        <v>3902</v>
      </c>
      <c r="E935" s="11" t="s">
        <v>3903</v>
      </c>
      <c r="F935" s="11" t="s">
        <v>830</v>
      </c>
      <c r="G935" s="26" t="s">
        <v>831</v>
      </c>
      <c r="H935" s="11" t="s">
        <v>6910</v>
      </c>
    </row>
    <row r="936" spans="2:8" x14ac:dyDescent="0.25">
      <c r="B936" s="25" t="s">
        <v>6916</v>
      </c>
      <c r="C936" s="8" t="s">
        <v>3901</v>
      </c>
      <c r="D936" s="8" t="s">
        <v>3902</v>
      </c>
      <c r="E936" s="8" t="s">
        <v>3903</v>
      </c>
      <c r="F936" s="8" t="s">
        <v>830</v>
      </c>
      <c r="G936" s="25" t="s">
        <v>831</v>
      </c>
      <c r="H936" s="8" t="s">
        <v>6913</v>
      </c>
    </row>
    <row r="937" spans="2:8" x14ac:dyDescent="0.25">
      <c r="B937" s="26" t="s">
        <v>6916</v>
      </c>
      <c r="C937" s="11" t="s">
        <v>3901</v>
      </c>
      <c r="D937" s="11" t="s">
        <v>3902</v>
      </c>
      <c r="E937" s="11" t="s">
        <v>3903</v>
      </c>
      <c r="F937" s="11" t="s">
        <v>830</v>
      </c>
      <c r="G937" s="26" t="s">
        <v>831</v>
      </c>
      <c r="H937" s="11" t="s">
        <v>6907</v>
      </c>
    </row>
    <row r="938" spans="2:8" x14ac:dyDescent="0.25">
      <c r="B938" s="25" t="s">
        <v>6916</v>
      </c>
      <c r="C938" s="8" t="s">
        <v>3901</v>
      </c>
      <c r="D938" s="8" t="s">
        <v>4046</v>
      </c>
      <c r="E938" s="8" t="s">
        <v>4047</v>
      </c>
      <c r="F938" s="8" t="s">
        <v>830</v>
      </c>
      <c r="G938" s="25" t="s">
        <v>831</v>
      </c>
      <c r="H938" s="8" t="s">
        <v>6910</v>
      </c>
    </row>
    <row r="939" spans="2:8" x14ac:dyDescent="0.25">
      <c r="B939" s="26" t="s">
        <v>6916</v>
      </c>
      <c r="C939" s="11" t="s">
        <v>3901</v>
      </c>
      <c r="D939" s="11" t="s">
        <v>4046</v>
      </c>
      <c r="E939" s="11" t="s">
        <v>4047</v>
      </c>
      <c r="F939" s="11" t="s">
        <v>830</v>
      </c>
      <c r="G939" s="26" t="s">
        <v>831</v>
      </c>
      <c r="H939" s="11" t="s">
        <v>6913</v>
      </c>
    </row>
    <row r="940" spans="2:8" x14ac:dyDescent="0.25">
      <c r="B940" s="25" t="s">
        <v>6916</v>
      </c>
      <c r="C940" s="8" t="s">
        <v>1648</v>
      </c>
      <c r="D940" s="8" t="s">
        <v>1649</v>
      </c>
      <c r="E940" s="8" t="s">
        <v>1650</v>
      </c>
      <c r="F940" s="8" t="s">
        <v>830</v>
      </c>
      <c r="G940" s="25" t="s">
        <v>116</v>
      </c>
      <c r="H940" s="8" t="s">
        <v>6910</v>
      </c>
    </row>
    <row r="941" spans="2:8" x14ac:dyDescent="0.25">
      <c r="B941" s="26" t="s">
        <v>6916</v>
      </c>
      <c r="C941" s="11" t="s">
        <v>1648</v>
      </c>
      <c r="D941" s="11" t="s">
        <v>1649</v>
      </c>
      <c r="E941" s="11" t="s">
        <v>1650</v>
      </c>
      <c r="F941" s="11" t="s">
        <v>830</v>
      </c>
      <c r="G941" s="26" t="s">
        <v>116</v>
      </c>
      <c r="H941" s="11" t="s">
        <v>6908</v>
      </c>
    </row>
    <row r="942" spans="2:8" x14ac:dyDescent="0.25">
      <c r="B942" s="25" t="s">
        <v>6916</v>
      </c>
      <c r="C942" s="8" t="s">
        <v>1648</v>
      </c>
      <c r="D942" s="8" t="s">
        <v>1649</v>
      </c>
      <c r="E942" s="8" t="s">
        <v>1650</v>
      </c>
      <c r="F942" s="8" t="s">
        <v>830</v>
      </c>
      <c r="G942" s="25" t="s">
        <v>116</v>
      </c>
      <c r="H942" s="8" t="s">
        <v>6913</v>
      </c>
    </row>
    <row r="943" spans="2:8" x14ac:dyDescent="0.25">
      <c r="B943" s="26" t="s">
        <v>6916</v>
      </c>
      <c r="C943" s="11" t="s">
        <v>1648</v>
      </c>
      <c r="D943" s="11" t="s">
        <v>1649</v>
      </c>
      <c r="E943" s="11" t="s">
        <v>1650</v>
      </c>
      <c r="F943" s="11" t="s">
        <v>830</v>
      </c>
      <c r="G943" s="26" t="s">
        <v>116</v>
      </c>
      <c r="H943" s="11" t="s">
        <v>6907</v>
      </c>
    </row>
    <row r="944" spans="2:8" x14ac:dyDescent="0.25">
      <c r="B944" s="25" t="s">
        <v>6916</v>
      </c>
      <c r="C944" s="8" t="s">
        <v>2168</v>
      </c>
      <c r="D944" s="8" t="s">
        <v>2169</v>
      </c>
      <c r="E944" s="8" t="s">
        <v>2170</v>
      </c>
      <c r="F944" s="8" t="s">
        <v>830</v>
      </c>
      <c r="G944" s="25" t="s">
        <v>116</v>
      </c>
      <c r="H944" s="8" t="s">
        <v>6910</v>
      </c>
    </row>
    <row r="945" spans="2:8" x14ac:dyDescent="0.25">
      <c r="B945" s="26" t="s">
        <v>6916</v>
      </c>
      <c r="C945" s="11" t="s">
        <v>2168</v>
      </c>
      <c r="D945" s="11" t="s">
        <v>2169</v>
      </c>
      <c r="E945" s="11" t="s">
        <v>2170</v>
      </c>
      <c r="F945" s="11" t="s">
        <v>830</v>
      </c>
      <c r="G945" s="26" t="s">
        <v>116</v>
      </c>
      <c r="H945" s="11" t="s">
        <v>6913</v>
      </c>
    </row>
    <row r="946" spans="2:8" x14ac:dyDescent="0.25">
      <c r="B946" s="25" t="s">
        <v>6916</v>
      </c>
      <c r="C946" s="8" t="s">
        <v>2168</v>
      </c>
      <c r="D946" s="8" t="s">
        <v>2169</v>
      </c>
      <c r="E946" s="8" t="s">
        <v>2170</v>
      </c>
      <c r="F946" s="8" t="s">
        <v>830</v>
      </c>
      <c r="G946" s="25" t="s">
        <v>116</v>
      </c>
      <c r="H946" s="8" t="s">
        <v>6907</v>
      </c>
    </row>
    <row r="947" spans="2:8" x14ac:dyDescent="0.25">
      <c r="B947" s="26" t="s">
        <v>6916</v>
      </c>
      <c r="C947" s="11" t="s">
        <v>3847</v>
      </c>
      <c r="D947" s="11" t="s">
        <v>3848</v>
      </c>
      <c r="E947" s="11" t="s">
        <v>3849</v>
      </c>
      <c r="F947" s="11" t="s">
        <v>830</v>
      </c>
      <c r="G947" s="26" t="s">
        <v>116</v>
      </c>
      <c r="H947" s="11" t="s">
        <v>6910</v>
      </c>
    </row>
    <row r="948" spans="2:8" x14ac:dyDescent="0.25">
      <c r="B948" s="25" t="s">
        <v>6916</v>
      </c>
      <c r="C948" s="8" t="s">
        <v>3847</v>
      </c>
      <c r="D948" s="8" t="s">
        <v>3848</v>
      </c>
      <c r="E948" s="8" t="s">
        <v>3849</v>
      </c>
      <c r="F948" s="8" t="s">
        <v>830</v>
      </c>
      <c r="G948" s="25" t="s">
        <v>116</v>
      </c>
      <c r="H948" s="8" t="s">
        <v>6913</v>
      </c>
    </row>
    <row r="949" spans="2:8" x14ac:dyDescent="0.25">
      <c r="B949" s="26" t="s">
        <v>6916</v>
      </c>
      <c r="C949" s="11" t="s">
        <v>1915</v>
      </c>
      <c r="D949" s="11" t="s">
        <v>1916</v>
      </c>
      <c r="E949" s="11" t="s">
        <v>1917</v>
      </c>
      <c r="F949" s="11" t="s">
        <v>830</v>
      </c>
      <c r="G949" s="26" t="s">
        <v>116</v>
      </c>
      <c r="H949" s="11" t="s">
        <v>6910</v>
      </c>
    </row>
    <row r="950" spans="2:8" x14ac:dyDescent="0.25">
      <c r="B950" s="25" t="s">
        <v>6916</v>
      </c>
      <c r="C950" s="8" t="s">
        <v>1915</v>
      </c>
      <c r="D950" s="8" t="s">
        <v>1916</v>
      </c>
      <c r="E950" s="8" t="s">
        <v>1917</v>
      </c>
      <c r="F950" s="8" t="s">
        <v>830</v>
      </c>
      <c r="G950" s="25" t="s">
        <v>116</v>
      </c>
      <c r="H950" s="8" t="s">
        <v>6913</v>
      </c>
    </row>
    <row r="951" spans="2:8" x14ac:dyDescent="0.25">
      <c r="B951" s="26" t="s">
        <v>6916</v>
      </c>
      <c r="C951" s="11" t="s">
        <v>1915</v>
      </c>
      <c r="D951" s="11" t="s">
        <v>1916</v>
      </c>
      <c r="E951" s="11" t="s">
        <v>1917</v>
      </c>
      <c r="F951" s="11" t="s">
        <v>830</v>
      </c>
      <c r="G951" s="26" t="s">
        <v>116</v>
      </c>
      <c r="H951" s="11" t="s">
        <v>6907</v>
      </c>
    </row>
    <row r="952" spans="2:8" x14ac:dyDescent="0.25">
      <c r="B952" s="25" t="s">
        <v>6916</v>
      </c>
      <c r="C952" s="8" t="s">
        <v>5500</v>
      </c>
      <c r="D952" s="8" t="s">
        <v>5501</v>
      </c>
      <c r="E952" s="8" t="s">
        <v>5502</v>
      </c>
      <c r="F952" s="8" t="s">
        <v>830</v>
      </c>
      <c r="G952" s="25" t="s">
        <v>116</v>
      </c>
      <c r="H952" s="8" t="s">
        <v>6910</v>
      </c>
    </row>
    <row r="953" spans="2:8" x14ac:dyDescent="0.25">
      <c r="B953" s="26" t="s">
        <v>6916</v>
      </c>
      <c r="C953" s="11" t="s">
        <v>4584</v>
      </c>
      <c r="D953" s="11" t="s">
        <v>4585</v>
      </c>
      <c r="E953" s="11" t="s">
        <v>4586</v>
      </c>
      <c r="F953" s="11" t="s">
        <v>2122</v>
      </c>
      <c r="G953" s="26" t="s">
        <v>116</v>
      </c>
      <c r="H953" s="11" t="s">
        <v>6919</v>
      </c>
    </row>
    <row r="954" spans="2:8" x14ac:dyDescent="0.25">
      <c r="B954" s="25" t="s">
        <v>6916</v>
      </c>
      <c r="C954" s="8" t="s">
        <v>4584</v>
      </c>
      <c r="D954" s="8" t="s">
        <v>4585</v>
      </c>
      <c r="E954" s="8" t="s">
        <v>4586</v>
      </c>
      <c r="F954" s="8" t="s">
        <v>2122</v>
      </c>
      <c r="G954" s="25" t="s">
        <v>116</v>
      </c>
      <c r="H954" s="8" t="s">
        <v>6907</v>
      </c>
    </row>
    <row r="955" spans="2:8" x14ac:dyDescent="0.25">
      <c r="B955" s="26" t="s">
        <v>6916</v>
      </c>
      <c r="C955" s="11" t="s">
        <v>3526</v>
      </c>
      <c r="D955" s="11" t="s">
        <v>3527</v>
      </c>
      <c r="E955" s="11" t="s">
        <v>3528</v>
      </c>
      <c r="F955" s="11" t="s">
        <v>2122</v>
      </c>
      <c r="G955" s="26" t="s">
        <v>116</v>
      </c>
      <c r="H955" s="11" t="s">
        <v>6919</v>
      </c>
    </row>
    <row r="956" spans="2:8" x14ac:dyDescent="0.25">
      <c r="B956" s="25" t="s">
        <v>6916</v>
      </c>
      <c r="C956" s="8" t="s">
        <v>3526</v>
      </c>
      <c r="D956" s="8" t="s">
        <v>3527</v>
      </c>
      <c r="E956" s="8" t="s">
        <v>3528</v>
      </c>
      <c r="F956" s="8" t="s">
        <v>2122</v>
      </c>
      <c r="G956" s="25" t="s">
        <v>116</v>
      </c>
      <c r="H956" s="8" t="s">
        <v>6907</v>
      </c>
    </row>
    <row r="957" spans="2:8" x14ac:dyDescent="0.25">
      <c r="B957" s="26" t="s">
        <v>6916</v>
      </c>
      <c r="C957" s="11" t="s">
        <v>3154</v>
      </c>
      <c r="D957" s="11" t="s">
        <v>3155</v>
      </c>
      <c r="E957" s="11" t="s">
        <v>3156</v>
      </c>
      <c r="F957" s="11" t="s">
        <v>2122</v>
      </c>
      <c r="G957" s="26" t="s">
        <v>116</v>
      </c>
      <c r="H957" s="11" t="s">
        <v>6907</v>
      </c>
    </row>
    <row r="958" spans="2:8" x14ac:dyDescent="0.25">
      <c r="B958" s="25" t="s">
        <v>6916</v>
      </c>
      <c r="C958" s="8" t="s">
        <v>3154</v>
      </c>
      <c r="D958" s="8" t="s">
        <v>3155</v>
      </c>
      <c r="E958" s="8" t="s">
        <v>3156</v>
      </c>
      <c r="F958" s="8" t="s">
        <v>2122</v>
      </c>
      <c r="G958" s="25" t="s">
        <v>116</v>
      </c>
      <c r="H958" s="8" t="s">
        <v>6919</v>
      </c>
    </row>
    <row r="959" spans="2:8" x14ac:dyDescent="0.25">
      <c r="B959" s="26" t="s">
        <v>6916</v>
      </c>
      <c r="C959" s="11" t="s">
        <v>2119</v>
      </c>
      <c r="D959" s="11" t="s">
        <v>2120</v>
      </c>
      <c r="E959" s="11" t="s">
        <v>2121</v>
      </c>
      <c r="F959" s="11" t="s">
        <v>2122</v>
      </c>
      <c r="G959" s="26" t="s">
        <v>116</v>
      </c>
      <c r="H959" s="11" t="s">
        <v>6919</v>
      </c>
    </row>
    <row r="960" spans="2:8" x14ac:dyDescent="0.25">
      <c r="B960" s="25" t="s">
        <v>6916</v>
      </c>
      <c r="C960" s="8" t="s">
        <v>2119</v>
      </c>
      <c r="D960" s="8" t="s">
        <v>2120</v>
      </c>
      <c r="E960" s="8" t="s">
        <v>2121</v>
      </c>
      <c r="F960" s="8" t="s">
        <v>2122</v>
      </c>
      <c r="G960" s="25" t="s">
        <v>116</v>
      </c>
      <c r="H960" s="8" t="s">
        <v>6907</v>
      </c>
    </row>
    <row r="961" spans="2:8" x14ac:dyDescent="0.25">
      <c r="B961" s="26" t="s">
        <v>6916</v>
      </c>
      <c r="C961" s="11" t="s">
        <v>3763</v>
      </c>
      <c r="D961" s="11" t="s">
        <v>3764</v>
      </c>
      <c r="E961" s="11" t="s">
        <v>3765</v>
      </c>
      <c r="F961" s="11" t="s">
        <v>2122</v>
      </c>
      <c r="G961" s="26" t="s">
        <v>116</v>
      </c>
      <c r="H961" s="11" t="s">
        <v>6919</v>
      </c>
    </row>
    <row r="962" spans="2:8" x14ac:dyDescent="0.25">
      <c r="B962" s="25" t="s">
        <v>6916</v>
      </c>
      <c r="C962" s="8" t="s">
        <v>3763</v>
      </c>
      <c r="D962" s="8" t="s">
        <v>3764</v>
      </c>
      <c r="E962" s="8" t="s">
        <v>3765</v>
      </c>
      <c r="F962" s="8" t="s">
        <v>2122</v>
      </c>
      <c r="G962" s="25" t="s">
        <v>116</v>
      </c>
      <c r="H962" s="8" t="s">
        <v>6907</v>
      </c>
    </row>
    <row r="963" spans="2:8" x14ac:dyDescent="0.25">
      <c r="B963" s="26" t="s">
        <v>6916</v>
      </c>
      <c r="C963" s="11" t="s">
        <v>2428</v>
      </c>
      <c r="D963" s="11" t="s">
        <v>2429</v>
      </c>
      <c r="E963" s="11" t="s">
        <v>2430</v>
      </c>
      <c r="F963" s="11" t="s">
        <v>2122</v>
      </c>
      <c r="G963" s="26" t="s">
        <v>116</v>
      </c>
      <c r="H963" s="11" t="s">
        <v>6907</v>
      </c>
    </row>
    <row r="964" spans="2:8" x14ac:dyDescent="0.25">
      <c r="B964" s="25" t="s">
        <v>6916</v>
      </c>
      <c r="C964" s="8" t="s">
        <v>3018</v>
      </c>
      <c r="D964" s="8" t="s">
        <v>3019</v>
      </c>
      <c r="E964" s="8" t="s">
        <v>3020</v>
      </c>
      <c r="F964" s="8" t="s">
        <v>2122</v>
      </c>
      <c r="G964" s="25" t="s">
        <v>116</v>
      </c>
      <c r="H964" s="8" t="s">
        <v>6919</v>
      </c>
    </row>
    <row r="965" spans="2:8" x14ac:dyDescent="0.25">
      <c r="B965" s="26" t="s">
        <v>6916</v>
      </c>
      <c r="C965" s="11" t="s">
        <v>3018</v>
      </c>
      <c r="D965" s="11" t="s">
        <v>3019</v>
      </c>
      <c r="E965" s="11" t="s">
        <v>3020</v>
      </c>
      <c r="F965" s="11" t="s">
        <v>2122</v>
      </c>
      <c r="G965" s="26" t="s">
        <v>116</v>
      </c>
      <c r="H965" s="11" t="s">
        <v>6907</v>
      </c>
    </row>
    <row r="966" spans="2:8" x14ac:dyDescent="0.25">
      <c r="B966" s="25" t="s">
        <v>6916</v>
      </c>
      <c r="C966" s="8" t="s">
        <v>3418</v>
      </c>
      <c r="D966" s="8" t="s">
        <v>3419</v>
      </c>
      <c r="E966" s="8" t="s">
        <v>3420</v>
      </c>
      <c r="F966" s="8" t="s">
        <v>2122</v>
      </c>
      <c r="G966" s="25" t="s">
        <v>116</v>
      </c>
      <c r="H966" s="8" t="s">
        <v>6919</v>
      </c>
    </row>
    <row r="967" spans="2:8" x14ac:dyDescent="0.25">
      <c r="B967" s="26" t="s">
        <v>6916</v>
      </c>
      <c r="C967" s="11" t="s">
        <v>3418</v>
      </c>
      <c r="D967" s="11" t="s">
        <v>3419</v>
      </c>
      <c r="E967" s="11" t="s">
        <v>3420</v>
      </c>
      <c r="F967" s="11" t="s">
        <v>2122</v>
      </c>
      <c r="G967" s="26" t="s">
        <v>116</v>
      </c>
      <c r="H967" s="11" t="s">
        <v>6907</v>
      </c>
    </row>
    <row r="968" spans="2:8" x14ac:dyDescent="0.25">
      <c r="B968" s="25" t="s">
        <v>6916</v>
      </c>
      <c r="C968" s="8" t="s">
        <v>2382</v>
      </c>
      <c r="D968" s="8" t="s">
        <v>2383</v>
      </c>
      <c r="E968" s="8" t="s">
        <v>2384</v>
      </c>
      <c r="F968" s="8" t="s">
        <v>2122</v>
      </c>
      <c r="G968" s="25" t="s">
        <v>116</v>
      </c>
      <c r="H968" s="8" t="s">
        <v>6919</v>
      </c>
    </row>
    <row r="969" spans="2:8" x14ac:dyDescent="0.25">
      <c r="B969" s="26" t="s">
        <v>6916</v>
      </c>
      <c r="C969" s="11" t="s">
        <v>2382</v>
      </c>
      <c r="D969" s="11" t="s">
        <v>2383</v>
      </c>
      <c r="E969" s="11" t="s">
        <v>2384</v>
      </c>
      <c r="F969" s="11" t="s">
        <v>2122</v>
      </c>
      <c r="G969" s="26" t="s">
        <v>116</v>
      </c>
      <c r="H969" s="11" t="s">
        <v>6907</v>
      </c>
    </row>
    <row r="970" spans="2:8" x14ac:dyDescent="0.25">
      <c r="B970" s="25" t="s">
        <v>6916</v>
      </c>
      <c r="C970" s="8" t="s">
        <v>5411</v>
      </c>
      <c r="D970" s="8" t="s">
        <v>5412</v>
      </c>
      <c r="E970" s="8" t="s">
        <v>5413</v>
      </c>
      <c r="F970" s="8" t="s">
        <v>1309</v>
      </c>
      <c r="G970" s="25" t="s">
        <v>116</v>
      </c>
      <c r="H970" s="8" t="s">
        <v>6908</v>
      </c>
    </row>
    <row r="971" spans="2:8" x14ac:dyDescent="0.25">
      <c r="B971" s="26" t="s">
        <v>6916</v>
      </c>
      <c r="C971" s="11" t="s">
        <v>128</v>
      </c>
      <c r="D971" s="11" t="s">
        <v>129</v>
      </c>
      <c r="E971" s="11" t="s">
        <v>130</v>
      </c>
      <c r="F971" s="11" t="s">
        <v>131</v>
      </c>
      <c r="G971" s="26" t="s">
        <v>116</v>
      </c>
      <c r="H971" s="11" t="s">
        <v>6920</v>
      </c>
    </row>
    <row r="972" spans="2:8" x14ac:dyDescent="0.25">
      <c r="B972" s="25" t="s">
        <v>6916</v>
      </c>
      <c r="C972" s="8" t="s">
        <v>128</v>
      </c>
      <c r="D972" s="8" t="s">
        <v>129</v>
      </c>
      <c r="E972" s="8" t="s">
        <v>130</v>
      </c>
      <c r="F972" s="8" t="s">
        <v>131</v>
      </c>
      <c r="G972" s="25" t="s">
        <v>116</v>
      </c>
      <c r="H972" s="8" t="s">
        <v>6908</v>
      </c>
    </row>
    <row r="973" spans="2:8" x14ac:dyDescent="0.25">
      <c r="B973" s="26" t="s">
        <v>6916</v>
      </c>
      <c r="C973" s="11" t="s">
        <v>128</v>
      </c>
      <c r="D973" s="11" t="s">
        <v>129</v>
      </c>
      <c r="E973" s="11" t="s">
        <v>130</v>
      </c>
      <c r="F973" s="11" t="s">
        <v>131</v>
      </c>
      <c r="G973" s="26" t="s">
        <v>116</v>
      </c>
      <c r="H973" s="11" t="s">
        <v>6913</v>
      </c>
    </row>
    <row r="974" spans="2:8" x14ac:dyDescent="0.25">
      <c r="B974" s="25" t="s">
        <v>6916</v>
      </c>
      <c r="C974" s="8" t="s">
        <v>128</v>
      </c>
      <c r="D974" s="8" t="s">
        <v>129</v>
      </c>
      <c r="E974" s="8" t="s">
        <v>130</v>
      </c>
      <c r="F974" s="8" t="s">
        <v>131</v>
      </c>
      <c r="G974" s="25" t="s">
        <v>116</v>
      </c>
      <c r="H974" s="8" t="s">
        <v>6911</v>
      </c>
    </row>
    <row r="975" spans="2:8" x14ac:dyDescent="0.25">
      <c r="B975" s="26" t="s">
        <v>6916</v>
      </c>
      <c r="C975" s="11" t="s">
        <v>128</v>
      </c>
      <c r="D975" s="11" t="s">
        <v>129</v>
      </c>
      <c r="E975" s="11" t="s">
        <v>130</v>
      </c>
      <c r="F975" s="11" t="s">
        <v>131</v>
      </c>
      <c r="G975" s="26" t="s">
        <v>116</v>
      </c>
      <c r="H975" s="11" t="s">
        <v>6907</v>
      </c>
    </row>
    <row r="976" spans="2:8" x14ac:dyDescent="0.25">
      <c r="B976" s="25" t="s">
        <v>6916</v>
      </c>
      <c r="C976" s="8" t="s">
        <v>142</v>
      </c>
      <c r="D976" s="8" t="s">
        <v>143</v>
      </c>
      <c r="E976" s="8" t="s">
        <v>144</v>
      </c>
      <c r="F976" s="8" t="s">
        <v>131</v>
      </c>
      <c r="G976" s="25" t="s">
        <v>116</v>
      </c>
      <c r="H976" s="8" t="s">
        <v>6920</v>
      </c>
    </row>
    <row r="977" spans="2:8" x14ac:dyDescent="0.25">
      <c r="B977" s="26" t="s">
        <v>6916</v>
      </c>
      <c r="C977" s="11" t="s">
        <v>142</v>
      </c>
      <c r="D977" s="11" t="s">
        <v>143</v>
      </c>
      <c r="E977" s="11" t="s">
        <v>144</v>
      </c>
      <c r="F977" s="11" t="s">
        <v>131</v>
      </c>
      <c r="G977" s="26" t="s">
        <v>116</v>
      </c>
      <c r="H977" s="11" t="s">
        <v>6913</v>
      </c>
    </row>
    <row r="978" spans="2:8" x14ac:dyDescent="0.25">
      <c r="B978" s="25" t="s">
        <v>6916</v>
      </c>
      <c r="C978" s="8" t="s">
        <v>142</v>
      </c>
      <c r="D978" s="8" t="s">
        <v>143</v>
      </c>
      <c r="E978" s="8" t="s">
        <v>144</v>
      </c>
      <c r="F978" s="8" t="s">
        <v>131</v>
      </c>
      <c r="G978" s="25" t="s">
        <v>116</v>
      </c>
      <c r="H978" s="8" t="s">
        <v>6911</v>
      </c>
    </row>
    <row r="979" spans="2:8" x14ac:dyDescent="0.25">
      <c r="B979" s="26" t="s">
        <v>6916</v>
      </c>
      <c r="C979" s="11" t="s">
        <v>142</v>
      </c>
      <c r="D979" s="11" t="s">
        <v>143</v>
      </c>
      <c r="E979" s="11" t="s">
        <v>144</v>
      </c>
      <c r="F979" s="11" t="s">
        <v>131</v>
      </c>
      <c r="G979" s="26" t="s">
        <v>116</v>
      </c>
      <c r="H979" s="11" t="s">
        <v>6907</v>
      </c>
    </row>
    <row r="980" spans="2:8" x14ac:dyDescent="0.25">
      <c r="B980" s="25" t="s">
        <v>6916</v>
      </c>
      <c r="C980" s="8" t="s">
        <v>142</v>
      </c>
      <c r="D980" s="8" t="s">
        <v>143</v>
      </c>
      <c r="E980" s="8" t="s">
        <v>144</v>
      </c>
      <c r="F980" s="8" t="s">
        <v>131</v>
      </c>
      <c r="G980" s="25" t="s">
        <v>116</v>
      </c>
      <c r="H980" s="8" t="s">
        <v>6908</v>
      </c>
    </row>
    <row r="981" spans="2:8" x14ac:dyDescent="0.25">
      <c r="B981" s="26" t="s">
        <v>6916</v>
      </c>
      <c r="C981" s="11" t="s">
        <v>2997</v>
      </c>
      <c r="D981" s="11" t="s">
        <v>2998</v>
      </c>
      <c r="E981" s="11" t="s">
        <v>2999</v>
      </c>
      <c r="F981" s="11" t="s">
        <v>131</v>
      </c>
      <c r="G981" s="26" t="s">
        <v>116</v>
      </c>
      <c r="H981" s="11" t="s">
        <v>6920</v>
      </c>
    </row>
    <row r="982" spans="2:8" x14ac:dyDescent="0.25">
      <c r="B982" s="25" t="s">
        <v>6916</v>
      </c>
      <c r="C982" s="8" t="s">
        <v>2997</v>
      </c>
      <c r="D982" s="8" t="s">
        <v>2998</v>
      </c>
      <c r="E982" s="8" t="s">
        <v>2999</v>
      </c>
      <c r="F982" s="8" t="s">
        <v>131</v>
      </c>
      <c r="G982" s="25" t="s">
        <v>116</v>
      </c>
      <c r="H982" s="8" t="s">
        <v>6908</v>
      </c>
    </row>
    <row r="983" spans="2:8" x14ac:dyDescent="0.25">
      <c r="B983" s="26" t="s">
        <v>6916</v>
      </c>
      <c r="C983" s="11" t="s">
        <v>2997</v>
      </c>
      <c r="D983" s="11" t="s">
        <v>2998</v>
      </c>
      <c r="E983" s="11" t="s">
        <v>2999</v>
      </c>
      <c r="F983" s="11" t="s">
        <v>131</v>
      </c>
      <c r="G983" s="26" t="s">
        <v>116</v>
      </c>
      <c r="H983" s="11" t="s">
        <v>6907</v>
      </c>
    </row>
    <row r="984" spans="2:8" x14ac:dyDescent="0.25">
      <c r="B984" s="25" t="s">
        <v>6916</v>
      </c>
      <c r="C984" s="8" t="s">
        <v>1790</v>
      </c>
      <c r="D984" s="8" t="s">
        <v>1791</v>
      </c>
      <c r="E984" s="8" t="s">
        <v>1792</v>
      </c>
      <c r="F984" s="8" t="s">
        <v>131</v>
      </c>
      <c r="G984" s="25" t="s">
        <v>116</v>
      </c>
      <c r="H984" s="8" t="s">
        <v>6920</v>
      </c>
    </row>
    <row r="985" spans="2:8" x14ac:dyDescent="0.25">
      <c r="B985" s="26" t="s">
        <v>6916</v>
      </c>
      <c r="C985" s="11" t="s">
        <v>1790</v>
      </c>
      <c r="D985" s="11" t="s">
        <v>1791</v>
      </c>
      <c r="E985" s="11" t="s">
        <v>1792</v>
      </c>
      <c r="F985" s="11" t="s">
        <v>131</v>
      </c>
      <c r="G985" s="26" t="s">
        <v>116</v>
      </c>
      <c r="H985" s="11" t="s">
        <v>6908</v>
      </c>
    </row>
    <row r="986" spans="2:8" x14ac:dyDescent="0.25">
      <c r="B986" s="25" t="s">
        <v>6916</v>
      </c>
      <c r="C986" s="8" t="s">
        <v>1790</v>
      </c>
      <c r="D986" s="8" t="s">
        <v>1791</v>
      </c>
      <c r="E986" s="8" t="s">
        <v>1792</v>
      </c>
      <c r="F986" s="8" t="s">
        <v>131</v>
      </c>
      <c r="G986" s="25" t="s">
        <v>116</v>
      </c>
      <c r="H986" s="8" t="s">
        <v>6913</v>
      </c>
    </row>
    <row r="987" spans="2:8" x14ac:dyDescent="0.25">
      <c r="B987" s="26" t="s">
        <v>6916</v>
      </c>
      <c r="C987" s="11" t="s">
        <v>1790</v>
      </c>
      <c r="D987" s="11" t="s">
        <v>1791</v>
      </c>
      <c r="E987" s="11" t="s">
        <v>1792</v>
      </c>
      <c r="F987" s="11" t="s">
        <v>131</v>
      </c>
      <c r="G987" s="26" t="s">
        <v>116</v>
      </c>
      <c r="H987" s="11" t="s">
        <v>6907</v>
      </c>
    </row>
    <row r="988" spans="2:8" x14ac:dyDescent="0.25">
      <c r="B988" s="25" t="s">
        <v>6916</v>
      </c>
      <c r="C988" s="8" t="s">
        <v>3691</v>
      </c>
      <c r="D988" s="8" t="s">
        <v>3692</v>
      </c>
      <c r="E988" s="8" t="s">
        <v>3693</v>
      </c>
      <c r="F988" s="8" t="s">
        <v>131</v>
      </c>
      <c r="G988" s="25" t="s">
        <v>116</v>
      </c>
      <c r="H988" s="8" t="s">
        <v>6908</v>
      </c>
    </row>
    <row r="989" spans="2:8" x14ac:dyDescent="0.25">
      <c r="B989" s="26" t="s">
        <v>6916</v>
      </c>
      <c r="C989" s="11" t="s">
        <v>1887</v>
      </c>
      <c r="D989" s="11" t="s">
        <v>1888</v>
      </c>
      <c r="E989" s="11" t="s">
        <v>1889</v>
      </c>
      <c r="F989" s="11" t="s">
        <v>131</v>
      </c>
      <c r="G989" s="26" t="s">
        <v>116</v>
      </c>
      <c r="H989" s="11" t="s">
        <v>6908</v>
      </c>
    </row>
    <row r="990" spans="2:8" x14ac:dyDescent="0.25">
      <c r="B990" s="25" t="s">
        <v>6916</v>
      </c>
      <c r="C990" s="8" t="s">
        <v>1887</v>
      </c>
      <c r="D990" s="8" t="s">
        <v>1888</v>
      </c>
      <c r="E990" s="8" t="s">
        <v>1889</v>
      </c>
      <c r="F990" s="8" t="s">
        <v>131</v>
      </c>
      <c r="G990" s="25" t="s">
        <v>116</v>
      </c>
      <c r="H990" s="8" t="s">
        <v>6911</v>
      </c>
    </row>
    <row r="991" spans="2:8" x14ac:dyDescent="0.25">
      <c r="B991" s="26" t="s">
        <v>6916</v>
      </c>
      <c r="C991" s="11" t="s">
        <v>737</v>
      </c>
      <c r="D991" s="11" t="s">
        <v>738</v>
      </c>
      <c r="E991" s="11" t="s">
        <v>739</v>
      </c>
      <c r="F991" s="11" t="s">
        <v>131</v>
      </c>
      <c r="G991" s="26" t="s">
        <v>116</v>
      </c>
      <c r="H991" s="11" t="s">
        <v>6908</v>
      </c>
    </row>
    <row r="992" spans="2:8" x14ac:dyDescent="0.25">
      <c r="B992" s="25" t="s">
        <v>6916</v>
      </c>
      <c r="C992" s="8" t="s">
        <v>2279</v>
      </c>
      <c r="D992" s="8" t="s">
        <v>2280</v>
      </c>
      <c r="E992" s="8" t="s">
        <v>2281</v>
      </c>
      <c r="F992" s="8" t="s">
        <v>131</v>
      </c>
      <c r="G992" s="25" t="s">
        <v>116</v>
      </c>
      <c r="H992" s="8" t="s">
        <v>6908</v>
      </c>
    </row>
    <row r="993" spans="2:8" x14ac:dyDescent="0.25">
      <c r="B993" s="26" t="s">
        <v>6916</v>
      </c>
      <c r="C993" s="11" t="s">
        <v>989</v>
      </c>
      <c r="D993" s="11" t="s">
        <v>990</v>
      </c>
      <c r="E993" s="11" t="s">
        <v>991</v>
      </c>
      <c r="F993" s="11" t="s">
        <v>131</v>
      </c>
      <c r="G993" s="26" t="s">
        <v>116</v>
      </c>
      <c r="H993" s="11" t="s">
        <v>6908</v>
      </c>
    </row>
    <row r="994" spans="2:8" x14ac:dyDescent="0.25">
      <c r="B994" s="25" t="s">
        <v>6916</v>
      </c>
      <c r="C994" s="8" t="s">
        <v>42</v>
      </c>
      <c r="D994" s="8" t="s">
        <v>43</v>
      </c>
      <c r="E994" s="8" t="s">
        <v>44</v>
      </c>
      <c r="F994" s="8" t="s">
        <v>131</v>
      </c>
      <c r="G994" s="25" t="s">
        <v>116</v>
      </c>
      <c r="H994" s="8" t="s">
        <v>6908</v>
      </c>
    </row>
    <row r="995" spans="2:8" x14ac:dyDescent="0.25">
      <c r="B995" s="26" t="s">
        <v>6916</v>
      </c>
      <c r="C995" s="11" t="s">
        <v>1436</v>
      </c>
      <c r="D995" s="11" t="s">
        <v>1437</v>
      </c>
      <c r="E995" s="11" t="s">
        <v>1438</v>
      </c>
      <c r="F995" s="11" t="s">
        <v>131</v>
      </c>
      <c r="G995" s="26" t="s">
        <v>116</v>
      </c>
      <c r="H995" s="11" t="s">
        <v>6908</v>
      </c>
    </row>
    <row r="996" spans="2:8" x14ac:dyDescent="0.25">
      <c r="B996" s="25" t="s">
        <v>6916</v>
      </c>
      <c r="C996" s="8" t="s">
        <v>2129</v>
      </c>
      <c r="D996" s="8" t="s">
        <v>2130</v>
      </c>
      <c r="E996" s="8" t="s">
        <v>2131</v>
      </c>
      <c r="F996" s="8" t="s">
        <v>131</v>
      </c>
      <c r="G996" s="25" t="s">
        <v>116</v>
      </c>
      <c r="H996" s="8" t="s">
        <v>6920</v>
      </c>
    </row>
    <row r="997" spans="2:8" x14ac:dyDescent="0.25">
      <c r="B997" s="26" t="s">
        <v>6916</v>
      </c>
      <c r="C997" s="11" t="s">
        <v>2129</v>
      </c>
      <c r="D997" s="11" t="s">
        <v>2130</v>
      </c>
      <c r="E997" s="11" t="s">
        <v>2131</v>
      </c>
      <c r="F997" s="11" t="s">
        <v>131</v>
      </c>
      <c r="G997" s="26" t="s">
        <v>116</v>
      </c>
      <c r="H997" s="11" t="s">
        <v>6908</v>
      </c>
    </row>
    <row r="998" spans="2:8" x14ac:dyDescent="0.25">
      <c r="B998" s="25" t="s">
        <v>6916</v>
      </c>
      <c r="C998" s="8" t="s">
        <v>320</v>
      </c>
      <c r="D998" s="8" t="s">
        <v>321</v>
      </c>
      <c r="E998" s="8" t="s">
        <v>322</v>
      </c>
      <c r="F998" s="8" t="s">
        <v>131</v>
      </c>
      <c r="G998" s="25" t="s">
        <v>116</v>
      </c>
      <c r="H998" s="8" t="s">
        <v>6920</v>
      </c>
    </row>
    <row r="999" spans="2:8" x14ac:dyDescent="0.25">
      <c r="B999" s="26" t="s">
        <v>6916</v>
      </c>
      <c r="C999" s="11" t="s">
        <v>320</v>
      </c>
      <c r="D999" s="11" t="s">
        <v>321</v>
      </c>
      <c r="E999" s="11" t="s">
        <v>322</v>
      </c>
      <c r="F999" s="11" t="s">
        <v>131</v>
      </c>
      <c r="G999" s="26" t="s">
        <v>116</v>
      </c>
      <c r="H999" s="11" t="s">
        <v>6908</v>
      </c>
    </row>
    <row r="1000" spans="2:8" x14ac:dyDescent="0.25">
      <c r="B1000" s="25" t="s">
        <v>6916</v>
      </c>
      <c r="C1000" s="8" t="s">
        <v>320</v>
      </c>
      <c r="D1000" s="8" t="s">
        <v>321</v>
      </c>
      <c r="E1000" s="8" t="s">
        <v>322</v>
      </c>
      <c r="F1000" s="8" t="s">
        <v>131</v>
      </c>
      <c r="G1000" s="25" t="s">
        <v>116</v>
      </c>
      <c r="H1000" s="8" t="s">
        <v>6913</v>
      </c>
    </row>
    <row r="1001" spans="2:8" x14ac:dyDescent="0.25">
      <c r="B1001" s="26" t="s">
        <v>6916</v>
      </c>
      <c r="C1001" s="11" t="s">
        <v>320</v>
      </c>
      <c r="D1001" s="11" t="s">
        <v>321</v>
      </c>
      <c r="E1001" s="11" t="s">
        <v>322</v>
      </c>
      <c r="F1001" s="11" t="s">
        <v>131</v>
      </c>
      <c r="G1001" s="26" t="s">
        <v>116</v>
      </c>
      <c r="H1001" s="11" t="s">
        <v>6907</v>
      </c>
    </row>
    <row r="1002" spans="2:8" x14ac:dyDescent="0.25">
      <c r="B1002" s="25" t="s">
        <v>6916</v>
      </c>
      <c r="C1002" s="8" t="s">
        <v>2285</v>
      </c>
      <c r="D1002" s="8" t="s">
        <v>2286</v>
      </c>
      <c r="E1002" s="8" t="s">
        <v>2287</v>
      </c>
      <c r="F1002" s="8" t="s">
        <v>131</v>
      </c>
      <c r="G1002" s="25" t="s">
        <v>116</v>
      </c>
      <c r="H1002" s="8" t="s">
        <v>6920</v>
      </c>
    </row>
    <row r="1003" spans="2:8" x14ac:dyDescent="0.25">
      <c r="B1003" s="26" t="s">
        <v>6916</v>
      </c>
      <c r="C1003" s="11" t="s">
        <v>2285</v>
      </c>
      <c r="D1003" s="11" t="s">
        <v>2286</v>
      </c>
      <c r="E1003" s="11" t="s">
        <v>2287</v>
      </c>
      <c r="F1003" s="11" t="s">
        <v>131</v>
      </c>
      <c r="G1003" s="26" t="s">
        <v>116</v>
      </c>
      <c r="H1003" s="11" t="s">
        <v>6910</v>
      </c>
    </row>
    <row r="1004" spans="2:8" x14ac:dyDescent="0.25">
      <c r="B1004" s="25" t="s">
        <v>6916</v>
      </c>
      <c r="C1004" s="8" t="s">
        <v>2285</v>
      </c>
      <c r="D1004" s="8" t="s">
        <v>2286</v>
      </c>
      <c r="E1004" s="8" t="s">
        <v>2287</v>
      </c>
      <c r="F1004" s="8" t="s">
        <v>131</v>
      </c>
      <c r="G1004" s="25" t="s">
        <v>116</v>
      </c>
      <c r="H1004" s="8" t="s">
        <v>6913</v>
      </c>
    </row>
    <row r="1005" spans="2:8" x14ac:dyDescent="0.25">
      <c r="B1005" s="26" t="s">
        <v>6916</v>
      </c>
      <c r="C1005" s="11" t="s">
        <v>2285</v>
      </c>
      <c r="D1005" s="11" t="s">
        <v>2286</v>
      </c>
      <c r="E1005" s="11" t="s">
        <v>2287</v>
      </c>
      <c r="F1005" s="11" t="s">
        <v>131</v>
      </c>
      <c r="G1005" s="26" t="s">
        <v>116</v>
      </c>
      <c r="H1005" s="11" t="s">
        <v>6907</v>
      </c>
    </row>
    <row r="1006" spans="2:8" x14ac:dyDescent="0.25">
      <c r="B1006" s="25" t="s">
        <v>6916</v>
      </c>
      <c r="C1006" s="8" t="s">
        <v>1418</v>
      </c>
      <c r="D1006" s="8" t="s">
        <v>1419</v>
      </c>
      <c r="E1006" s="8" t="s">
        <v>1420</v>
      </c>
      <c r="F1006" s="8" t="s">
        <v>131</v>
      </c>
      <c r="G1006" s="25" t="s">
        <v>116</v>
      </c>
      <c r="H1006" s="8" t="s">
        <v>6920</v>
      </c>
    </row>
    <row r="1007" spans="2:8" x14ac:dyDescent="0.25">
      <c r="B1007" s="26" t="s">
        <v>6916</v>
      </c>
      <c r="C1007" s="11" t="s">
        <v>1418</v>
      </c>
      <c r="D1007" s="11" t="s">
        <v>1419</v>
      </c>
      <c r="E1007" s="11" t="s">
        <v>1420</v>
      </c>
      <c r="F1007" s="11" t="s">
        <v>131</v>
      </c>
      <c r="G1007" s="26" t="s">
        <v>116</v>
      </c>
      <c r="H1007" s="11" t="s">
        <v>6908</v>
      </c>
    </row>
    <row r="1008" spans="2:8" x14ac:dyDescent="0.25">
      <c r="B1008" s="25" t="s">
        <v>6916</v>
      </c>
      <c r="C1008" s="8" t="s">
        <v>1418</v>
      </c>
      <c r="D1008" s="8" t="s">
        <v>1419</v>
      </c>
      <c r="E1008" s="8" t="s">
        <v>1420</v>
      </c>
      <c r="F1008" s="8" t="s">
        <v>131</v>
      </c>
      <c r="G1008" s="25" t="s">
        <v>116</v>
      </c>
      <c r="H1008" s="8" t="s">
        <v>6907</v>
      </c>
    </row>
    <row r="1009" spans="2:8" x14ac:dyDescent="0.25">
      <c r="B1009" s="26" t="s">
        <v>6916</v>
      </c>
      <c r="C1009" s="11" t="s">
        <v>1830</v>
      </c>
      <c r="D1009" s="11" t="s">
        <v>1831</v>
      </c>
      <c r="E1009" s="11" t="s">
        <v>1832</v>
      </c>
      <c r="F1009" s="11" t="s">
        <v>131</v>
      </c>
      <c r="G1009" s="26" t="s">
        <v>116</v>
      </c>
      <c r="H1009" s="11" t="s">
        <v>6908</v>
      </c>
    </row>
    <row r="1010" spans="2:8" x14ac:dyDescent="0.25">
      <c r="B1010" s="25" t="s">
        <v>6916</v>
      </c>
      <c r="C1010" s="8" t="s">
        <v>1584</v>
      </c>
      <c r="D1010" s="8" t="s">
        <v>1585</v>
      </c>
      <c r="E1010" s="8" t="s">
        <v>1586</v>
      </c>
      <c r="F1010" s="8" t="s">
        <v>131</v>
      </c>
      <c r="G1010" s="25" t="s">
        <v>116</v>
      </c>
      <c r="H1010" s="8" t="s">
        <v>6908</v>
      </c>
    </row>
    <row r="1011" spans="2:8" x14ac:dyDescent="0.25">
      <c r="B1011" s="26" t="s">
        <v>6916</v>
      </c>
      <c r="C1011" s="11" t="s">
        <v>4608</v>
      </c>
      <c r="D1011" s="11" t="s">
        <v>4609</v>
      </c>
      <c r="E1011" s="11" t="s">
        <v>4610</v>
      </c>
      <c r="F1011" s="11" t="s">
        <v>131</v>
      </c>
      <c r="G1011" s="26" t="s">
        <v>116</v>
      </c>
      <c r="H1011" s="11" t="s">
        <v>6920</v>
      </c>
    </row>
    <row r="1012" spans="2:8" x14ac:dyDescent="0.25">
      <c r="B1012" s="25" t="s">
        <v>6916</v>
      </c>
      <c r="C1012" s="8" t="s">
        <v>446</v>
      </c>
      <c r="D1012" s="8" t="s">
        <v>447</v>
      </c>
      <c r="E1012" s="8" t="s">
        <v>448</v>
      </c>
      <c r="F1012" s="8" t="s">
        <v>131</v>
      </c>
      <c r="G1012" s="25" t="s">
        <v>116</v>
      </c>
      <c r="H1012" s="8" t="s">
        <v>6920</v>
      </c>
    </row>
    <row r="1013" spans="2:8" x14ac:dyDescent="0.25">
      <c r="B1013" s="26" t="s">
        <v>6916</v>
      </c>
      <c r="C1013" s="11" t="s">
        <v>446</v>
      </c>
      <c r="D1013" s="11" t="s">
        <v>447</v>
      </c>
      <c r="E1013" s="11" t="s">
        <v>448</v>
      </c>
      <c r="F1013" s="11" t="s">
        <v>131</v>
      </c>
      <c r="G1013" s="26" t="s">
        <v>116</v>
      </c>
      <c r="H1013" s="11" t="s">
        <v>6908</v>
      </c>
    </row>
    <row r="1014" spans="2:8" x14ac:dyDescent="0.25">
      <c r="B1014" s="25" t="s">
        <v>6916</v>
      </c>
      <c r="C1014" s="8" t="s">
        <v>446</v>
      </c>
      <c r="D1014" s="8" t="s">
        <v>447</v>
      </c>
      <c r="E1014" s="8" t="s">
        <v>448</v>
      </c>
      <c r="F1014" s="8" t="s">
        <v>131</v>
      </c>
      <c r="G1014" s="25" t="s">
        <v>116</v>
      </c>
      <c r="H1014" s="8" t="s">
        <v>6913</v>
      </c>
    </row>
    <row r="1015" spans="2:8" x14ac:dyDescent="0.25">
      <c r="B1015" s="26" t="s">
        <v>6916</v>
      </c>
      <c r="C1015" s="11" t="s">
        <v>446</v>
      </c>
      <c r="D1015" s="11" t="s">
        <v>447</v>
      </c>
      <c r="E1015" s="11" t="s">
        <v>448</v>
      </c>
      <c r="F1015" s="11" t="s">
        <v>131</v>
      </c>
      <c r="G1015" s="26" t="s">
        <v>116</v>
      </c>
      <c r="H1015" s="11" t="s">
        <v>6911</v>
      </c>
    </row>
    <row r="1016" spans="2:8" x14ac:dyDescent="0.25">
      <c r="B1016" s="25" t="s">
        <v>6916</v>
      </c>
      <c r="C1016" s="8" t="s">
        <v>446</v>
      </c>
      <c r="D1016" s="8" t="s">
        <v>447</v>
      </c>
      <c r="E1016" s="8" t="s">
        <v>448</v>
      </c>
      <c r="F1016" s="8" t="s">
        <v>131</v>
      </c>
      <c r="G1016" s="25" t="s">
        <v>116</v>
      </c>
      <c r="H1016" s="8" t="s">
        <v>6907</v>
      </c>
    </row>
    <row r="1017" spans="2:8" x14ac:dyDescent="0.25">
      <c r="B1017" s="26" t="s">
        <v>6916</v>
      </c>
      <c r="C1017" s="11" t="s">
        <v>1842</v>
      </c>
      <c r="D1017" s="11" t="s">
        <v>1843</v>
      </c>
      <c r="E1017" s="11" t="s">
        <v>1844</v>
      </c>
      <c r="F1017" s="11" t="s">
        <v>131</v>
      </c>
      <c r="G1017" s="26" t="s">
        <v>116</v>
      </c>
      <c r="H1017" s="11" t="s">
        <v>6920</v>
      </c>
    </row>
    <row r="1018" spans="2:8" x14ac:dyDescent="0.25">
      <c r="B1018" s="25" t="s">
        <v>6916</v>
      </c>
      <c r="C1018" s="8" t="s">
        <v>1842</v>
      </c>
      <c r="D1018" s="8" t="s">
        <v>1843</v>
      </c>
      <c r="E1018" s="8" t="s">
        <v>1844</v>
      </c>
      <c r="F1018" s="8" t="s">
        <v>131</v>
      </c>
      <c r="G1018" s="25" t="s">
        <v>116</v>
      </c>
      <c r="H1018" s="8" t="s">
        <v>6911</v>
      </c>
    </row>
    <row r="1019" spans="2:8" x14ac:dyDescent="0.25">
      <c r="B1019" s="26" t="s">
        <v>6916</v>
      </c>
      <c r="C1019" s="11" t="s">
        <v>3212</v>
      </c>
      <c r="D1019" s="11" t="s">
        <v>3213</v>
      </c>
      <c r="E1019" s="11" t="s">
        <v>3214</v>
      </c>
      <c r="F1019" s="11" t="s">
        <v>131</v>
      </c>
      <c r="G1019" s="26" t="s">
        <v>116</v>
      </c>
      <c r="H1019" s="11" t="s">
        <v>6920</v>
      </c>
    </row>
    <row r="1020" spans="2:8" x14ac:dyDescent="0.25">
      <c r="B1020" s="25" t="s">
        <v>6916</v>
      </c>
      <c r="C1020" s="8" t="s">
        <v>3212</v>
      </c>
      <c r="D1020" s="8" t="s">
        <v>3213</v>
      </c>
      <c r="E1020" s="8" t="s">
        <v>3214</v>
      </c>
      <c r="F1020" s="8" t="s">
        <v>131</v>
      </c>
      <c r="G1020" s="25" t="s">
        <v>116</v>
      </c>
      <c r="H1020" s="8" t="s">
        <v>6908</v>
      </c>
    </row>
    <row r="1021" spans="2:8" x14ac:dyDescent="0.25">
      <c r="B1021" s="26" t="s">
        <v>6916</v>
      </c>
      <c r="C1021" s="11" t="s">
        <v>3212</v>
      </c>
      <c r="D1021" s="11" t="s">
        <v>3213</v>
      </c>
      <c r="E1021" s="11" t="s">
        <v>3214</v>
      </c>
      <c r="F1021" s="11" t="s">
        <v>131</v>
      </c>
      <c r="G1021" s="26" t="s">
        <v>116</v>
      </c>
      <c r="H1021" s="11" t="s">
        <v>6907</v>
      </c>
    </row>
    <row r="1022" spans="2:8" x14ac:dyDescent="0.25">
      <c r="B1022" s="25" t="s">
        <v>6916</v>
      </c>
      <c r="C1022" s="8" t="s">
        <v>4028</v>
      </c>
      <c r="D1022" s="8" t="s">
        <v>4029</v>
      </c>
      <c r="E1022" s="8" t="s">
        <v>4030</v>
      </c>
      <c r="F1022" s="8" t="s">
        <v>131</v>
      </c>
      <c r="G1022" s="25" t="s">
        <v>116</v>
      </c>
      <c r="H1022" s="8" t="s">
        <v>6908</v>
      </c>
    </row>
    <row r="1023" spans="2:8" x14ac:dyDescent="0.25">
      <c r="B1023" s="26" t="s">
        <v>6916</v>
      </c>
      <c r="C1023" s="11" t="s">
        <v>2330</v>
      </c>
      <c r="D1023" s="11" t="s">
        <v>2331</v>
      </c>
      <c r="E1023" s="11" t="s">
        <v>2332</v>
      </c>
      <c r="F1023" s="11" t="s">
        <v>131</v>
      </c>
      <c r="G1023" s="26" t="s">
        <v>116</v>
      </c>
      <c r="H1023" s="11" t="s">
        <v>6920</v>
      </c>
    </row>
    <row r="1024" spans="2:8" x14ac:dyDescent="0.25">
      <c r="B1024" s="25" t="s">
        <v>6916</v>
      </c>
      <c r="C1024" s="8" t="s">
        <v>1909</v>
      </c>
      <c r="D1024" s="8" t="s">
        <v>1910</v>
      </c>
      <c r="E1024" s="8" t="s">
        <v>1911</v>
      </c>
      <c r="F1024" s="8" t="s">
        <v>131</v>
      </c>
      <c r="G1024" s="25" t="s">
        <v>116</v>
      </c>
      <c r="H1024" s="8" t="s">
        <v>6920</v>
      </c>
    </row>
    <row r="1025" spans="2:8" x14ac:dyDescent="0.25">
      <c r="B1025" s="26" t="s">
        <v>6916</v>
      </c>
      <c r="C1025" s="11" t="s">
        <v>1909</v>
      </c>
      <c r="D1025" s="11" t="s">
        <v>1910</v>
      </c>
      <c r="E1025" s="11" t="s">
        <v>1911</v>
      </c>
      <c r="F1025" s="11" t="s">
        <v>131</v>
      </c>
      <c r="G1025" s="26" t="s">
        <v>116</v>
      </c>
      <c r="H1025" s="11" t="s">
        <v>6908</v>
      </c>
    </row>
    <row r="1026" spans="2:8" x14ac:dyDescent="0.25">
      <c r="B1026" s="25" t="s">
        <v>6916</v>
      </c>
      <c r="C1026" s="8" t="s">
        <v>1909</v>
      </c>
      <c r="D1026" s="8" t="s">
        <v>1910</v>
      </c>
      <c r="E1026" s="8" t="s">
        <v>1911</v>
      </c>
      <c r="F1026" s="8" t="s">
        <v>131</v>
      </c>
      <c r="G1026" s="25" t="s">
        <v>116</v>
      </c>
      <c r="H1026" s="8" t="s">
        <v>6907</v>
      </c>
    </row>
    <row r="1027" spans="2:8" x14ac:dyDescent="0.25">
      <c r="B1027" s="26" t="s">
        <v>6916</v>
      </c>
      <c r="C1027" s="11" t="s">
        <v>1539</v>
      </c>
      <c r="D1027" s="11" t="s">
        <v>1540</v>
      </c>
      <c r="E1027" s="11" t="s">
        <v>1541</v>
      </c>
      <c r="F1027" s="11" t="s">
        <v>131</v>
      </c>
      <c r="G1027" s="26" t="s">
        <v>116</v>
      </c>
      <c r="H1027" s="11" t="s">
        <v>6920</v>
      </c>
    </row>
    <row r="1028" spans="2:8" x14ac:dyDescent="0.25">
      <c r="B1028" s="25" t="s">
        <v>6916</v>
      </c>
      <c r="C1028" s="8" t="s">
        <v>4533</v>
      </c>
      <c r="D1028" s="8" t="s">
        <v>4534</v>
      </c>
      <c r="E1028" s="8" t="s">
        <v>4535</v>
      </c>
      <c r="F1028" s="8" t="s">
        <v>131</v>
      </c>
      <c r="G1028" s="25" t="s">
        <v>116</v>
      </c>
      <c r="H1028" s="8" t="s">
        <v>6920</v>
      </c>
    </row>
    <row r="1029" spans="2:8" x14ac:dyDescent="0.25">
      <c r="B1029" s="26" t="s">
        <v>6916</v>
      </c>
      <c r="C1029" s="11" t="s">
        <v>926</v>
      </c>
      <c r="D1029" s="11" t="s">
        <v>927</v>
      </c>
      <c r="E1029" s="11" t="s">
        <v>928</v>
      </c>
      <c r="F1029" s="11" t="s">
        <v>131</v>
      </c>
      <c r="G1029" s="26" t="s">
        <v>116</v>
      </c>
      <c r="H1029" s="11" t="s">
        <v>6920</v>
      </c>
    </row>
    <row r="1030" spans="2:8" x14ac:dyDescent="0.25">
      <c r="B1030" s="25" t="s">
        <v>6916</v>
      </c>
      <c r="C1030" s="8" t="s">
        <v>926</v>
      </c>
      <c r="D1030" s="8" t="s">
        <v>927</v>
      </c>
      <c r="E1030" s="8" t="s">
        <v>928</v>
      </c>
      <c r="F1030" s="8" t="s">
        <v>131</v>
      </c>
      <c r="G1030" s="25" t="s">
        <v>116</v>
      </c>
      <c r="H1030" s="8" t="s">
        <v>6908</v>
      </c>
    </row>
    <row r="1031" spans="2:8" x14ac:dyDescent="0.25">
      <c r="B1031" s="26" t="s">
        <v>6916</v>
      </c>
      <c r="C1031" s="11" t="s">
        <v>926</v>
      </c>
      <c r="D1031" s="11" t="s">
        <v>927</v>
      </c>
      <c r="E1031" s="11" t="s">
        <v>928</v>
      </c>
      <c r="F1031" s="11" t="s">
        <v>131</v>
      </c>
      <c r="G1031" s="26" t="s">
        <v>116</v>
      </c>
      <c r="H1031" s="11" t="s">
        <v>6913</v>
      </c>
    </row>
    <row r="1032" spans="2:8" x14ac:dyDescent="0.25">
      <c r="B1032" s="25" t="s">
        <v>6916</v>
      </c>
      <c r="C1032" s="8" t="s">
        <v>926</v>
      </c>
      <c r="D1032" s="8" t="s">
        <v>927</v>
      </c>
      <c r="E1032" s="8" t="s">
        <v>928</v>
      </c>
      <c r="F1032" s="8" t="s">
        <v>131</v>
      </c>
      <c r="G1032" s="25" t="s">
        <v>116</v>
      </c>
      <c r="H1032" s="8" t="s">
        <v>6907</v>
      </c>
    </row>
    <row r="1033" spans="2:8" x14ac:dyDescent="0.25">
      <c r="B1033" s="26" t="s">
        <v>6916</v>
      </c>
      <c r="C1033" s="11" t="s">
        <v>2572</v>
      </c>
      <c r="D1033" s="11" t="s">
        <v>2573</v>
      </c>
      <c r="E1033" s="11" t="s">
        <v>2574</v>
      </c>
      <c r="F1033" s="11" t="s">
        <v>131</v>
      </c>
      <c r="G1033" s="26" t="s">
        <v>116</v>
      </c>
      <c r="H1033" s="11" t="s">
        <v>6920</v>
      </c>
    </row>
    <row r="1034" spans="2:8" x14ac:dyDescent="0.25">
      <c r="B1034" s="25" t="s">
        <v>6916</v>
      </c>
      <c r="C1034" s="8" t="s">
        <v>2982</v>
      </c>
      <c r="D1034" s="8" t="s">
        <v>2983</v>
      </c>
      <c r="E1034" s="8" t="s">
        <v>2984</v>
      </c>
      <c r="F1034" s="8" t="s">
        <v>131</v>
      </c>
      <c r="G1034" s="25" t="s">
        <v>116</v>
      </c>
      <c r="H1034" s="8" t="s">
        <v>6920</v>
      </c>
    </row>
    <row r="1035" spans="2:8" x14ac:dyDescent="0.25">
      <c r="B1035" s="26" t="s">
        <v>6916</v>
      </c>
      <c r="C1035" s="11" t="s">
        <v>2982</v>
      </c>
      <c r="D1035" s="11" t="s">
        <v>2983</v>
      </c>
      <c r="E1035" s="11" t="s">
        <v>2984</v>
      </c>
      <c r="F1035" s="11" t="s">
        <v>131</v>
      </c>
      <c r="G1035" s="26" t="s">
        <v>116</v>
      </c>
      <c r="H1035" s="11" t="s">
        <v>6908</v>
      </c>
    </row>
    <row r="1036" spans="2:8" x14ac:dyDescent="0.25">
      <c r="B1036" s="25" t="s">
        <v>6916</v>
      </c>
      <c r="C1036" s="8" t="s">
        <v>2982</v>
      </c>
      <c r="D1036" s="8" t="s">
        <v>2983</v>
      </c>
      <c r="E1036" s="8" t="s">
        <v>2984</v>
      </c>
      <c r="F1036" s="8" t="s">
        <v>131</v>
      </c>
      <c r="G1036" s="25" t="s">
        <v>116</v>
      </c>
      <c r="H1036" s="8" t="s">
        <v>6911</v>
      </c>
    </row>
    <row r="1037" spans="2:8" x14ac:dyDescent="0.25">
      <c r="B1037" s="26" t="s">
        <v>6916</v>
      </c>
      <c r="C1037" s="11" t="s">
        <v>2982</v>
      </c>
      <c r="D1037" s="11" t="s">
        <v>2983</v>
      </c>
      <c r="E1037" s="11" t="s">
        <v>2984</v>
      </c>
      <c r="F1037" s="11" t="s">
        <v>131</v>
      </c>
      <c r="G1037" s="26" t="s">
        <v>116</v>
      </c>
      <c r="H1037" s="11" t="s">
        <v>6907</v>
      </c>
    </row>
    <row r="1038" spans="2:8" x14ac:dyDescent="0.25">
      <c r="B1038" s="25" t="s">
        <v>6916</v>
      </c>
      <c r="C1038" s="8" t="s">
        <v>3721</v>
      </c>
      <c r="D1038" s="8" t="s">
        <v>3722</v>
      </c>
      <c r="E1038" s="8" t="s">
        <v>3723</v>
      </c>
      <c r="F1038" s="8" t="s">
        <v>131</v>
      </c>
      <c r="G1038" s="25" t="s">
        <v>116</v>
      </c>
      <c r="H1038" s="8" t="s">
        <v>6920</v>
      </c>
    </row>
    <row r="1039" spans="2:8" x14ac:dyDescent="0.25">
      <c r="B1039" s="26" t="s">
        <v>6916</v>
      </c>
      <c r="C1039" s="11" t="s">
        <v>3721</v>
      </c>
      <c r="D1039" s="11" t="s">
        <v>3722</v>
      </c>
      <c r="E1039" s="11" t="s">
        <v>3723</v>
      </c>
      <c r="F1039" s="11" t="s">
        <v>131</v>
      </c>
      <c r="G1039" s="26" t="s">
        <v>116</v>
      </c>
      <c r="H1039" s="11" t="s">
        <v>6907</v>
      </c>
    </row>
    <row r="1040" spans="2:8" x14ac:dyDescent="0.25">
      <c r="B1040" s="25" t="s">
        <v>6916</v>
      </c>
      <c r="C1040" s="8" t="s">
        <v>5021</v>
      </c>
      <c r="D1040" s="8" t="s">
        <v>5022</v>
      </c>
      <c r="E1040" s="8" t="s">
        <v>5023</v>
      </c>
      <c r="F1040" s="8" t="s">
        <v>131</v>
      </c>
      <c r="G1040" s="25" t="s">
        <v>116</v>
      </c>
      <c r="H1040" s="8" t="s">
        <v>6920</v>
      </c>
    </row>
    <row r="1041" spans="2:8" x14ac:dyDescent="0.25">
      <c r="B1041" s="26" t="s">
        <v>6916</v>
      </c>
      <c r="C1041" s="11" t="s">
        <v>5021</v>
      </c>
      <c r="D1041" s="11" t="s">
        <v>5022</v>
      </c>
      <c r="E1041" s="11" t="s">
        <v>5023</v>
      </c>
      <c r="F1041" s="11" t="s">
        <v>131</v>
      </c>
      <c r="G1041" s="26" t="s">
        <v>116</v>
      </c>
      <c r="H1041" s="11" t="s">
        <v>6907</v>
      </c>
    </row>
    <row r="1042" spans="2:8" x14ac:dyDescent="0.25">
      <c r="B1042" s="25" t="s">
        <v>6916</v>
      </c>
      <c r="C1042" s="8" t="s">
        <v>1542</v>
      </c>
      <c r="D1042" s="8" t="s">
        <v>1543</v>
      </c>
      <c r="E1042" s="8" t="s">
        <v>1544</v>
      </c>
      <c r="F1042" s="8" t="s">
        <v>131</v>
      </c>
      <c r="G1042" s="25" t="s">
        <v>116</v>
      </c>
      <c r="H1042" s="8" t="s">
        <v>6920</v>
      </c>
    </row>
    <row r="1043" spans="2:8" x14ac:dyDescent="0.25">
      <c r="B1043" s="26" t="s">
        <v>6916</v>
      </c>
      <c r="C1043" s="11" t="s">
        <v>1542</v>
      </c>
      <c r="D1043" s="11" t="s">
        <v>1543</v>
      </c>
      <c r="E1043" s="11" t="s">
        <v>1544</v>
      </c>
      <c r="F1043" s="11" t="s">
        <v>131</v>
      </c>
      <c r="G1043" s="26" t="s">
        <v>116</v>
      </c>
      <c r="H1043" s="11" t="s">
        <v>6913</v>
      </c>
    </row>
    <row r="1044" spans="2:8" x14ac:dyDescent="0.25">
      <c r="B1044" s="25" t="s">
        <v>6916</v>
      </c>
      <c r="C1044" s="8" t="s">
        <v>1542</v>
      </c>
      <c r="D1044" s="8" t="s">
        <v>1543</v>
      </c>
      <c r="E1044" s="8" t="s">
        <v>1544</v>
      </c>
      <c r="F1044" s="8" t="s">
        <v>131</v>
      </c>
      <c r="G1044" s="25" t="s">
        <v>116</v>
      </c>
      <c r="H1044" s="8" t="s">
        <v>6907</v>
      </c>
    </row>
    <row r="1045" spans="2:8" x14ac:dyDescent="0.25">
      <c r="B1045" s="26" t="s">
        <v>6916</v>
      </c>
      <c r="C1045" s="11" t="s">
        <v>1881</v>
      </c>
      <c r="D1045" s="11" t="s">
        <v>1882</v>
      </c>
      <c r="E1045" s="11" t="s">
        <v>1883</v>
      </c>
      <c r="F1045" s="11" t="s">
        <v>131</v>
      </c>
      <c r="G1045" s="26" t="s">
        <v>116</v>
      </c>
      <c r="H1045" s="11" t="s">
        <v>6920</v>
      </c>
    </row>
    <row r="1046" spans="2:8" x14ac:dyDescent="0.25">
      <c r="B1046" s="25" t="s">
        <v>6916</v>
      </c>
      <c r="C1046" s="8" t="s">
        <v>1881</v>
      </c>
      <c r="D1046" s="8" t="s">
        <v>1882</v>
      </c>
      <c r="E1046" s="8" t="s">
        <v>1883</v>
      </c>
      <c r="F1046" s="8" t="s">
        <v>131</v>
      </c>
      <c r="G1046" s="25" t="s">
        <v>116</v>
      </c>
      <c r="H1046" s="8" t="s">
        <v>6908</v>
      </c>
    </row>
    <row r="1047" spans="2:8" x14ac:dyDescent="0.25">
      <c r="B1047" s="26" t="s">
        <v>6916</v>
      </c>
      <c r="C1047" s="11" t="s">
        <v>1382</v>
      </c>
      <c r="D1047" s="11" t="s">
        <v>1383</v>
      </c>
      <c r="E1047" s="11" t="s">
        <v>1384</v>
      </c>
      <c r="F1047" s="11" t="s">
        <v>131</v>
      </c>
      <c r="G1047" s="26" t="s">
        <v>116</v>
      </c>
      <c r="H1047" s="11" t="s">
        <v>6920</v>
      </c>
    </row>
    <row r="1048" spans="2:8" x14ac:dyDescent="0.25">
      <c r="B1048" s="25" t="s">
        <v>6916</v>
      </c>
      <c r="C1048" s="8" t="s">
        <v>1382</v>
      </c>
      <c r="D1048" s="8" t="s">
        <v>1383</v>
      </c>
      <c r="E1048" s="8" t="s">
        <v>1384</v>
      </c>
      <c r="F1048" s="8" t="s">
        <v>131</v>
      </c>
      <c r="G1048" s="25" t="s">
        <v>116</v>
      </c>
      <c r="H1048" s="8" t="s">
        <v>6907</v>
      </c>
    </row>
    <row r="1049" spans="2:8" x14ac:dyDescent="0.25">
      <c r="B1049" s="26" t="s">
        <v>6916</v>
      </c>
      <c r="C1049" s="11" t="s">
        <v>1860</v>
      </c>
      <c r="D1049" s="11" t="s">
        <v>1861</v>
      </c>
      <c r="E1049" s="11" t="s">
        <v>1862</v>
      </c>
      <c r="F1049" s="11" t="s">
        <v>131</v>
      </c>
      <c r="G1049" s="26" t="s">
        <v>116</v>
      </c>
      <c r="H1049" s="11" t="s">
        <v>6920</v>
      </c>
    </row>
    <row r="1050" spans="2:8" x14ac:dyDescent="0.25">
      <c r="B1050" s="25" t="s">
        <v>6916</v>
      </c>
      <c r="C1050" s="8" t="s">
        <v>1860</v>
      </c>
      <c r="D1050" s="8" t="s">
        <v>1861</v>
      </c>
      <c r="E1050" s="8" t="s">
        <v>1862</v>
      </c>
      <c r="F1050" s="8" t="s">
        <v>131</v>
      </c>
      <c r="G1050" s="25" t="s">
        <v>116</v>
      </c>
      <c r="H1050" s="8" t="s">
        <v>6907</v>
      </c>
    </row>
    <row r="1051" spans="2:8" x14ac:dyDescent="0.25">
      <c r="B1051" s="26" t="s">
        <v>6916</v>
      </c>
      <c r="C1051" s="11" t="s">
        <v>965</v>
      </c>
      <c r="D1051" s="11" t="s">
        <v>966</v>
      </c>
      <c r="E1051" s="11" t="s">
        <v>967</v>
      </c>
      <c r="F1051" s="11" t="s">
        <v>131</v>
      </c>
      <c r="G1051" s="26" t="s">
        <v>116</v>
      </c>
      <c r="H1051" s="11" t="s">
        <v>6920</v>
      </c>
    </row>
    <row r="1052" spans="2:8" x14ac:dyDescent="0.25">
      <c r="B1052" s="25" t="s">
        <v>6916</v>
      </c>
      <c r="C1052" s="8" t="s">
        <v>965</v>
      </c>
      <c r="D1052" s="8" t="s">
        <v>966</v>
      </c>
      <c r="E1052" s="8" t="s">
        <v>967</v>
      </c>
      <c r="F1052" s="8" t="s">
        <v>131</v>
      </c>
      <c r="G1052" s="25" t="s">
        <v>116</v>
      </c>
      <c r="H1052" s="8" t="s">
        <v>6908</v>
      </c>
    </row>
    <row r="1053" spans="2:8" x14ac:dyDescent="0.25">
      <c r="B1053" s="26" t="s">
        <v>6916</v>
      </c>
      <c r="C1053" s="11" t="s">
        <v>965</v>
      </c>
      <c r="D1053" s="11" t="s">
        <v>966</v>
      </c>
      <c r="E1053" s="11" t="s">
        <v>967</v>
      </c>
      <c r="F1053" s="11" t="s">
        <v>131</v>
      </c>
      <c r="G1053" s="26" t="s">
        <v>116</v>
      </c>
      <c r="H1053" s="11" t="s">
        <v>6913</v>
      </c>
    </row>
    <row r="1054" spans="2:8" x14ac:dyDescent="0.25">
      <c r="B1054" s="25" t="s">
        <v>6916</v>
      </c>
      <c r="C1054" s="8" t="s">
        <v>965</v>
      </c>
      <c r="D1054" s="8" t="s">
        <v>966</v>
      </c>
      <c r="E1054" s="8" t="s">
        <v>967</v>
      </c>
      <c r="F1054" s="8" t="s">
        <v>131</v>
      </c>
      <c r="G1054" s="25" t="s">
        <v>116</v>
      </c>
      <c r="H1054" s="8" t="s">
        <v>6907</v>
      </c>
    </row>
    <row r="1055" spans="2:8" x14ac:dyDescent="0.25">
      <c r="B1055" s="26" t="s">
        <v>6916</v>
      </c>
      <c r="C1055" s="11" t="s">
        <v>572</v>
      </c>
      <c r="D1055" s="11" t="s">
        <v>573</v>
      </c>
      <c r="E1055" s="11" t="s">
        <v>574</v>
      </c>
      <c r="F1055" s="11" t="s">
        <v>131</v>
      </c>
      <c r="G1055" s="26" t="s">
        <v>116</v>
      </c>
      <c r="H1055" s="11" t="s">
        <v>6920</v>
      </c>
    </row>
    <row r="1056" spans="2:8" x14ac:dyDescent="0.25">
      <c r="B1056" s="25" t="s">
        <v>6916</v>
      </c>
      <c r="C1056" s="8" t="s">
        <v>572</v>
      </c>
      <c r="D1056" s="8" t="s">
        <v>573</v>
      </c>
      <c r="E1056" s="8" t="s">
        <v>574</v>
      </c>
      <c r="F1056" s="8" t="s">
        <v>131</v>
      </c>
      <c r="G1056" s="25" t="s">
        <v>116</v>
      </c>
      <c r="H1056" s="8" t="s">
        <v>6911</v>
      </c>
    </row>
    <row r="1057" spans="2:8" x14ac:dyDescent="0.25">
      <c r="B1057" s="26" t="s">
        <v>6916</v>
      </c>
      <c r="C1057" s="11" t="s">
        <v>572</v>
      </c>
      <c r="D1057" s="11" t="s">
        <v>573</v>
      </c>
      <c r="E1057" s="11" t="s">
        <v>574</v>
      </c>
      <c r="F1057" s="11" t="s">
        <v>131</v>
      </c>
      <c r="G1057" s="26" t="s">
        <v>116</v>
      </c>
      <c r="H1057" s="11" t="s">
        <v>6907</v>
      </c>
    </row>
    <row r="1058" spans="2:8" x14ac:dyDescent="0.25">
      <c r="B1058" s="25" t="s">
        <v>6916</v>
      </c>
      <c r="C1058" s="8" t="s">
        <v>195</v>
      </c>
      <c r="D1058" s="8" t="s">
        <v>196</v>
      </c>
      <c r="E1058" s="8" t="s">
        <v>197</v>
      </c>
      <c r="F1058" s="8" t="s">
        <v>131</v>
      </c>
      <c r="G1058" s="25" t="s">
        <v>116</v>
      </c>
      <c r="H1058" s="8" t="s">
        <v>6920</v>
      </c>
    </row>
    <row r="1059" spans="2:8" x14ac:dyDescent="0.25">
      <c r="B1059" s="26" t="s">
        <v>6916</v>
      </c>
      <c r="C1059" s="11" t="s">
        <v>195</v>
      </c>
      <c r="D1059" s="11" t="s">
        <v>196</v>
      </c>
      <c r="E1059" s="11" t="s">
        <v>197</v>
      </c>
      <c r="F1059" s="11" t="s">
        <v>131</v>
      </c>
      <c r="G1059" s="26" t="s">
        <v>116</v>
      </c>
      <c r="H1059" s="11" t="s">
        <v>6908</v>
      </c>
    </row>
    <row r="1060" spans="2:8" x14ac:dyDescent="0.25">
      <c r="B1060" s="25" t="s">
        <v>6916</v>
      </c>
      <c r="C1060" s="8" t="s">
        <v>195</v>
      </c>
      <c r="D1060" s="8" t="s">
        <v>196</v>
      </c>
      <c r="E1060" s="8" t="s">
        <v>197</v>
      </c>
      <c r="F1060" s="8" t="s">
        <v>131</v>
      </c>
      <c r="G1060" s="25" t="s">
        <v>116</v>
      </c>
      <c r="H1060" s="8" t="s">
        <v>6913</v>
      </c>
    </row>
    <row r="1061" spans="2:8" x14ac:dyDescent="0.25">
      <c r="B1061" s="26" t="s">
        <v>6916</v>
      </c>
      <c r="C1061" s="11" t="s">
        <v>195</v>
      </c>
      <c r="D1061" s="11" t="s">
        <v>196</v>
      </c>
      <c r="E1061" s="11" t="s">
        <v>197</v>
      </c>
      <c r="F1061" s="11" t="s">
        <v>131</v>
      </c>
      <c r="G1061" s="26" t="s">
        <v>116</v>
      </c>
      <c r="H1061" s="11" t="s">
        <v>6911</v>
      </c>
    </row>
    <row r="1062" spans="2:8" x14ac:dyDescent="0.25">
      <c r="B1062" s="25" t="s">
        <v>6916</v>
      </c>
      <c r="C1062" s="8" t="s">
        <v>2089</v>
      </c>
      <c r="D1062" s="8" t="s">
        <v>2090</v>
      </c>
      <c r="E1062" s="8" t="s">
        <v>2091</v>
      </c>
      <c r="F1062" s="8" t="s">
        <v>131</v>
      </c>
      <c r="G1062" s="25" t="s">
        <v>116</v>
      </c>
      <c r="H1062" s="8" t="s">
        <v>6920</v>
      </c>
    </row>
    <row r="1063" spans="2:8" x14ac:dyDescent="0.25">
      <c r="B1063" s="26" t="s">
        <v>6916</v>
      </c>
      <c r="C1063" s="11" t="s">
        <v>2089</v>
      </c>
      <c r="D1063" s="11" t="s">
        <v>2090</v>
      </c>
      <c r="E1063" s="11" t="s">
        <v>2091</v>
      </c>
      <c r="F1063" s="11" t="s">
        <v>131</v>
      </c>
      <c r="G1063" s="26" t="s">
        <v>116</v>
      </c>
      <c r="H1063" s="11" t="s">
        <v>6908</v>
      </c>
    </row>
    <row r="1064" spans="2:8" x14ac:dyDescent="0.25">
      <c r="B1064" s="25" t="s">
        <v>6916</v>
      </c>
      <c r="C1064" s="8" t="s">
        <v>2089</v>
      </c>
      <c r="D1064" s="8" t="s">
        <v>2090</v>
      </c>
      <c r="E1064" s="8" t="s">
        <v>2091</v>
      </c>
      <c r="F1064" s="8" t="s">
        <v>131</v>
      </c>
      <c r="G1064" s="25" t="s">
        <v>116</v>
      </c>
      <c r="H1064" s="8" t="s">
        <v>6907</v>
      </c>
    </row>
    <row r="1065" spans="2:8" x14ac:dyDescent="0.25">
      <c r="B1065" s="26" t="s">
        <v>6916</v>
      </c>
      <c r="C1065" s="11" t="s">
        <v>3000</v>
      </c>
      <c r="D1065" s="11" t="s">
        <v>3001</v>
      </c>
      <c r="E1065" s="11" t="s">
        <v>3002</v>
      </c>
      <c r="F1065" s="11" t="s">
        <v>131</v>
      </c>
      <c r="G1065" s="26" t="s">
        <v>116</v>
      </c>
      <c r="H1065" s="11" t="s">
        <v>6920</v>
      </c>
    </row>
    <row r="1066" spans="2:8" x14ac:dyDescent="0.25">
      <c r="B1066" s="25" t="s">
        <v>6916</v>
      </c>
      <c r="C1066" s="8" t="s">
        <v>3000</v>
      </c>
      <c r="D1066" s="8" t="s">
        <v>3001</v>
      </c>
      <c r="E1066" s="8" t="s">
        <v>3002</v>
      </c>
      <c r="F1066" s="8" t="s">
        <v>131</v>
      </c>
      <c r="G1066" s="25" t="s">
        <v>116</v>
      </c>
      <c r="H1066" s="8" t="s">
        <v>6910</v>
      </c>
    </row>
    <row r="1067" spans="2:8" x14ac:dyDescent="0.25">
      <c r="B1067" s="26" t="s">
        <v>6916</v>
      </c>
      <c r="C1067" s="11" t="s">
        <v>3000</v>
      </c>
      <c r="D1067" s="11" t="s">
        <v>3001</v>
      </c>
      <c r="E1067" s="11" t="s">
        <v>3002</v>
      </c>
      <c r="F1067" s="11" t="s">
        <v>131</v>
      </c>
      <c r="G1067" s="26" t="s">
        <v>116</v>
      </c>
      <c r="H1067" s="11" t="s">
        <v>6908</v>
      </c>
    </row>
    <row r="1068" spans="2:8" x14ac:dyDescent="0.25">
      <c r="B1068" s="25" t="s">
        <v>6916</v>
      </c>
      <c r="C1068" s="8" t="s">
        <v>3000</v>
      </c>
      <c r="D1068" s="8" t="s">
        <v>3001</v>
      </c>
      <c r="E1068" s="8" t="s">
        <v>3002</v>
      </c>
      <c r="F1068" s="8" t="s">
        <v>131</v>
      </c>
      <c r="G1068" s="25" t="s">
        <v>116</v>
      </c>
      <c r="H1068" s="8" t="s">
        <v>6913</v>
      </c>
    </row>
    <row r="1069" spans="2:8" x14ac:dyDescent="0.25">
      <c r="B1069" s="26" t="s">
        <v>6916</v>
      </c>
      <c r="C1069" s="11" t="s">
        <v>3000</v>
      </c>
      <c r="D1069" s="11" t="s">
        <v>3001</v>
      </c>
      <c r="E1069" s="11" t="s">
        <v>3002</v>
      </c>
      <c r="F1069" s="11" t="s">
        <v>131</v>
      </c>
      <c r="G1069" s="26" t="s">
        <v>116</v>
      </c>
      <c r="H1069" s="11" t="s">
        <v>6907</v>
      </c>
    </row>
    <row r="1070" spans="2:8" x14ac:dyDescent="0.25">
      <c r="B1070" s="25" t="s">
        <v>6916</v>
      </c>
      <c r="C1070" s="8" t="s">
        <v>1141</v>
      </c>
      <c r="D1070" s="8" t="s">
        <v>1142</v>
      </c>
      <c r="E1070" s="8" t="s">
        <v>1143</v>
      </c>
      <c r="F1070" s="8" t="s">
        <v>131</v>
      </c>
      <c r="G1070" s="25" t="s">
        <v>116</v>
      </c>
      <c r="H1070" s="8" t="s">
        <v>6920</v>
      </c>
    </row>
    <row r="1071" spans="2:8" x14ac:dyDescent="0.25">
      <c r="B1071" s="26" t="s">
        <v>6916</v>
      </c>
      <c r="C1071" s="11" t="s">
        <v>1141</v>
      </c>
      <c r="D1071" s="11" t="s">
        <v>1142</v>
      </c>
      <c r="E1071" s="11" t="s">
        <v>1143</v>
      </c>
      <c r="F1071" s="11" t="s">
        <v>131</v>
      </c>
      <c r="G1071" s="26" t="s">
        <v>116</v>
      </c>
      <c r="H1071" s="11" t="s">
        <v>6908</v>
      </c>
    </row>
    <row r="1072" spans="2:8" x14ac:dyDescent="0.25">
      <c r="B1072" s="25" t="s">
        <v>6916</v>
      </c>
      <c r="C1072" s="8" t="s">
        <v>1141</v>
      </c>
      <c r="D1072" s="8" t="s">
        <v>1142</v>
      </c>
      <c r="E1072" s="8" t="s">
        <v>1143</v>
      </c>
      <c r="F1072" s="8" t="s">
        <v>131</v>
      </c>
      <c r="G1072" s="25" t="s">
        <v>116</v>
      </c>
      <c r="H1072" s="8" t="s">
        <v>6913</v>
      </c>
    </row>
    <row r="1073" spans="2:8" x14ac:dyDescent="0.25">
      <c r="B1073" s="26" t="s">
        <v>6916</v>
      </c>
      <c r="C1073" s="11" t="s">
        <v>1141</v>
      </c>
      <c r="D1073" s="11" t="s">
        <v>1142</v>
      </c>
      <c r="E1073" s="11" t="s">
        <v>1143</v>
      </c>
      <c r="F1073" s="11" t="s">
        <v>131</v>
      </c>
      <c r="G1073" s="26" t="s">
        <v>116</v>
      </c>
      <c r="H1073" s="11" t="s">
        <v>6911</v>
      </c>
    </row>
    <row r="1074" spans="2:8" x14ac:dyDescent="0.25">
      <c r="B1074" s="25" t="s">
        <v>6916</v>
      </c>
      <c r="C1074" s="8" t="s">
        <v>1141</v>
      </c>
      <c r="D1074" s="8" t="s">
        <v>1142</v>
      </c>
      <c r="E1074" s="8" t="s">
        <v>1143</v>
      </c>
      <c r="F1074" s="8" t="s">
        <v>131</v>
      </c>
      <c r="G1074" s="25" t="s">
        <v>116</v>
      </c>
      <c r="H1074" s="8" t="s">
        <v>6907</v>
      </c>
    </row>
    <row r="1075" spans="2:8" x14ac:dyDescent="0.25">
      <c r="B1075" s="26" t="s">
        <v>6916</v>
      </c>
      <c r="C1075" s="11" t="s">
        <v>3610</v>
      </c>
      <c r="D1075" s="11" t="s">
        <v>3611</v>
      </c>
      <c r="E1075" s="11" t="s">
        <v>3612</v>
      </c>
      <c r="F1075" s="11" t="s">
        <v>131</v>
      </c>
      <c r="G1075" s="26" t="s">
        <v>116</v>
      </c>
      <c r="H1075" s="11" t="s">
        <v>6920</v>
      </c>
    </row>
    <row r="1076" spans="2:8" x14ac:dyDescent="0.25">
      <c r="B1076" s="25" t="s">
        <v>6916</v>
      </c>
      <c r="C1076" s="8" t="s">
        <v>3610</v>
      </c>
      <c r="D1076" s="8" t="s">
        <v>3611</v>
      </c>
      <c r="E1076" s="8" t="s">
        <v>3612</v>
      </c>
      <c r="F1076" s="8" t="s">
        <v>131</v>
      </c>
      <c r="G1076" s="25" t="s">
        <v>116</v>
      </c>
      <c r="H1076" s="8" t="s">
        <v>6908</v>
      </c>
    </row>
    <row r="1077" spans="2:8" x14ac:dyDescent="0.25">
      <c r="B1077" s="26" t="s">
        <v>6916</v>
      </c>
      <c r="C1077" s="11" t="s">
        <v>3610</v>
      </c>
      <c r="D1077" s="11" t="s">
        <v>3611</v>
      </c>
      <c r="E1077" s="11" t="s">
        <v>3612</v>
      </c>
      <c r="F1077" s="11" t="s">
        <v>131</v>
      </c>
      <c r="G1077" s="26" t="s">
        <v>116</v>
      </c>
      <c r="H1077" s="11" t="s">
        <v>6907</v>
      </c>
    </row>
    <row r="1078" spans="2:8" x14ac:dyDescent="0.25">
      <c r="B1078" s="25" t="s">
        <v>6916</v>
      </c>
      <c r="C1078" s="8" t="s">
        <v>2934</v>
      </c>
      <c r="D1078" s="8" t="s">
        <v>2935</v>
      </c>
      <c r="E1078" s="8" t="s">
        <v>2936</v>
      </c>
      <c r="F1078" s="8" t="s">
        <v>131</v>
      </c>
      <c r="G1078" s="25" t="s">
        <v>116</v>
      </c>
      <c r="H1078" s="8" t="s">
        <v>6920</v>
      </c>
    </row>
    <row r="1079" spans="2:8" x14ac:dyDescent="0.25">
      <c r="B1079" s="26" t="s">
        <v>6916</v>
      </c>
      <c r="C1079" s="11" t="s">
        <v>2934</v>
      </c>
      <c r="D1079" s="11" t="s">
        <v>2935</v>
      </c>
      <c r="E1079" s="11" t="s">
        <v>2936</v>
      </c>
      <c r="F1079" s="11" t="s">
        <v>131</v>
      </c>
      <c r="G1079" s="26" t="s">
        <v>116</v>
      </c>
      <c r="H1079" s="11" t="s">
        <v>6908</v>
      </c>
    </row>
    <row r="1080" spans="2:8" x14ac:dyDescent="0.25">
      <c r="B1080" s="25" t="s">
        <v>6916</v>
      </c>
      <c r="C1080" s="8" t="s">
        <v>2934</v>
      </c>
      <c r="D1080" s="8" t="s">
        <v>2935</v>
      </c>
      <c r="E1080" s="8" t="s">
        <v>2936</v>
      </c>
      <c r="F1080" s="8" t="s">
        <v>131</v>
      </c>
      <c r="G1080" s="25" t="s">
        <v>116</v>
      </c>
      <c r="H1080" s="8" t="s">
        <v>6907</v>
      </c>
    </row>
    <row r="1081" spans="2:8" x14ac:dyDescent="0.25">
      <c r="B1081" s="26" t="s">
        <v>6916</v>
      </c>
      <c r="C1081" s="11" t="s">
        <v>1572</v>
      </c>
      <c r="D1081" s="11" t="s">
        <v>1573</v>
      </c>
      <c r="E1081" s="11" t="s">
        <v>1574</v>
      </c>
      <c r="F1081" s="11" t="s">
        <v>131</v>
      </c>
      <c r="G1081" s="26" t="s">
        <v>116</v>
      </c>
      <c r="H1081" s="11" t="s">
        <v>6908</v>
      </c>
    </row>
    <row r="1082" spans="2:8" x14ac:dyDescent="0.25">
      <c r="B1082" s="25" t="s">
        <v>6916</v>
      </c>
      <c r="C1082" s="8" t="s">
        <v>1215</v>
      </c>
      <c r="D1082" s="8" t="s">
        <v>1216</v>
      </c>
      <c r="E1082" s="8" t="s">
        <v>1217</v>
      </c>
      <c r="F1082" s="8" t="s">
        <v>131</v>
      </c>
      <c r="G1082" s="25" t="s">
        <v>116</v>
      </c>
      <c r="H1082" s="8" t="s">
        <v>6908</v>
      </c>
    </row>
    <row r="1083" spans="2:8" x14ac:dyDescent="0.25">
      <c r="B1083" s="26" t="s">
        <v>6916</v>
      </c>
      <c r="C1083" s="11" t="s">
        <v>1215</v>
      </c>
      <c r="D1083" s="11" t="s">
        <v>1216</v>
      </c>
      <c r="E1083" s="11" t="s">
        <v>1217</v>
      </c>
      <c r="F1083" s="11" t="s">
        <v>131</v>
      </c>
      <c r="G1083" s="26" t="s">
        <v>116</v>
      </c>
      <c r="H1083" s="11" t="s">
        <v>6907</v>
      </c>
    </row>
    <row r="1084" spans="2:8" x14ac:dyDescent="0.25">
      <c r="B1084" s="25" t="s">
        <v>6916</v>
      </c>
      <c r="C1084" s="8" t="s">
        <v>1615</v>
      </c>
      <c r="D1084" s="8" t="s">
        <v>1616</v>
      </c>
      <c r="E1084" s="8" t="s">
        <v>1617</v>
      </c>
      <c r="F1084" s="8" t="s">
        <v>131</v>
      </c>
      <c r="G1084" s="25" t="s">
        <v>116</v>
      </c>
      <c r="H1084" s="8" t="s">
        <v>6908</v>
      </c>
    </row>
    <row r="1085" spans="2:8" x14ac:dyDescent="0.25">
      <c r="B1085" s="26" t="s">
        <v>6916</v>
      </c>
      <c r="C1085" s="11" t="s">
        <v>1615</v>
      </c>
      <c r="D1085" s="11" t="s">
        <v>1616</v>
      </c>
      <c r="E1085" s="11" t="s">
        <v>1617</v>
      </c>
      <c r="F1085" s="11" t="s">
        <v>131</v>
      </c>
      <c r="G1085" s="26" t="s">
        <v>116</v>
      </c>
      <c r="H1085" s="11" t="s">
        <v>6907</v>
      </c>
    </row>
    <row r="1086" spans="2:8" x14ac:dyDescent="0.25">
      <c r="B1086" s="25" t="s">
        <v>6916</v>
      </c>
      <c r="C1086" s="8" t="s">
        <v>563</v>
      </c>
      <c r="D1086" s="8" t="s">
        <v>564</v>
      </c>
      <c r="E1086" s="8" t="s">
        <v>565</v>
      </c>
      <c r="F1086" s="8" t="s">
        <v>131</v>
      </c>
      <c r="G1086" s="25" t="s">
        <v>116</v>
      </c>
      <c r="H1086" s="8" t="s">
        <v>6908</v>
      </c>
    </row>
    <row r="1087" spans="2:8" x14ac:dyDescent="0.25">
      <c r="B1087" s="26" t="s">
        <v>6916</v>
      </c>
      <c r="C1087" s="11" t="s">
        <v>563</v>
      </c>
      <c r="D1087" s="11" t="s">
        <v>564</v>
      </c>
      <c r="E1087" s="11" t="s">
        <v>565</v>
      </c>
      <c r="F1087" s="11" t="s">
        <v>131</v>
      </c>
      <c r="G1087" s="26" t="s">
        <v>116</v>
      </c>
      <c r="H1087" s="11" t="s">
        <v>6907</v>
      </c>
    </row>
    <row r="1088" spans="2:8" x14ac:dyDescent="0.25">
      <c r="B1088" s="25" t="s">
        <v>6916</v>
      </c>
      <c r="C1088" s="8" t="s">
        <v>3194</v>
      </c>
      <c r="D1088" s="8" t="s">
        <v>3195</v>
      </c>
      <c r="E1088" s="8" t="s">
        <v>3196</v>
      </c>
      <c r="F1088" s="8" t="s">
        <v>131</v>
      </c>
      <c r="G1088" s="25" t="s">
        <v>116</v>
      </c>
      <c r="H1088" s="8" t="s">
        <v>6908</v>
      </c>
    </row>
    <row r="1089" spans="2:8" x14ac:dyDescent="0.25">
      <c r="B1089" s="26" t="s">
        <v>6916</v>
      </c>
      <c r="C1089" s="11" t="s">
        <v>3027</v>
      </c>
      <c r="D1089" s="11" t="s">
        <v>3028</v>
      </c>
      <c r="E1089" s="11" t="s">
        <v>3029</v>
      </c>
      <c r="F1089" s="11" t="s">
        <v>131</v>
      </c>
      <c r="G1089" s="26" t="s">
        <v>116</v>
      </c>
      <c r="H1089" s="11" t="s">
        <v>6908</v>
      </c>
    </row>
    <row r="1090" spans="2:8" x14ac:dyDescent="0.25">
      <c r="B1090" s="25" t="s">
        <v>6916</v>
      </c>
      <c r="C1090" s="8" t="s">
        <v>2403</v>
      </c>
      <c r="D1090" s="8" t="s">
        <v>2404</v>
      </c>
      <c r="E1090" s="8" t="s">
        <v>2405</v>
      </c>
      <c r="F1090" s="8" t="s">
        <v>131</v>
      </c>
      <c r="G1090" s="25" t="s">
        <v>116</v>
      </c>
      <c r="H1090" s="8" t="s">
        <v>6908</v>
      </c>
    </row>
    <row r="1091" spans="2:8" x14ac:dyDescent="0.25">
      <c r="B1091" s="26" t="s">
        <v>6916</v>
      </c>
      <c r="C1091" s="11" t="s">
        <v>3466</v>
      </c>
      <c r="D1091" s="11" t="s">
        <v>3467</v>
      </c>
      <c r="E1091" s="11" t="s">
        <v>3468</v>
      </c>
      <c r="F1091" s="11" t="s">
        <v>131</v>
      </c>
      <c r="G1091" s="26" t="s">
        <v>116</v>
      </c>
      <c r="H1091" s="11" t="s">
        <v>6908</v>
      </c>
    </row>
    <row r="1092" spans="2:8" x14ac:dyDescent="0.25">
      <c r="B1092" s="25" t="s">
        <v>6916</v>
      </c>
      <c r="C1092" s="8" t="s">
        <v>1445</v>
      </c>
      <c r="D1092" s="8" t="s">
        <v>1446</v>
      </c>
      <c r="E1092" s="8" t="s">
        <v>1447</v>
      </c>
      <c r="F1092" s="8" t="s">
        <v>131</v>
      </c>
      <c r="G1092" s="25" t="s">
        <v>116</v>
      </c>
      <c r="H1092" s="8" t="s">
        <v>6908</v>
      </c>
    </row>
    <row r="1093" spans="2:8" x14ac:dyDescent="0.25">
      <c r="B1093" s="26" t="s">
        <v>6916</v>
      </c>
      <c r="C1093" s="11" t="s">
        <v>2446</v>
      </c>
      <c r="D1093" s="11" t="s">
        <v>2447</v>
      </c>
      <c r="E1093" s="11" t="s">
        <v>2448</v>
      </c>
      <c r="F1093" s="11" t="s">
        <v>131</v>
      </c>
      <c r="G1093" s="26" t="s">
        <v>116</v>
      </c>
      <c r="H1093" s="11" t="s">
        <v>6908</v>
      </c>
    </row>
    <row r="1094" spans="2:8" x14ac:dyDescent="0.25">
      <c r="B1094" s="25" t="s">
        <v>6916</v>
      </c>
      <c r="C1094" s="8" t="s">
        <v>5048</v>
      </c>
      <c r="D1094" s="8" t="s">
        <v>5049</v>
      </c>
      <c r="E1094" s="8" t="s">
        <v>5050</v>
      </c>
      <c r="F1094" s="8" t="s">
        <v>1309</v>
      </c>
      <c r="G1094" s="25" t="s">
        <v>116</v>
      </c>
      <c r="H1094" s="8" t="s">
        <v>6909</v>
      </c>
    </row>
    <row r="1095" spans="2:8" x14ac:dyDescent="0.25">
      <c r="B1095" s="26" t="s">
        <v>6916</v>
      </c>
      <c r="C1095" s="11" t="s">
        <v>5048</v>
      </c>
      <c r="D1095" s="11" t="s">
        <v>5049</v>
      </c>
      <c r="E1095" s="11" t="s">
        <v>5050</v>
      </c>
      <c r="F1095" s="11" t="s">
        <v>1309</v>
      </c>
      <c r="G1095" s="26" t="s">
        <v>116</v>
      </c>
      <c r="H1095" s="11" t="s">
        <v>6907</v>
      </c>
    </row>
    <row r="1096" spans="2:8" x14ac:dyDescent="0.25">
      <c r="B1096" s="25" t="s">
        <v>6916</v>
      </c>
      <c r="C1096" s="8" t="s">
        <v>1306</v>
      </c>
      <c r="D1096" s="8" t="s">
        <v>1307</v>
      </c>
      <c r="E1096" s="8" t="s">
        <v>1308</v>
      </c>
      <c r="F1096" s="8" t="s">
        <v>1309</v>
      </c>
      <c r="G1096" s="25" t="s">
        <v>116</v>
      </c>
      <c r="H1096" s="8" t="s">
        <v>6913</v>
      </c>
    </row>
    <row r="1097" spans="2:8" x14ac:dyDescent="0.25">
      <c r="B1097" s="26" t="s">
        <v>6916</v>
      </c>
      <c r="C1097" s="11" t="s">
        <v>1306</v>
      </c>
      <c r="D1097" s="11" t="s">
        <v>1307</v>
      </c>
      <c r="E1097" s="11" t="s">
        <v>1308</v>
      </c>
      <c r="F1097" s="11" t="s">
        <v>1309</v>
      </c>
      <c r="G1097" s="26" t="s">
        <v>116</v>
      </c>
      <c r="H1097" s="11" t="s">
        <v>6911</v>
      </c>
    </row>
    <row r="1098" spans="2:8" x14ac:dyDescent="0.25">
      <c r="B1098" s="25" t="s">
        <v>6916</v>
      </c>
      <c r="C1098" s="8" t="s">
        <v>3391</v>
      </c>
      <c r="D1098" s="8" t="s">
        <v>3392</v>
      </c>
      <c r="E1098" s="8" t="s">
        <v>3393</v>
      </c>
      <c r="F1098" s="8" t="s">
        <v>1309</v>
      </c>
      <c r="G1098" s="25" t="s">
        <v>116</v>
      </c>
      <c r="H1098" s="8" t="s">
        <v>6908</v>
      </c>
    </row>
    <row r="1099" spans="2:8" x14ac:dyDescent="0.25">
      <c r="B1099" s="26" t="s">
        <v>6916</v>
      </c>
      <c r="C1099" s="11" t="s">
        <v>3391</v>
      </c>
      <c r="D1099" s="11" t="s">
        <v>3392</v>
      </c>
      <c r="E1099" s="11" t="s">
        <v>3393</v>
      </c>
      <c r="F1099" s="11" t="s">
        <v>1309</v>
      </c>
      <c r="G1099" s="26" t="s">
        <v>116</v>
      </c>
      <c r="H1099" s="11" t="s">
        <v>6907</v>
      </c>
    </row>
    <row r="1100" spans="2:8" x14ac:dyDescent="0.25">
      <c r="B1100" s="25" t="s">
        <v>6916</v>
      </c>
      <c r="C1100" s="8" t="s">
        <v>4188</v>
      </c>
      <c r="D1100" s="8" t="s">
        <v>4189</v>
      </c>
      <c r="E1100" s="8" t="s">
        <v>4190</v>
      </c>
      <c r="F1100" s="8" t="s">
        <v>1309</v>
      </c>
      <c r="G1100" s="25" t="s">
        <v>116</v>
      </c>
      <c r="H1100" s="8" t="s">
        <v>6908</v>
      </c>
    </row>
    <row r="1101" spans="2:8" x14ac:dyDescent="0.25">
      <c r="B1101" s="26" t="s">
        <v>6916</v>
      </c>
      <c r="C1101" s="11" t="s">
        <v>4918</v>
      </c>
      <c r="D1101" s="11" t="s">
        <v>4919</v>
      </c>
      <c r="E1101" s="11" t="s">
        <v>4920</v>
      </c>
      <c r="F1101" s="11" t="s">
        <v>1309</v>
      </c>
      <c r="G1101" s="26" t="s">
        <v>116</v>
      </c>
      <c r="H1101" s="11" t="s">
        <v>6909</v>
      </c>
    </row>
    <row r="1102" spans="2:8" x14ac:dyDescent="0.25">
      <c r="B1102" s="25" t="s">
        <v>6916</v>
      </c>
      <c r="C1102" s="8" t="s">
        <v>4659</v>
      </c>
      <c r="D1102" s="8" t="s">
        <v>4660</v>
      </c>
      <c r="E1102" s="8" t="s">
        <v>4661</v>
      </c>
      <c r="F1102" s="8" t="s">
        <v>4662</v>
      </c>
      <c r="G1102" s="25" t="s">
        <v>116</v>
      </c>
      <c r="H1102" s="8" t="s">
        <v>6906</v>
      </c>
    </row>
    <row r="1103" spans="2:8" x14ac:dyDescent="0.25">
      <c r="B1103" s="26" t="s">
        <v>6916</v>
      </c>
      <c r="C1103" s="11" t="s">
        <v>4659</v>
      </c>
      <c r="D1103" s="11" t="s">
        <v>4660</v>
      </c>
      <c r="E1103" s="11" t="s">
        <v>4661</v>
      </c>
      <c r="F1103" s="11" t="s">
        <v>4662</v>
      </c>
      <c r="G1103" s="26" t="s">
        <v>116</v>
      </c>
      <c r="H1103" s="11" t="s">
        <v>6921</v>
      </c>
    </row>
    <row r="1104" spans="2:8" x14ac:dyDescent="0.25">
      <c r="B1104" s="25" t="s">
        <v>6916</v>
      </c>
      <c r="C1104" s="8" t="s">
        <v>5536</v>
      </c>
      <c r="D1104" s="8" t="s">
        <v>5537</v>
      </c>
      <c r="E1104" s="8" t="s">
        <v>5538</v>
      </c>
      <c r="F1104" s="8" t="s">
        <v>4662</v>
      </c>
      <c r="G1104" s="25" t="s">
        <v>116</v>
      </c>
      <c r="H1104" s="8" t="s">
        <v>6921</v>
      </c>
    </row>
    <row r="1105" spans="2:8" x14ac:dyDescent="0.25">
      <c r="B1105" s="26" t="s">
        <v>6916</v>
      </c>
      <c r="C1105" s="11" t="s">
        <v>5675</v>
      </c>
      <c r="D1105" s="11" t="s">
        <v>5676</v>
      </c>
      <c r="E1105" s="11" t="s">
        <v>5677</v>
      </c>
      <c r="F1105" s="11" t="s">
        <v>4662</v>
      </c>
      <c r="G1105" s="26" t="s">
        <v>116</v>
      </c>
      <c r="H1105" s="11" t="s">
        <v>6921</v>
      </c>
    </row>
    <row r="1106" spans="2:8" x14ac:dyDescent="0.25">
      <c r="B1106" s="25" t="s">
        <v>6916</v>
      </c>
      <c r="C1106" s="8" t="s">
        <v>5678</v>
      </c>
      <c r="D1106" s="8" t="s">
        <v>5679</v>
      </c>
      <c r="E1106" s="8" t="s">
        <v>5680</v>
      </c>
      <c r="F1106" s="8" t="s">
        <v>4662</v>
      </c>
      <c r="G1106" s="25" t="s">
        <v>116</v>
      </c>
      <c r="H1106" s="8" t="s">
        <v>6921</v>
      </c>
    </row>
    <row r="1107" spans="2:8" x14ac:dyDescent="0.25">
      <c r="B1107" s="26" t="s">
        <v>6916</v>
      </c>
      <c r="C1107" s="11" t="s">
        <v>5521</v>
      </c>
      <c r="D1107" s="11" t="s">
        <v>5522</v>
      </c>
      <c r="E1107" s="11" t="s">
        <v>5523</v>
      </c>
      <c r="F1107" s="11" t="s">
        <v>4662</v>
      </c>
      <c r="G1107" s="26" t="s">
        <v>116</v>
      </c>
      <c r="H1107" s="11" t="s">
        <v>6921</v>
      </c>
    </row>
    <row r="1108" spans="2:8" x14ac:dyDescent="0.25">
      <c r="B1108" s="25" t="s">
        <v>6916</v>
      </c>
      <c r="C1108" s="8" t="s">
        <v>5682</v>
      </c>
      <c r="D1108" s="8" t="s">
        <v>5683</v>
      </c>
      <c r="E1108" s="8" t="s">
        <v>5684</v>
      </c>
      <c r="F1108" s="8" t="s">
        <v>4662</v>
      </c>
      <c r="G1108" s="25" t="s">
        <v>116</v>
      </c>
      <c r="H1108" s="8" t="s">
        <v>6921</v>
      </c>
    </row>
    <row r="1109" spans="2:8" x14ac:dyDescent="0.25">
      <c r="B1109" s="26" t="s">
        <v>6916</v>
      </c>
      <c r="C1109" s="11" t="s">
        <v>5365</v>
      </c>
      <c r="D1109" s="11" t="s">
        <v>5366</v>
      </c>
      <c r="E1109" s="11" t="s">
        <v>5367</v>
      </c>
      <c r="F1109" s="11" t="s">
        <v>4662</v>
      </c>
      <c r="G1109" s="26" t="s">
        <v>116</v>
      </c>
      <c r="H1109" s="11" t="s">
        <v>6921</v>
      </c>
    </row>
    <row r="1110" spans="2:8" x14ac:dyDescent="0.25">
      <c r="B1110" s="25" t="s">
        <v>6916</v>
      </c>
      <c r="C1110" s="8" t="s">
        <v>5479</v>
      </c>
      <c r="D1110" s="8" t="s">
        <v>5480</v>
      </c>
      <c r="E1110" s="8" t="s">
        <v>5481</v>
      </c>
      <c r="F1110" s="8" t="s">
        <v>4662</v>
      </c>
      <c r="G1110" s="25" t="s">
        <v>116</v>
      </c>
      <c r="H1110" s="8" t="s">
        <v>6921</v>
      </c>
    </row>
    <row r="1111" spans="2:8" x14ac:dyDescent="0.25">
      <c r="B1111" s="26" t="s">
        <v>6916</v>
      </c>
      <c r="C1111" s="11" t="s">
        <v>5443</v>
      </c>
      <c r="D1111" s="11" t="s">
        <v>5444</v>
      </c>
      <c r="E1111" s="11" t="s">
        <v>5445</v>
      </c>
      <c r="F1111" s="11" t="s">
        <v>4662</v>
      </c>
      <c r="G1111" s="26" t="s">
        <v>116</v>
      </c>
      <c r="H1111" s="11" t="s">
        <v>6921</v>
      </c>
    </row>
    <row r="1112" spans="2:8" x14ac:dyDescent="0.25">
      <c r="B1112" s="25" t="s">
        <v>6916</v>
      </c>
      <c r="C1112" s="8" t="s">
        <v>5685</v>
      </c>
      <c r="D1112" s="8" t="s">
        <v>5686</v>
      </c>
      <c r="E1112" s="8" t="s">
        <v>5687</v>
      </c>
      <c r="F1112" s="8" t="s">
        <v>4662</v>
      </c>
      <c r="G1112" s="25" t="s">
        <v>116</v>
      </c>
      <c r="H1112" s="8" t="s">
        <v>6921</v>
      </c>
    </row>
    <row r="1113" spans="2:8" x14ac:dyDescent="0.25">
      <c r="B1113" s="26" t="s">
        <v>6916</v>
      </c>
      <c r="C1113" s="11" t="s">
        <v>5503</v>
      </c>
      <c r="D1113" s="11" t="s">
        <v>5504</v>
      </c>
      <c r="E1113" s="11" t="s">
        <v>5505</v>
      </c>
      <c r="F1113" s="11" t="s">
        <v>4662</v>
      </c>
      <c r="G1113" s="26" t="s">
        <v>116</v>
      </c>
      <c r="H1113" s="11" t="s">
        <v>6921</v>
      </c>
    </row>
    <row r="1114" spans="2:8" x14ac:dyDescent="0.25">
      <c r="B1114" s="25" t="s">
        <v>6916</v>
      </c>
      <c r="C1114" s="8" t="s">
        <v>5461</v>
      </c>
      <c r="D1114" s="8" t="s">
        <v>5462</v>
      </c>
      <c r="E1114" s="8" t="s">
        <v>5463</v>
      </c>
      <c r="F1114" s="8" t="s">
        <v>1309</v>
      </c>
      <c r="G1114" s="25" t="s">
        <v>116</v>
      </c>
      <c r="H1114" s="8" t="s">
        <v>6909</v>
      </c>
    </row>
    <row r="1115" spans="2:8" x14ac:dyDescent="0.25">
      <c r="B1115" s="26" t="s">
        <v>6916</v>
      </c>
      <c r="C1115" s="11" t="s">
        <v>5341</v>
      </c>
      <c r="D1115" s="11" t="s">
        <v>5342</v>
      </c>
      <c r="E1115" s="11" t="s">
        <v>5343</v>
      </c>
      <c r="F1115" s="11" t="s">
        <v>1796</v>
      </c>
      <c r="G1115" s="26" t="s">
        <v>116</v>
      </c>
      <c r="H1115" s="11" t="s">
        <v>6908</v>
      </c>
    </row>
    <row r="1116" spans="2:8" x14ac:dyDescent="0.25">
      <c r="B1116" s="25" t="s">
        <v>6916</v>
      </c>
      <c r="C1116" s="8" t="s">
        <v>3877</v>
      </c>
      <c r="D1116" s="8" t="s">
        <v>3878</v>
      </c>
      <c r="E1116" s="8" t="s">
        <v>3879</v>
      </c>
      <c r="F1116" s="8" t="s">
        <v>1796</v>
      </c>
      <c r="G1116" s="25" t="s">
        <v>116</v>
      </c>
      <c r="H1116" s="8" t="s">
        <v>6908</v>
      </c>
    </row>
    <row r="1117" spans="2:8" x14ac:dyDescent="0.25">
      <c r="B1117" s="26" t="s">
        <v>6916</v>
      </c>
      <c r="C1117" s="11" t="s">
        <v>5066</v>
      </c>
      <c r="D1117" s="11" t="s">
        <v>5067</v>
      </c>
      <c r="E1117" s="11" t="s">
        <v>5068</v>
      </c>
      <c r="F1117" s="11" t="s">
        <v>1796</v>
      </c>
      <c r="G1117" s="26" t="s">
        <v>116</v>
      </c>
      <c r="H1117" s="11" t="s">
        <v>6908</v>
      </c>
    </row>
    <row r="1118" spans="2:8" x14ac:dyDescent="0.25">
      <c r="B1118" s="25" t="s">
        <v>6916</v>
      </c>
      <c r="C1118" s="8" t="s">
        <v>4678</v>
      </c>
      <c r="D1118" s="8" t="s">
        <v>4679</v>
      </c>
      <c r="E1118" s="8" t="s">
        <v>4680</v>
      </c>
      <c r="F1118" s="8" t="s">
        <v>1796</v>
      </c>
      <c r="G1118" s="25" t="s">
        <v>116</v>
      </c>
      <c r="H1118" s="8" t="s">
        <v>6908</v>
      </c>
    </row>
    <row r="1119" spans="2:8" x14ac:dyDescent="0.25">
      <c r="B1119" s="26" t="s">
        <v>6916</v>
      </c>
      <c r="C1119" s="11" t="s">
        <v>4043</v>
      </c>
      <c r="D1119" s="11" t="s">
        <v>4044</v>
      </c>
      <c r="E1119" s="11" t="s">
        <v>4045</v>
      </c>
      <c r="F1119" s="11" t="s">
        <v>1796</v>
      </c>
      <c r="G1119" s="26" t="s">
        <v>116</v>
      </c>
      <c r="H1119" s="11" t="s">
        <v>6908</v>
      </c>
    </row>
    <row r="1120" spans="2:8" x14ac:dyDescent="0.25">
      <c r="B1120" s="25" t="s">
        <v>6916</v>
      </c>
      <c r="C1120" s="8" t="s">
        <v>1793</v>
      </c>
      <c r="D1120" s="8" t="s">
        <v>1794</v>
      </c>
      <c r="E1120" s="8" t="s">
        <v>1795</v>
      </c>
      <c r="F1120" s="8" t="s">
        <v>1796</v>
      </c>
      <c r="G1120" s="25" t="s">
        <v>116</v>
      </c>
      <c r="H1120" s="8" t="s">
        <v>6908</v>
      </c>
    </row>
    <row r="1121" spans="2:8" x14ac:dyDescent="0.25">
      <c r="B1121" s="26" t="s">
        <v>6916</v>
      </c>
      <c r="C1121" s="11" t="s">
        <v>3944</v>
      </c>
      <c r="D1121" s="11" t="s">
        <v>3945</v>
      </c>
      <c r="E1121" s="11" t="s">
        <v>3946</v>
      </c>
      <c r="F1121" s="11" t="s">
        <v>1796</v>
      </c>
      <c r="G1121" s="26" t="s">
        <v>116</v>
      </c>
      <c r="H1121" s="11" t="s">
        <v>6908</v>
      </c>
    </row>
    <row r="1122" spans="2:8" x14ac:dyDescent="0.25">
      <c r="B1122" s="25" t="s">
        <v>6916</v>
      </c>
      <c r="C1122" s="8" t="s">
        <v>3944</v>
      </c>
      <c r="D1122" s="8" t="s">
        <v>3945</v>
      </c>
      <c r="E1122" s="8" t="s">
        <v>3946</v>
      </c>
      <c r="F1122" s="8" t="s">
        <v>1796</v>
      </c>
      <c r="G1122" s="25" t="s">
        <v>116</v>
      </c>
      <c r="H1122" s="8" t="s">
        <v>6907</v>
      </c>
    </row>
    <row r="1123" spans="2:8" x14ac:dyDescent="0.25">
      <c r="B1123" s="26" t="s">
        <v>6916</v>
      </c>
      <c r="C1123" s="11" t="s">
        <v>3817</v>
      </c>
      <c r="D1123" s="11" t="s">
        <v>3818</v>
      </c>
      <c r="E1123" s="11" t="s">
        <v>3819</v>
      </c>
      <c r="F1123" s="11" t="s">
        <v>1796</v>
      </c>
      <c r="G1123" s="26" t="s">
        <v>116</v>
      </c>
      <c r="H1123" s="11" t="s">
        <v>6908</v>
      </c>
    </row>
    <row r="1124" spans="2:8" x14ac:dyDescent="0.25">
      <c r="B1124" s="25" t="s">
        <v>6916</v>
      </c>
      <c r="C1124" s="8" t="s">
        <v>3817</v>
      </c>
      <c r="D1124" s="8" t="s">
        <v>3818</v>
      </c>
      <c r="E1124" s="8" t="s">
        <v>3819</v>
      </c>
      <c r="F1124" s="8" t="s">
        <v>1796</v>
      </c>
      <c r="G1124" s="25" t="s">
        <v>116</v>
      </c>
      <c r="H1124" s="8" t="s">
        <v>6907</v>
      </c>
    </row>
    <row r="1125" spans="2:8" x14ac:dyDescent="0.25">
      <c r="B1125" s="26" t="s">
        <v>6916</v>
      </c>
      <c r="C1125" s="11" t="s">
        <v>2189</v>
      </c>
      <c r="D1125" s="11" t="s">
        <v>2190</v>
      </c>
      <c r="E1125" s="11" t="s">
        <v>2191</v>
      </c>
      <c r="F1125" s="11" t="s">
        <v>1796</v>
      </c>
      <c r="G1125" s="26" t="s">
        <v>116</v>
      </c>
      <c r="H1125" s="11" t="s">
        <v>6908</v>
      </c>
    </row>
    <row r="1126" spans="2:8" x14ac:dyDescent="0.25">
      <c r="B1126" s="25" t="s">
        <v>6916</v>
      </c>
      <c r="C1126" s="8" t="s">
        <v>2189</v>
      </c>
      <c r="D1126" s="8" t="s">
        <v>2190</v>
      </c>
      <c r="E1126" s="8" t="s">
        <v>2191</v>
      </c>
      <c r="F1126" s="8" t="s">
        <v>1796</v>
      </c>
      <c r="G1126" s="25" t="s">
        <v>116</v>
      </c>
      <c r="H1126" s="8" t="s">
        <v>6907</v>
      </c>
    </row>
    <row r="1127" spans="2:8" x14ac:dyDescent="0.25">
      <c r="B1127" s="26" t="s">
        <v>6916</v>
      </c>
      <c r="C1127" s="11" t="s">
        <v>4822</v>
      </c>
      <c r="D1127" s="11" t="s">
        <v>4823</v>
      </c>
      <c r="E1127" s="11" t="s">
        <v>4824</v>
      </c>
      <c r="F1127" s="11" t="s">
        <v>3163</v>
      </c>
      <c r="G1127" s="26" t="s">
        <v>116</v>
      </c>
      <c r="H1127" s="11" t="s">
        <v>6908</v>
      </c>
    </row>
    <row r="1128" spans="2:8" x14ac:dyDescent="0.25">
      <c r="B1128" s="25" t="s">
        <v>6916</v>
      </c>
      <c r="C1128" s="8" t="s">
        <v>3694</v>
      </c>
      <c r="D1128" s="8" t="s">
        <v>3695</v>
      </c>
      <c r="E1128" s="8" t="s">
        <v>3696</v>
      </c>
      <c r="F1128" s="8" t="s">
        <v>3163</v>
      </c>
      <c r="G1128" s="25" t="s">
        <v>116</v>
      </c>
      <c r="H1128" s="8" t="s">
        <v>6909</v>
      </c>
    </row>
    <row r="1129" spans="2:8" x14ac:dyDescent="0.25">
      <c r="B1129" s="26" t="s">
        <v>6916</v>
      </c>
      <c r="C1129" s="11" t="s">
        <v>3694</v>
      </c>
      <c r="D1129" s="11" t="s">
        <v>3695</v>
      </c>
      <c r="E1129" s="11" t="s">
        <v>3696</v>
      </c>
      <c r="F1129" s="11" t="s">
        <v>3163</v>
      </c>
      <c r="G1129" s="26" t="s">
        <v>116</v>
      </c>
      <c r="H1129" s="11" t="s">
        <v>6913</v>
      </c>
    </row>
    <row r="1130" spans="2:8" x14ac:dyDescent="0.25">
      <c r="B1130" s="25" t="s">
        <v>6916</v>
      </c>
      <c r="C1130" s="8" t="s">
        <v>4463</v>
      </c>
      <c r="D1130" s="8" t="s">
        <v>4464</v>
      </c>
      <c r="E1130" s="8" t="s">
        <v>4465</v>
      </c>
      <c r="F1130" s="8" t="s">
        <v>3163</v>
      </c>
      <c r="G1130" s="25" t="s">
        <v>116</v>
      </c>
      <c r="H1130" s="8" t="s">
        <v>6918</v>
      </c>
    </row>
    <row r="1131" spans="2:8" x14ac:dyDescent="0.25">
      <c r="B1131" s="26" t="s">
        <v>6916</v>
      </c>
      <c r="C1131" s="11" t="s">
        <v>4342</v>
      </c>
      <c r="D1131" s="11" t="s">
        <v>4343</v>
      </c>
      <c r="E1131" s="11" t="s">
        <v>4344</v>
      </c>
      <c r="F1131" s="11" t="s">
        <v>3163</v>
      </c>
      <c r="G1131" s="26" t="s">
        <v>116</v>
      </c>
      <c r="H1131" s="11" t="s">
        <v>6908</v>
      </c>
    </row>
    <row r="1132" spans="2:8" x14ac:dyDescent="0.25">
      <c r="B1132" s="25" t="s">
        <v>6916</v>
      </c>
      <c r="C1132" s="8" t="s">
        <v>4342</v>
      </c>
      <c r="D1132" s="8" t="s">
        <v>4343</v>
      </c>
      <c r="E1132" s="8" t="s">
        <v>4344</v>
      </c>
      <c r="F1132" s="8" t="s">
        <v>3163</v>
      </c>
      <c r="G1132" s="25" t="s">
        <v>116</v>
      </c>
      <c r="H1132" s="8" t="s">
        <v>6907</v>
      </c>
    </row>
    <row r="1133" spans="2:8" x14ac:dyDescent="0.25">
      <c r="B1133" s="26" t="s">
        <v>6916</v>
      </c>
      <c r="C1133" s="11" t="s">
        <v>4292</v>
      </c>
      <c r="D1133" s="11" t="s">
        <v>4293</v>
      </c>
      <c r="E1133" s="11" t="s">
        <v>4294</v>
      </c>
      <c r="F1133" s="11" t="s">
        <v>3163</v>
      </c>
      <c r="G1133" s="26" t="s">
        <v>116</v>
      </c>
      <c r="H1133" s="11" t="s">
        <v>6909</v>
      </c>
    </row>
    <row r="1134" spans="2:8" x14ac:dyDescent="0.25">
      <c r="B1134" s="25" t="s">
        <v>6916</v>
      </c>
      <c r="C1134" s="8" t="s">
        <v>4292</v>
      </c>
      <c r="D1134" s="8" t="s">
        <v>4293</v>
      </c>
      <c r="E1134" s="8" t="s">
        <v>4294</v>
      </c>
      <c r="F1134" s="8" t="s">
        <v>3163</v>
      </c>
      <c r="G1134" s="25" t="s">
        <v>116</v>
      </c>
      <c r="H1134" s="8" t="s">
        <v>6907</v>
      </c>
    </row>
    <row r="1135" spans="2:8" x14ac:dyDescent="0.25">
      <c r="B1135" s="26" t="s">
        <v>6916</v>
      </c>
      <c r="C1135" s="11" t="s">
        <v>5449</v>
      </c>
      <c r="D1135" s="11" t="s">
        <v>5450</v>
      </c>
      <c r="E1135" s="11" t="s">
        <v>5451</v>
      </c>
      <c r="F1135" s="11" t="s">
        <v>3163</v>
      </c>
      <c r="G1135" s="26" t="s">
        <v>116</v>
      </c>
      <c r="H1135" s="11" t="s">
        <v>6909</v>
      </c>
    </row>
    <row r="1136" spans="2:8" x14ac:dyDescent="0.25">
      <c r="B1136" s="25" t="s">
        <v>6916</v>
      </c>
      <c r="C1136" s="8" t="s">
        <v>3160</v>
      </c>
      <c r="D1136" s="8" t="s">
        <v>3161</v>
      </c>
      <c r="E1136" s="8" t="s">
        <v>3162</v>
      </c>
      <c r="F1136" s="8" t="s">
        <v>3163</v>
      </c>
      <c r="G1136" s="25" t="s">
        <v>116</v>
      </c>
      <c r="H1136" s="8" t="s">
        <v>6908</v>
      </c>
    </row>
    <row r="1137" spans="2:8" x14ac:dyDescent="0.25">
      <c r="B1137" s="26" t="s">
        <v>6916</v>
      </c>
      <c r="C1137" s="11" t="s">
        <v>3160</v>
      </c>
      <c r="D1137" s="11" t="s">
        <v>3161</v>
      </c>
      <c r="E1137" s="11" t="s">
        <v>3162</v>
      </c>
      <c r="F1137" s="11" t="s">
        <v>3163</v>
      </c>
      <c r="G1137" s="26" t="s">
        <v>116</v>
      </c>
      <c r="H1137" s="11" t="s">
        <v>6913</v>
      </c>
    </row>
    <row r="1138" spans="2:8" x14ac:dyDescent="0.25">
      <c r="B1138" s="25" t="s">
        <v>6916</v>
      </c>
      <c r="C1138" s="8" t="s">
        <v>4394</v>
      </c>
      <c r="D1138" s="8" t="s">
        <v>4395</v>
      </c>
      <c r="E1138" s="8" t="s">
        <v>4396</v>
      </c>
      <c r="F1138" s="8" t="s">
        <v>3163</v>
      </c>
      <c r="G1138" s="25" t="s">
        <v>116</v>
      </c>
      <c r="H1138" s="8" t="s">
        <v>6908</v>
      </c>
    </row>
    <row r="1139" spans="2:8" x14ac:dyDescent="0.25">
      <c r="B1139" s="26" t="s">
        <v>6916</v>
      </c>
      <c r="C1139" s="11" t="s">
        <v>4394</v>
      </c>
      <c r="D1139" s="11" t="s">
        <v>4395</v>
      </c>
      <c r="E1139" s="11" t="s">
        <v>4396</v>
      </c>
      <c r="F1139" s="11" t="s">
        <v>3163</v>
      </c>
      <c r="G1139" s="26" t="s">
        <v>116</v>
      </c>
      <c r="H1139" s="11" t="s">
        <v>6907</v>
      </c>
    </row>
    <row r="1140" spans="2:8" x14ac:dyDescent="0.25">
      <c r="B1140" s="25" t="s">
        <v>6916</v>
      </c>
      <c r="C1140" s="8" t="s">
        <v>4731</v>
      </c>
      <c r="D1140" s="8" t="s">
        <v>4732</v>
      </c>
      <c r="E1140" s="8" t="s">
        <v>4733</v>
      </c>
      <c r="F1140" s="8" t="s">
        <v>1309</v>
      </c>
      <c r="G1140" s="25" t="s">
        <v>116</v>
      </c>
      <c r="H1140" s="8" t="s">
        <v>6908</v>
      </c>
    </row>
    <row r="1141" spans="2:8" x14ac:dyDescent="0.25">
      <c r="B1141" s="26" t="s">
        <v>6916</v>
      </c>
      <c r="C1141" s="11" t="s">
        <v>4542</v>
      </c>
      <c r="D1141" s="11" t="s">
        <v>4543</v>
      </c>
      <c r="E1141" s="11" t="s">
        <v>4544</v>
      </c>
      <c r="F1141" s="11" t="s">
        <v>3925</v>
      </c>
      <c r="G1141" s="26" t="s">
        <v>116</v>
      </c>
      <c r="H1141" s="11" t="s">
        <v>6910</v>
      </c>
    </row>
    <row r="1142" spans="2:8" x14ac:dyDescent="0.25">
      <c r="B1142" s="25" t="s">
        <v>6916</v>
      </c>
      <c r="C1142" s="8" t="s">
        <v>3983</v>
      </c>
      <c r="D1142" s="8" t="s">
        <v>3984</v>
      </c>
      <c r="E1142" s="8" t="s">
        <v>3985</v>
      </c>
      <c r="F1142" s="8" t="s">
        <v>3925</v>
      </c>
      <c r="G1142" s="25" t="s">
        <v>116</v>
      </c>
      <c r="H1142" s="8" t="s">
        <v>6910</v>
      </c>
    </row>
    <row r="1143" spans="2:8" x14ac:dyDescent="0.25">
      <c r="B1143" s="26" t="s">
        <v>6916</v>
      </c>
      <c r="C1143" s="11" t="s">
        <v>4539</v>
      </c>
      <c r="D1143" s="11" t="s">
        <v>4540</v>
      </c>
      <c r="E1143" s="11" t="s">
        <v>4541</v>
      </c>
      <c r="F1143" s="11" t="s">
        <v>3925</v>
      </c>
      <c r="G1143" s="26" t="s">
        <v>116</v>
      </c>
      <c r="H1143" s="11" t="s">
        <v>6910</v>
      </c>
    </row>
    <row r="1144" spans="2:8" x14ac:dyDescent="0.25">
      <c r="B1144" s="25" t="s">
        <v>6916</v>
      </c>
      <c r="C1144" s="8" t="s">
        <v>5308</v>
      </c>
      <c r="D1144" s="8" t="s">
        <v>5309</v>
      </c>
      <c r="E1144" s="8" t="s">
        <v>5310</v>
      </c>
      <c r="F1144" s="8" t="s">
        <v>3925</v>
      </c>
      <c r="G1144" s="25" t="s">
        <v>116</v>
      </c>
      <c r="H1144" s="8" t="s">
        <v>6910</v>
      </c>
    </row>
    <row r="1145" spans="2:8" x14ac:dyDescent="0.25">
      <c r="B1145" s="26" t="s">
        <v>6916</v>
      </c>
      <c r="C1145" s="11" t="s">
        <v>3922</v>
      </c>
      <c r="D1145" s="11" t="s">
        <v>3923</v>
      </c>
      <c r="E1145" s="11" t="s">
        <v>3924</v>
      </c>
      <c r="F1145" s="11" t="s">
        <v>3925</v>
      </c>
      <c r="G1145" s="26" t="s">
        <v>116</v>
      </c>
      <c r="H1145" s="11" t="s">
        <v>6910</v>
      </c>
    </row>
    <row r="1146" spans="2:8" x14ac:dyDescent="0.25">
      <c r="B1146" s="25" t="s">
        <v>6916</v>
      </c>
      <c r="C1146" s="8" t="s">
        <v>5608</v>
      </c>
      <c r="D1146" s="8" t="s">
        <v>5609</v>
      </c>
      <c r="E1146" s="8" t="s">
        <v>5610</v>
      </c>
      <c r="F1146" s="8" t="s">
        <v>1514</v>
      </c>
      <c r="G1146" s="25" t="s">
        <v>116</v>
      </c>
      <c r="H1146" s="8" t="s">
        <v>6906</v>
      </c>
    </row>
    <row r="1147" spans="2:8" x14ac:dyDescent="0.25">
      <c r="B1147" s="26" t="s">
        <v>6916</v>
      </c>
      <c r="C1147" s="11" t="s">
        <v>3643</v>
      </c>
      <c r="D1147" s="11" t="s">
        <v>3644</v>
      </c>
      <c r="E1147" s="11" t="s">
        <v>3645</v>
      </c>
      <c r="F1147" s="11" t="s">
        <v>1514</v>
      </c>
      <c r="G1147" s="26" t="s">
        <v>116</v>
      </c>
      <c r="H1147" s="11" t="s">
        <v>6906</v>
      </c>
    </row>
    <row r="1148" spans="2:8" x14ac:dyDescent="0.25">
      <c r="B1148" s="25" t="s">
        <v>6916</v>
      </c>
      <c r="C1148" s="8" t="s">
        <v>3643</v>
      </c>
      <c r="D1148" s="8" t="s">
        <v>3644</v>
      </c>
      <c r="E1148" s="8" t="s">
        <v>3645</v>
      </c>
      <c r="F1148" s="8" t="s">
        <v>1514</v>
      </c>
      <c r="G1148" s="25" t="s">
        <v>116</v>
      </c>
      <c r="H1148" s="8" t="s">
        <v>6908</v>
      </c>
    </row>
    <row r="1149" spans="2:8" x14ac:dyDescent="0.25">
      <c r="B1149" s="26" t="s">
        <v>6916</v>
      </c>
      <c r="C1149" s="11" t="s">
        <v>2312</v>
      </c>
      <c r="D1149" s="11" t="s">
        <v>2313</v>
      </c>
      <c r="E1149" s="11" t="s">
        <v>2314</v>
      </c>
      <c r="F1149" s="11" t="s">
        <v>1514</v>
      </c>
      <c r="G1149" s="26" t="s">
        <v>116</v>
      </c>
      <c r="H1149" s="11" t="s">
        <v>6906</v>
      </c>
    </row>
    <row r="1150" spans="2:8" x14ac:dyDescent="0.25">
      <c r="B1150" s="25" t="s">
        <v>6916</v>
      </c>
      <c r="C1150" s="8" t="s">
        <v>2312</v>
      </c>
      <c r="D1150" s="8" t="s">
        <v>2313</v>
      </c>
      <c r="E1150" s="8" t="s">
        <v>2314</v>
      </c>
      <c r="F1150" s="8" t="s">
        <v>1514</v>
      </c>
      <c r="G1150" s="25" t="s">
        <v>116</v>
      </c>
      <c r="H1150" s="8" t="s">
        <v>6908</v>
      </c>
    </row>
    <row r="1151" spans="2:8" x14ac:dyDescent="0.25">
      <c r="B1151" s="26" t="s">
        <v>6916</v>
      </c>
      <c r="C1151" s="11" t="s">
        <v>2312</v>
      </c>
      <c r="D1151" s="11" t="s">
        <v>2313</v>
      </c>
      <c r="E1151" s="11" t="s">
        <v>2314</v>
      </c>
      <c r="F1151" s="11" t="s">
        <v>1514</v>
      </c>
      <c r="G1151" s="26" t="s">
        <v>116</v>
      </c>
      <c r="H1151" s="11" t="s">
        <v>6911</v>
      </c>
    </row>
    <row r="1152" spans="2:8" x14ac:dyDescent="0.25">
      <c r="B1152" s="25" t="s">
        <v>6916</v>
      </c>
      <c r="C1152" s="8" t="s">
        <v>2086</v>
      </c>
      <c r="D1152" s="8" t="s">
        <v>2087</v>
      </c>
      <c r="E1152" s="8" t="s">
        <v>2088</v>
      </c>
      <c r="F1152" s="8" t="s">
        <v>1514</v>
      </c>
      <c r="G1152" s="25" t="s">
        <v>116</v>
      </c>
      <c r="H1152" s="8" t="s">
        <v>6906</v>
      </c>
    </row>
    <row r="1153" spans="2:8" x14ac:dyDescent="0.25">
      <c r="B1153" s="26" t="s">
        <v>6916</v>
      </c>
      <c r="C1153" s="11" t="s">
        <v>2086</v>
      </c>
      <c r="D1153" s="11" t="s">
        <v>2087</v>
      </c>
      <c r="E1153" s="11" t="s">
        <v>2088</v>
      </c>
      <c r="F1153" s="11" t="s">
        <v>1514</v>
      </c>
      <c r="G1153" s="26" t="s">
        <v>116</v>
      </c>
      <c r="H1153" s="11" t="s">
        <v>6908</v>
      </c>
    </row>
    <row r="1154" spans="2:8" x14ac:dyDescent="0.25">
      <c r="B1154" s="25" t="s">
        <v>6916</v>
      </c>
      <c r="C1154" s="8" t="s">
        <v>2928</v>
      </c>
      <c r="D1154" s="8" t="s">
        <v>2929</v>
      </c>
      <c r="E1154" s="8" t="s">
        <v>2930</v>
      </c>
      <c r="F1154" s="8" t="s">
        <v>1514</v>
      </c>
      <c r="G1154" s="25" t="s">
        <v>116</v>
      </c>
      <c r="H1154" s="8" t="s">
        <v>6906</v>
      </c>
    </row>
    <row r="1155" spans="2:8" x14ac:dyDescent="0.25">
      <c r="B1155" s="26" t="s">
        <v>6916</v>
      </c>
      <c r="C1155" s="11" t="s">
        <v>2928</v>
      </c>
      <c r="D1155" s="11" t="s">
        <v>2929</v>
      </c>
      <c r="E1155" s="11" t="s">
        <v>2930</v>
      </c>
      <c r="F1155" s="11" t="s">
        <v>1514</v>
      </c>
      <c r="G1155" s="26" t="s">
        <v>116</v>
      </c>
      <c r="H1155" s="11" t="s">
        <v>6908</v>
      </c>
    </row>
    <row r="1156" spans="2:8" x14ac:dyDescent="0.25">
      <c r="B1156" s="25" t="s">
        <v>6916</v>
      </c>
      <c r="C1156" s="8" t="s">
        <v>5506</v>
      </c>
      <c r="D1156" s="8" t="s">
        <v>5507</v>
      </c>
      <c r="E1156" s="8" t="s">
        <v>5508</v>
      </c>
      <c r="F1156" s="8" t="s">
        <v>1514</v>
      </c>
      <c r="G1156" s="25" t="s">
        <v>116</v>
      </c>
      <c r="H1156" s="8" t="s">
        <v>6908</v>
      </c>
    </row>
    <row r="1157" spans="2:8" x14ac:dyDescent="0.25">
      <c r="B1157" s="26" t="s">
        <v>6916</v>
      </c>
      <c r="C1157" s="11" t="s">
        <v>5332</v>
      </c>
      <c r="D1157" s="11" t="s">
        <v>5333</v>
      </c>
      <c r="E1157" s="11" t="s">
        <v>5334</v>
      </c>
      <c r="F1157" s="11" t="s">
        <v>1514</v>
      </c>
      <c r="G1157" s="26" t="s">
        <v>116</v>
      </c>
      <c r="H1157" s="11" t="s">
        <v>6908</v>
      </c>
    </row>
    <row r="1158" spans="2:8" x14ac:dyDescent="0.25">
      <c r="B1158" s="25" t="s">
        <v>6916</v>
      </c>
      <c r="C1158" s="8" t="s">
        <v>4075</v>
      </c>
      <c r="D1158" s="8" t="s">
        <v>4076</v>
      </c>
      <c r="E1158" s="8" t="s">
        <v>4077</v>
      </c>
      <c r="F1158" s="8" t="s">
        <v>1514</v>
      </c>
      <c r="G1158" s="25" t="s">
        <v>116</v>
      </c>
      <c r="H1158" s="8" t="s">
        <v>6908</v>
      </c>
    </row>
    <row r="1159" spans="2:8" x14ac:dyDescent="0.25">
      <c r="B1159" s="26" t="s">
        <v>6916</v>
      </c>
      <c r="C1159" s="11" t="s">
        <v>3784</v>
      </c>
      <c r="D1159" s="11" t="s">
        <v>3785</v>
      </c>
      <c r="E1159" s="11" t="s">
        <v>3786</v>
      </c>
      <c r="F1159" s="11" t="s">
        <v>1514</v>
      </c>
      <c r="G1159" s="26" t="s">
        <v>116</v>
      </c>
      <c r="H1159" s="11" t="s">
        <v>6908</v>
      </c>
    </row>
    <row r="1160" spans="2:8" x14ac:dyDescent="0.25">
      <c r="B1160" s="25" t="s">
        <v>6916</v>
      </c>
      <c r="C1160" s="8" t="s">
        <v>5153</v>
      </c>
      <c r="D1160" s="8" t="s">
        <v>5154</v>
      </c>
      <c r="E1160" s="8" t="s">
        <v>5155</v>
      </c>
      <c r="F1160" s="8" t="s">
        <v>1514</v>
      </c>
      <c r="G1160" s="25" t="s">
        <v>116</v>
      </c>
      <c r="H1160" s="8" t="s">
        <v>6908</v>
      </c>
    </row>
    <row r="1161" spans="2:8" x14ac:dyDescent="0.25">
      <c r="B1161" s="26" t="s">
        <v>6916</v>
      </c>
      <c r="C1161" s="11" t="s">
        <v>3739</v>
      </c>
      <c r="D1161" s="11" t="s">
        <v>3740</v>
      </c>
      <c r="E1161" s="11" t="s">
        <v>3741</v>
      </c>
      <c r="F1161" s="11" t="s">
        <v>1514</v>
      </c>
      <c r="G1161" s="26" t="s">
        <v>116</v>
      </c>
      <c r="H1161" s="11" t="s">
        <v>6908</v>
      </c>
    </row>
    <row r="1162" spans="2:8" x14ac:dyDescent="0.25">
      <c r="B1162" s="25" t="s">
        <v>6916</v>
      </c>
      <c r="C1162" s="8" t="s">
        <v>4481</v>
      </c>
      <c r="D1162" s="8" t="s">
        <v>4482</v>
      </c>
      <c r="E1162" s="8" t="s">
        <v>4483</v>
      </c>
      <c r="F1162" s="8" t="s">
        <v>1514</v>
      </c>
      <c r="G1162" s="25" t="s">
        <v>116</v>
      </c>
      <c r="H1162" s="8" t="s">
        <v>6908</v>
      </c>
    </row>
    <row r="1163" spans="2:8" x14ac:dyDescent="0.25">
      <c r="B1163" s="26" t="s">
        <v>6916</v>
      </c>
      <c r="C1163" s="11" t="s">
        <v>4369</v>
      </c>
      <c r="D1163" s="11" t="s">
        <v>4370</v>
      </c>
      <c r="E1163" s="11" t="s">
        <v>4371</v>
      </c>
      <c r="F1163" s="11" t="s">
        <v>1514</v>
      </c>
      <c r="G1163" s="26" t="s">
        <v>116</v>
      </c>
      <c r="H1163" s="11" t="s">
        <v>6908</v>
      </c>
    </row>
    <row r="1164" spans="2:8" x14ac:dyDescent="0.25">
      <c r="B1164" s="25" t="s">
        <v>6916</v>
      </c>
      <c r="C1164" s="8" t="s">
        <v>4369</v>
      </c>
      <c r="D1164" s="8" t="s">
        <v>4370</v>
      </c>
      <c r="E1164" s="8" t="s">
        <v>4371</v>
      </c>
      <c r="F1164" s="8" t="s">
        <v>1514</v>
      </c>
      <c r="G1164" s="25" t="s">
        <v>116</v>
      </c>
      <c r="H1164" s="8" t="s">
        <v>6907</v>
      </c>
    </row>
    <row r="1165" spans="2:8" x14ac:dyDescent="0.25">
      <c r="B1165" s="26" t="s">
        <v>6916</v>
      </c>
      <c r="C1165" s="11" t="s">
        <v>5473</v>
      </c>
      <c r="D1165" s="11" t="s">
        <v>5474</v>
      </c>
      <c r="E1165" s="11" t="s">
        <v>5475</v>
      </c>
      <c r="F1165" s="11" t="s">
        <v>1514</v>
      </c>
      <c r="G1165" s="26" t="s">
        <v>116</v>
      </c>
      <c r="H1165" s="11" t="s">
        <v>6906</v>
      </c>
    </row>
    <row r="1166" spans="2:8" x14ac:dyDescent="0.25">
      <c r="B1166" s="25" t="s">
        <v>6916</v>
      </c>
      <c r="C1166" s="8" t="s">
        <v>3206</v>
      </c>
      <c r="D1166" s="8" t="s">
        <v>3207</v>
      </c>
      <c r="E1166" s="8" t="s">
        <v>3208</v>
      </c>
      <c r="F1166" s="8" t="s">
        <v>1514</v>
      </c>
      <c r="G1166" s="25" t="s">
        <v>116</v>
      </c>
      <c r="H1166" s="8" t="s">
        <v>6906</v>
      </c>
    </row>
    <row r="1167" spans="2:8" x14ac:dyDescent="0.25">
      <c r="B1167" s="26" t="s">
        <v>6916</v>
      </c>
      <c r="C1167" s="11" t="s">
        <v>3206</v>
      </c>
      <c r="D1167" s="11" t="s">
        <v>3207</v>
      </c>
      <c r="E1167" s="11" t="s">
        <v>3208</v>
      </c>
      <c r="F1167" s="11" t="s">
        <v>1514</v>
      </c>
      <c r="G1167" s="26" t="s">
        <v>116</v>
      </c>
      <c r="H1167" s="11" t="s">
        <v>6908</v>
      </c>
    </row>
    <row r="1168" spans="2:8" x14ac:dyDescent="0.25">
      <c r="B1168" s="25" t="s">
        <v>6916</v>
      </c>
      <c r="C1168" s="8" t="s">
        <v>3206</v>
      </c>
      <c r="D1168" s="8" t="s">
        <v>3207</v>
      </c>
      <c r="E1168" s="8" t="s">
        <v>3208</v>
      </c>
      <c r="F1168" s="8" t="s">
        <v>1514</v>
      </c>
      <c r="G1168" s="25" t="s">
        <v>116</v>
      </c>
      <c r="H1168" s="8" t="s">
        <v>6911</v>
      </c>
    </row>
    <row r="1169" spans="2:8" x14ac:dyDescent="0.25">
      <c r="B1169" s="26" t="s">
        <v>6916</v>
      </c>
      <c r="C1169" s="11" t="s">
        <v>3206</v>
      </c>
      <c r="D1169" s="11" t="s">
        <v>3207</v>
      </c>
      <c r="E1169" s="11" t="s">
        <v>3208</v>
      </c>
      <c r="F1169" s="11" t="s">
        <v>1514</v>
      </c>
      <c r="G1169" s="26" t="s">
        <v>116</v>
      </c>
      <c r="H1169" s="11" t="s">
        <v>6907</v>
      </c>
    </row>
    <row r="1170" spans="2:8" x14ac:dyDescent="0.25">
      <c r="B1170" s="25" t="s">
        <v>6916</v>
      </c>
      <c r="C1170" s="8" t="s">
        <v>4360</v>
      </c>
      <c r="D1170" s="8" t="s">
        <v>4361</v>
      </c>
      <c r="E1170" s="8" t="s">
        <v>4362</v>
      </c>
      <c r="F1170" s="8" t="s">
        <v>1514</v>
      </c>
      <c r="G1170" s="25" t="s">
        <v>116</v>
      </c>
      <c r="H1170" s="8" t="s">
        <v>6906</v>
      </c>
    </row>
    <row r="1171" spans="2:8" x14ac:dyDescent="0.25">
      <c r="B1171" s="26" t="s">
        <v>6916</v>
      </c>
      <c r="C1171" s="11" t="s">
        <v>4360</v>
      </c>
      <c r="D1171" s="11" t="s">
        <v>4361</v>
      </c>
      <c r="E1171" s="11" t="s">
        <v>4362</v>
      </c>
      <c r="F1171" s="11" t="s">
        <v>1514</v>
      </c>
      <c r="G1171" s="26" t="s">
        <v>116</v>
      </c>
      <c r="H1171" s="11" t="s">
        <v>6908</v>
      </c>
    </row>
    <row r="1172" spans="2:8" x14ac:dyDescent="0.25">
      <c r="B1172" s="25" t="s">
        <v>6916</v>
      </c>
      <c r="C1172" s="8" t="s">
        <v>3956</v>
      </c>
      <c r="D1172" s="8" t="s">
        <v>3957</v>
      </c>
      <c r="E1172" s="8" t="s">
        <v>3958</v>
      </c>
      <c r="F1172" s="8" t="s">
        <v>1309</v>
      </c>
      <c r="G1172" s="25" t="s">
        <v>116</v>
      </c>
      <c r="H1172" s="8" t="s">
        <v>6909</v>
      </c>
    </row>
    <row r="1173" spans="2:8" x14ac:dyDescent="0.25">
      <c r="B1173" s="26" t="s">
        <v>6916</v>
      </c>
      <c r="C1173" s="11" t="s">
        <v>5150</v>
      </c>
      <c r="D1173" s="11" t="s">
        <v>5151</v>
      </c>
      <c r="E1173" s="11" t="s">
        <v>5152</v>
      </c>
      <c r="F1173" s="11" t="s">
        <v>2850</v>
      </c>
      <c r="G1173" s="26" t="s">
        <v>116</v>
      </c>
      <c r="H1173" s="11" t="s">
        <v>6906</v>
      </c>
    </row>
    <row r="1174" spans="2:8" x14ac:dyDescent="0.25">
      <c r="B1174" s="25" t="s">
        <v>6916</v>
      </c>
      <c r="C1174" s="8" t="s">
        <v>5150</v>
      </c>
      <c r="D1174" s="8" t="s">
        <v>5151</v>
      </c>
      <c r="E1174" s="8" t="s">
        <v>5152</v>
      </c>
      <c r="F1174" s="8" t="s">
        <v>2850</v>
      </c>
      <c r="G1174" s="25" t="s">
        <v>116</v>
      </c>
      <c r="H1174" s="8" t="s">
        <v>6908</v>
      </c>
    </row>
    <row r="1175" spans="2:8" x14ac:dyDescent="0.25">
      <c r="B1175" s="26" t="s">
        <v>6916</v>
      </c>
      <c r="C1175" s="11" t="s">
        <v>5138</v>
      </c>
      <c r="D1175" s="11" t="s">
        <v>5139</v>
      </c>
      <c r="E1175" s="11" t="s">
        <v>5140</v>
      </c>
      <c r="F1175" s="11" t="s">
        <v>2850</v>
      </c>
      <c r="G1175" s="26" t="s">
        <v>116</v>
      </c>
      <c r="H1175" s="11" t="s">
        <v>6906</v>
      </c>
    </row>
    <row r="1176" spans="2:8" x14ac:dyDescent="0.25">
      <c r="B1176" s="25" t="s">
        <v>6916</v>
      </c>
      <c r="C1176" s="8" t="s">
        <v>5138</v>
      </c>
      <c r="D1176" s="8" t="s">
        <v>5139</v>
      </c>
      <c r="E1176" s="8" t="s">
        <v>5140</v>
      </c>
      <c r="F1176" s="8" t="s">
        <v>2850</v>
      </c>
      <c r="G1176" s="25" t="s">
        <v>116</v>
      </c>
      <c r="H1176" s="8" t="s">
        <v>6908</v>
      </c>
    </row>
    <row r="1177" spans="2:8" x14ac:dyDescent="0.25">
      <c r="B1177" s="26" t="s">
        <v>6916</v>
      </c>
      <c r="C1177" s="11" t="s">
        <v>4496</v>
      </c>
      <c r="D1177" s="11" t="s">
        <v>4497</v>
      </c>
      <c r="E1177" s="11" t="s">
        <v>4498</v>
      </c>
      <c r="F1177" s="11" t="s">
        <v>2850</v>
      </c>
      <c r="G1177" s="26" t="s">
        <v>116</v>
      </c>
      <c r="H1177" s="11" t="s">
        <v>6906</v>
      </c>
    </row>
    <row r="1178" spans="2:8" x14ac:dyDescent="0.25">
      <c r="B1178" s="25" t="s">
        <v>6916</v>
      </c>
      <c r="C1178" s="8" t="s">
        <v>4496</v>
      </c>
      <c r="D1178" s="8" t="s">
        <v>4497</v>
      </c>
      <c r="E1178" s="8" t="s">
        <v>4498</v>
      </c>
      <c r="F1178" s="8" t="s">
        <v>2850</v>
      </c>
      <c r="G1178" s="25" t="s">
        <v>116</v>
      </c>
      <c r="H1178" s="8" t="s">
        <v>6908</v>
      </c>
    </row>
    <row r="1179" spans="2:8" x14ac:dyDescent="0.25">
      <c r="B1179" s="26" t="s">
        <v>6916</v>
      </c>
      <c r="C1179" s="11" t="s">
        <v>5147</v>
      </c>
      <c r="D1179" s="11" t="s">
        <v>5148</v>
      </c>
      <c r="E1179" s="11" t="s">
        <v>5149</v>
      </c>
      <c r="F1179" s="11" t="s">
        <v>2850</v>
      </c>
      <c r="G1179" s="26" t="s">
        <v>116</v>
      </c>
      <c r="H1179" s="11" t="s">
        <v>6907</v>
      </c>
    </row>
    <row r="1180" spans="2:8" x14ac:dyDescent="0.25">
      <c r="B1180" s="25" t="s">
        <v>6916</v>
      </c>
      <c r="C1180" s="8" t="s">
        <v>5084</v>
      </c>
      <c r="D1180" s="8" t="s">
        <v>5085</v>
      </c>
      <c r="E1180" s="8" t="s">
        <v>5086</v>
      </c>
      <c r="F1180" s="8" t="s">
        <v>2850</v>
      </c>
      <c r="G1180" s="25" t="s">
        <v>116</v>
      </c>
      <c r="H1180" s="8" t="s">
        <v>6906</v>
      </c>
    </row>
    <row r="1181" spans="2:8" x14ac:dyDescent="0.25">
      <c r="B1181" s="26" t="s">
        <v>6916</v>
      </c>
      <c r="C1181" s="11" t="s">
        <v>5084</v>
      </c>
      <c r="D1181" s="11" t="s">
        <v>5085</v>
      </c>
      <c r="E1181" s="11" t="s">
        <v>5086</v>
      </c>
      <c r="F1181" s="11" t="s">
        <v>2850</v>
      </c>
      <c r="G1181" s="26" t="s">
        <v>116</v>
      </c>
      <c r="H1181" s="11" t="s">
        <v>6908</v>
      </c>
    </row>
    <row r="1182" spans="2:8" x14ac:dyDescent="0.25">
      <c r="B1182" s="25" t="s">
        <v>6916</v>
      </c>
      <c r="C1182" s="8" t="s">
        <v>4734</v>
      </c>
      <c r="D1182" s="8" t="s">
        <v>4735</v>
      </c>
      <c r="E1182" s="8" t="s">
        <v>4736</v>
      </c>
      <c r="F1182" s="8" t="s">
        <v>2850</v>
      </c>
      <c r="G1182" s="25" t="s">
        <v>116</v>
      </c>
      <c r="H1182" s="8" t="s">
        <v>6906</v>
      </c>
    </row>
    <row r="1183" spans="2:8" x14ac:dyDescent="0.25">
      <c r="B1183" s="26" t="s">
        <v>6916</v>
      </c>
      <c r="C1183" s="11" t="s">
        <v>4734</v>
      </c>
      <c r="D1183" s="11" t="s">
        <v>4735</v>
      </c>
      <c r="E1183" s="11" t="s">
        <v>4736</v>
      </c>
      <c r="F1183" s="11" t="s">
        <v>2850</v>
      </c>
      <c r="G1183" s="26" t="s">
        <v>116</v>
      </c>
      <c r="H1183" s="11" t="s">
        <v>6908</v>
      </c>
    </row>
    <row r="1184" spans="2:8" x14ac:dyDescent="0.25">
      <c r="B1184" s="25" t="s">
        <v>6916</v>
      </c>
      <c r="C1184" s="8" t="s">
        <v>5162</v>
      </c>
      <c r="D1184" s="8" t="s">
        <v>5163</v>
      </c>
      <c r="E1184" s="8" t="s">
        <v>5164</v>
      </c>
      <c r="F1184" s="8" t="s">
        <v>2850</v>
      </c>
      <c r="G1184" s="25" t="s">
        <v>116</v>
      </c>
      <c r="H1184" s="8" t="s">
        <v>6906</v>
      </c>
    </row>
    <row r="1185" spans="2:8" x14ac:dyDescent="0.25">
      <c r="B1185" s="26" t="s">
        <v>6916</v>
      </c>
      <c r="C1185" s="11" t="s">
        <v>5162</v>
      </c>
      <c r="D1185" s="11" t="s">
        <v>5163</v>
      </c>
      <c r="E1185" s="11" t="s">
        <v>5164</v>
      </c>
      <c r="F1185" s="11" t="s">
        <v>2850</v>
      </c>
      <c r="G1185" s="26" t="s">
        <v>116</v>
      </c>
      <c r="H1185" s="11" t="s">
        <v>6908</v>
      </c>
    </row>
    <row r="1186" spans="2:8" x14ac:dyDescent="0.25">
      <c r="B1186" s="25" t="s">
        <v>6916</v>
      </c>
      <c r="C1186" s="8" t="s">
        <v>2847</v>
      </c>
      <c r="D1186" s="8" t="s">
        <v>2848</v>
      </c>
      <c r="E1186" s="8" t="s">
        <v>2849</v>
      </c>
      <c r="F1186" s="8" t="s">
        <v>2850</v>
      </c>
      <c r="G1186" s="25" t="s">
        <v>116</v>
      </c>
      <c r="H1186" s="8" t="s">
        <v>6906</v>
      </c>
    </row>
    <row r="1187" spans="2:8" x14ac:dyDescent="0.25">
      <c r="B1187" s="26" t="s">
        <v>6916</v>
      </c>
      <c r="C1187" s="11" t="s">
        <v>2847</v>
      </c>
      <c r="D1187" s="11" t="s">
        <v>2848</v>
      </c>
      <c r="E1187" s="11" t="s">
        <v>2849</v>
      </c>
      <c r="F1187" s="11" t="s">
        <v>2850</v>
      </c>
      <c r="G1187" s="26" t="s">
        <v>116</v>
      </c>
      <c r="H1187" s="11" t="s">
        <v>6908</v>
      </c>
    </row>
    <row r="1188" spans="2:8" x14ac:dyDescent="0.25">
      <c r="B1188" s="25" t="s">
        <v>6916</v>
      </c>
      <c r="C1188" s="8" t="s">
        <v>3170</v>
      </c>
      <c r="D1188" s="8" t="s">
        <v>3171</v>
      </c>
      <c r="E1188" s="8" t="s">
        <v>3172</v>
      </c>
      <c r="F1188" s="8" t="s">
        <v>2850</v>
      </c>
      <c r="G1188" s="25" t="s">
        <v>116</v>
      </c>
      <c r="H1188" s="8" t="s">
        <v>6906</v>
      </c>
    </row>
    <row r="1189" spans="2:8" x14ac:dyDescent="0.25">
      <c r="B1189" s="26" t="s">
        <v>6916</v>
      </c>
      <c r="C1189" s="11" t="s">
        <v>3170</v>
      </c>
      <c r="D1189" s="11" t="s">
        <v>3171</v>
      </c>
      <c r="E1189" s="11" t="s">
        <v>3172</v>
      </c>
      <c r="F1189" s="11" t="s">
        <v>2850</v>
      </c>
      <c r="G1189" s="26" t="s">
        <v>116</v>
      </c>
      <c r="H1189" s="11" t="s">
        <v>6908</v>
      </c>
    </row>
    <row r="1190" spans="2:8" x14ac:dyDescent="0.25">
      <c r="B1190" s="25" t="s">
        <v>6916</v>
      </c>
      <c r="C1190" s="8" t="s">
        <v>5174</v>
      </c>
      <c r="D1190" s="8" t="s">
        <v>5175</v>
      </c>
      <c r="E1190" s="8" t="s">
        <v>5176</v>
      </c>
      <c r="F1190" s="8" t="s">
        <v>2850</v>
      </c>
      <c r="G1190" s="25" t="s">
        <v>116</v>
      </c>
      <c r="H1190" s="8" t="s">
        <v>6906</v>
      </c>
    </row>
    <row r="1191" spans="2:8" x14ac:dyDescent="0.25">
      <c r="B1191" s="26" t="s">
        <v>6916</v>
      </c>
      <c r="C1191" s="11" t="s">
        <v>5174</v>
      </c>
      <c r="D1191" s="11" t="s">
        <v>5175</v>
      </c>
      <c r="E1191" s="11" t="s">
        <v>5176</v>
      </c>
      <c r="F1191" s="11" t="s">
        <v>2850</v>
      </c>
      <c r="G1191" s="26" t="s">
        <v>116</v>
      </c>
      <c r="H1191" s="11" t="s">
        <v>6908</v>
      </c>
    </row>
    <row r="1192" spans="2:8" x14ac:dyDescent="0.25">
      <c r="B1192" s="25" t="s">
        <v>6916</v>
      </c>
      <c r="C1192" s="8" t="s">
        <v>4578</v>
      </c>
      <c r="D1192" s="8" t="s">
        <v>4579</v>
      </c>
      <c r="E1192" s="8" t="s">
        <v>4580</v>
      </c>
      <c r="F1192" s="8" t="s">
        <v>2850</v>
      </c>
      <c r="G1192" s="25" t="s">
        <v>116</v>
      </c>
      <c r="H1192" s="8" t="s">
        <v>6906</v>
      </c>
    </row>
    <row r="1193" spans="2:8" x14ac:dyDescent="0.25">
      <c r="B1193" s="26" t="s">
        <v>6916</v>
      </c>
      <c r="C1193" s="11" t="s">
        <v>4578</v>
      </c>
      <c r="D1193" s="11" t="s">
        <v>4579</v>
      </c>
      <c r="E1193" s="11" t="s">
        <v>4580</v>
      </c>
      <c r="F1193" s="11" t="s">
        <v>2850</v>
      </c>
      <c r="G1193" s="26" t="s">
        <v>116</v>
      </c>
      <c r="H1193" s="11" t="s">
        <v>6908</v>
      </c>
    </row>
    <row r="1194" spans="2:8" x14ac:dyDescent="0.25">
      <c r="B1194" s="25" t="s">
        <v>6916</v>
      </c>
      <c r="C1194" s="8" t="s">
        <v>3868</v>
      </c>
      <c r="D1194" s="8" t="s">
        <v>3869</v>
      </c>
      <c r="E1194" s="8" t="s">
        <v>3870</v>
      </c>
      <c r="F1194" s="8" t="s">
        <v>2850</v>
      </c>
      <c r="G1194" s="25" t="s">
        <v>116</v>
      </c>
      <c r="H1194" s="8" t="s">
        <v>6906</v>
      </c>
    </row>
    <row r="1195" spans="2:8" x14ac:dyDescent="0.25">
      <c r="B1195" s="26" t="s">
        <v>6916</v>
      </c>
      <c r="C1195" s="11" t="s">
        <v>3868</v>
      </c>
      <c r="D1195" s="11" t="s">
        <v>3869</v>
      </c>
      <c r="E1195" s="11" t="s">
        <v>3870</v>
      </c>
      <c r="F1195" s="11" t="s">
        <v>2850</v>
      </c>
      <c r="G1195" s="26" t="s">
        <v>116</v>
      </c>
      <c r="H1195" s="11" t="s">
        <v>6908</v>
      </c>
    </row>
    <row r="1196" spans="2:8" x14ac:dyDescent="0.25">
      <c r="B1196" s="25" t="s">
        <v>6916</v>
      </c>
      <c r="C1196" s="8" t="s">
        <v>3601</v>
      </c>
      <c r="D1196" s="8" t="s">
        <v>3602</v>
      </c>
      <c r="E1196" s="8" t="s">
        <v>3603</v>
      </c>
      <c r="F1196" s="8" t="s">
        <v>2850</v>
      </c>
      <c r="G1196" s="25" t="s">
        <v>116</v>
      </c>
      <c r="H1196" s="8" t="s">
        <v>6906</v>
      </c>
    </row>
    <row r="1197" spans="2:8" x14ac:dyDescent="0.25">
      <c r="B1197" s="26" t="s">
        <v>6916</v>
      </c>
      <c r="C1197" s="11" t="s">
        <v>3601</v>
      </c>
      <c r="D1197" s="11" t="s">
        <v>3602</v>
      </c>
      <c r="E1197" s="11" t="s">
        <v>3603</v>
      </c>
      <c r="F1197" s="11" t="s">
        <v>2850</v>
      </c>
      <c r="G1197" s="26" t="s">
        <v>116</v>
      </c>
      <c r="H1197" s="11" t="s">
        <v>6908</v>
      </c>
    </row>
    <row r="1198" spans="2:8" x14ac:dyDescent="0.25">
      <c r="B1198" s="25" t="s">
        <v>6916</v>
      </c>
      <c r="C1198" s="8" t="s">
        <v>4572</v>
      </c>
      <c r="D1198" s="8" t="s">
        <v>4573</v>
      </c>
      <c r="E1198" s="8" t="s">
        <v>4574</v>
      </c>
      <c r="F1198" s="8" t="s">
        <v>2850</v>
      </c>
      <c r="G1198" s="25" t="s">
        <v>116</v>
      </c>
      <c r="H1198" s="8" t="s">
        <v>6906</v>
      </c>
    </row>
    <row r="1199" spans="2:8" x14ac:dyDescent="0.25">
      <c r="B1199" s="26" t="s">
        <v>6916</v>
      </c>
      <c r="C1199" s="11" t="s">
        <v>4572</v>
      </c>
      <c r="D1199" s="11" t="s">
        <v>4573</v>
      </c>
      <c r="E1199" s="11" t="s">
        <v>4574</v>
      </c>
      <c r="F1199" s="11" t="s">
        <v>2850</v>
      </c>
      <c r="G1199" s="26" t="s">
        <v>116</v>
      </c>
      <c r="H1199" s="11" t="s">
        <v>6908</v>
      </c>
    </row>
    <row r="1200" spans="2:8" x14ac:dyDescent="0.25">
      <c r="B1200" s="25" t="s">
        <v>6916</v>
      </c>
      <c r="C1200" s="8" t="s">
        <v>5171</v>
      </c>
      <c r="D1200" s="8" t="s">
        <v>5172</v>
      </c>
      <c r="E1200" s="8" t="s">
        <v>5173</v>
      </c>
      <c r="F1200" s="8" t="s">
        <v>2850</v>
      </c>
      <c r="G1200" s="25" t="s">
        <v>116</v>
      </c>
      <c r="H1200" s="8" t="s">
        <v>6906</v>
      </c>
    </row>
    <row r="1201" spans="2:8" x14ac:dyDescent="0.25">
      <c r="B1201" s="26" t="s">
        <v>6916</v>
      </c>
      <c r="C1201" s="11" t="s">
        <v>5171</v>
      </c>
      <c r="D1201" s="11" t="s">
        <v>5172</v>
      </c>
      <c r="E1201" s="11" t="s">
        <v>5173</v>
      </c>
      <c r="F1201" s="11" t="s">
        <v>2850</v>
      </c>
      <c r="G1201" s="26" t="s">
        <v>116</v>
      </c>
      <c r="H1201" s="11" t="s">
        <v>6908</v>
      </c>
    </row>
    <row r="1202" spans="2:8" x14ac:dyDescent="0.25">
      <c r="B1202" s="25" t="s">
        <v>6916</v>
      </c>
      <c r="C1202" s="8" t="s">
        <v>2907</v>
      </c>
      <c r="D1202" s="8" t="s">
        <v>2908</v>
      </c>
      <c r="E1202" s="8" t="s">
        <v>2909</v>
      </c>
      <c r="F1202" s="8" t="s">
        <v>2850</v>
      </c>
      <c r="G1202" s="25" t="s">
        <v>116</v>
      </c>
      <c r="H1202" s="8" t="s">
        <v>6906</v>
      </c>
    </row>
    <row r="1203" spans="2:8" x14ac:dyDescent="0.25">
      <c r="B1203" s="26" t="s">
        <v>6916</v>
      </c>
      <c r="C1203" s="11" t="s">
        <v>2907</v>
      </c>
      <c r="D1203" s="11" t="s">
        <v>2908</v>
      </c>
      <c r="E1203" s="11" t="s">
        <v>2909</v>
      </c>
      <c r="F1203" s="11" t="s">
        <v>2850</v>
      </c>
      <c r="G1203" s="26" t="s">
        <v>116</v>
      </c>
      <c r="H1203" s="11" t="s">
        <v>6908</v>
      </c>
    </row>
    <row r="1204" spans="2:8" x14ac:dyDescent="0.25">
      <c r="B1204" s="25" t="s">
        <v>6916</v>
      </c>
      <c r="C1204" s="8" t="s">
        <v>4684</v>
      </c>
      <c r="D1204" s="8" t="s">
        <v>4685</v>
      </c>
      <c r="E1204" s="8" t="s">
        <v>4686</v>
      </c>
      <c r="F1204" s="8" t="s">
        <v>2850</v>
      </c>
      <c r="G1204" s="25" t="s">
        <v>116</v>
      </c>
      <c r="H1204" s="8" t="s">
        <v>6906</v>
      </c>
    </row>
    <row r="1205" spans="2:8" x14ac:dyDescent="0.25">
      <c r="B1205" s="26" t="s">
        <v>6916</v>
      </c>
      <c r="C1205" s="11" t="s">
        <v>4684</v>
      </c>
      <c r="D1205" s="11" t="s">
        <v>4685</v>
      </c>
      <c r="E1205" s="11" t="s">
        <v>4686</v>
      </c>
      <c r="F1205" s="11" t="s">
        <v>2850</v>
      </c>
      <c r="G1205" s="26" t="s">
        <v>116</v>
      </c>
      <c r="H1205" s="11" t="s">
        <v>6908</v>
      </c>
    </row>
    <row r="1206" spans="2:8" x14ac:dyDescent="0.25">
      <c r="B1206" s="25" t="s">
        <v>6916</v>
      </c>
      <c r="C1206" s="8" t="s">
        <v>4925</v>
      </c>
      <c r="D1206" s="8" t="s">
        <v>4926</v>
      </c>
      <c r="E1206" s="8" t="s">
        <v>4927</v>
      </c>
      <c r="F1206" s="8" t="s">
        <v>2850</v>
      </c>
      <c r="G1206" s="25" t="s">
        <v>116</v>
      </c>
      <c r="H1206" s="8" t="s">
        <v>6906</v>
      </c>
    </row>
    <row r="1207" spans="2:8" x14ac:dyDescent="0.25">
      <c r="B1207" s="26" t="s">
        <v>6916</v>
      </c>
      <c r="C1207" s="11" t="s">
        <v>4925</v>
      </c>
      <c r="D1207" s="11" t="s">
        <v>4926</v>
      </c>
      <c r="E1207" s="11" t="s">
        <v>4927</v>
      </c>
      <c r="F1207" s="11" t="s">
        <v>2850</v>
      </c>
      <c r="G1207" s="26" t="s">
        <v>116</v>
      </c>
      <c r="H1207" s="11" t="s">
        <v>6908</v>
      </c>
    </row>
    <row r="1208" spans="2:8" x14ac:dyDescent="0.25">
      <c r="B1208" s="25" t="s">
        <v>6916</v>
      </c>
      <c r="C1208" s="8" t="s">
        <v>5180</v>
      </c>
      <c r="D1208" s="8" t="s">
        <v>5181</v>
      </c>
      <c r="E1208" s="8" t="s">
        <v>5182</v>
      </c>
      <c r="F1208" s="8" t="s">
        <v>2850</v>
      </c>
      <c r="G1208" s="25" t="s">
        <v>116</v>
      </c>
      <c r="H1208" s="8" t="s">
        <v>6906</v>
      </c>
    </row>
    <row r="1209" spans="2:8" x14ac:dyDescent="0.25">
      <c r="B1209" s="26" t="s">
        <v>6916</v>
      </c>
      <c r="C1209" s="11" t="s">
        <v>5180</v>
      </c>
      <c r="D1209" s="11" t="s">
        <v>5181</v>
      </c>
      <c r="E1209" s="11" t="s">
        <v>5182</v>
      </c>
      <c r="F1209" s="11" t="s">
        <v>2850</v>
      </c>
      <c r="G1209" s="26" t="s">
        <v>116</v>
      </c>
      <c r="H1209" s="11" t="s">
        <v>6908</v>
      </c>
    </row>
    <row r="1210" spans="2:8" x14ac:dyDescent="0.25">
      <c r="B1210" s="25" t="s">
        <v>6916</v>
      </c>
      <c r="C1210" s="8" t="s">
        <v>4472</v>
      </c>
      <c r="D1210" s="8" t="s">
        <v>4473</v>
      </c>
      <c r="E1210" s="8" t="s">
        <v>4474</v>
      </c>
      <c r="F1210" s="8" t="s">
        <v>2850</v>
      </c>
      <c r="G1210" s="25" t="s">
        <v>116</v>
      </c>
      <c r="H1210" s="8" t="s">
        <v>6906</v>
      </c>
    </row>
    <row r="1211" spans="2:8" x14ac:dyDescent="0.25">
      <c r="B1211" s="26" t="s">
        <v>6916</v>
      </c>
      <c r="C1211" s="11" t="s">
        <v>4472</v>
      </c>
      <c r="D1211" s="11" t="s">
        <v>4473</v>
      </c>
      <c r="E1211" s="11" t="s">
        <v>4474</v>
      </c>
      <c r="F1211" s="11" t="s">
        <v>2850</v>
      </c>
      <c r="G1211" s="26" t="s">
        <v>116</v>
      </c>
      <c r="H1211" s="11" t="s">
        <v>6908</v>
      </c>
    </row>
    <row r="1212" spans="2:8" x14ac:dyDescent="0.25">
      <c r="B1212" s="25" t="s">
        <v>6916</v>
      </c>
      <c r="C1212" s="8" t="s">
        <v>4298</v>
      </c>
      <c r="D1212" s="8" t="s">
        <v>4299</v>
      </c>
      <c r="E1212" s="8" t="s">
        <v>4300</v>
      </c>
      <c r="F1212" s="8" t="s">
        <v>2850</v>
      </c>
      <c r="G1212" s="25" t="s">
        <v>116</v>
      </c>
      <c r="H1212" s="8" t="s">
        <v>6908</v>
      </c>
    </row>
    <row r="1213" spans="2:8" x14ac:dyDescent="0.25">
      <c r="B1213" s="26" t="s">
        <v>6916</v>
      </c>
      <c r="C1213" s="11" t="s">
        <v>4110</v>
      </c>
      <c r="D1213" s="11" t="s">
        <v>4111</v>
      </c>
      <c r="E1213" s="11" t="s">
        <v>4112</v>
      </c>
      <c r="F1213" s="11" t="s">
        <v>2850</v>
      </c>
      <c r="G1213" s="26" t="s">
        <v>116</v>
      </c>
      <c r="H1213" s="11" t="s">
        <v>6906</v>
      </c>
    </row>
    <row r="1214" spans="2:8" x14ac:dyDescent="0.25">
      <c r="B1214" s="25" t="s">
        <v>6916</v>
      </c>
      <c r="C1214" s="8" t="s">
        <v>4110</v>
      </c>
      <c r="D1214" s="8" t="s">
        <v>4111</v>
      </c>
      <c r="E1214" s="8" t="s">
        <v>4112</v>
      </c>
      <c r="F1214" s="8" t="s">
        <v>2850</v>
      </c>
      <c r="G1214" s="25" t="s">
        <v>116</v>
      </c>
      <c r="H1214" s="8" t="s">
        <v>6908</v>
      </c>
    </row>
    <row r="1215" spans="2:8" x14ac:dyDescent="0.25">
      <c r="B1215" s="26" t="s">
        <v>6916</v>
      </c>
      <c r="C1215" s="11" t="s">
        <v>4110</v>
      </c>
      <c r="D1215" s="11" t="s">
        <v>4111</v>
      </c>
      <c r="E1215" s="11" t="s">
        <v>4112</v>
      </c>
      <c r="F1215" s="11" t="s">
        <v>2850</v>
      </c>
      <c r="G1215" s="26" t="s">
        <v>116</v>
      </c>
      <c r="H1215" s="11" t="s">
        <v>6907</v>
      </c>
    </row>
    <row r="1216" spans="2:8" x14ac:dyDescent="0.25">
      <c r="B1216" s="25" t="s">
        <v>6916</v>
      </c>
      <c r="C1216" s="8" t="s">
        <v>2869</v>
      </c>
      <c r="D1216" s="8" t="s">
        <v>2870</v>
      </c>
      <c r="E1216" s="8" t="s">
        <v>2871</v>
      </c>
      <c r="F1216" s="8" t="s">
        <v>2850</v>
      </c>
      <c r="G1216" s="25" t="s">
        <v>116</v>
      </c>
      <c r="H1216" s="8" t="s">
        <v>6906</v>
      </c>
    </row>
    <row r="1217" spans="2:8" x14ac:dyDescent="0.25">
      <c r="B1217" s="26" t="s">
        <v>6916</v>
      </c>
      <c r="C1217" s="11" t="s">
        <v>2869</v>
      </c>
      <c r="D1217" s="11" t="s">
        <v>2870</v>
      </c>
      <c r="E1217" s="11" t="s">
        <v>2871</v>
      </c>
      <c r="F1217" s="11" t="s">
        <v>2850</v>
      </c>
      <c r="G1217" s="26" t="s">
        <v>116</v>
      </c>
      <c r="H1217" s="11" t="s">
        <v>6908</v>
      </c>
    </row>
    <row r="1218" spans="2:8" x14ac:dyDescent="0.25">
      <c r="B1218" s="25" t="s">
        <v>6916</v>
      </c>
      <c r="C1218" s="8" t="s">
        <v>3185</v>
      </c>
      <c r="D1218" s="8" t="s">
        <v>3186</v>
      </c>
      <c r="E1218" s="8" t="s">
        <v>3187</v>
      </c>
      <c r="F1218" s="8" t="s">
        <v>2850</v>
      </c>
      <c r="G1218" s="25" t="s">
        <v>116</v>
      </c>
      <c r="H1218" s="8" t="s">
        <v>6906</v>
      </c>
    </row>
    <row r="1219" spans="2:8" x14ac:dyDescent="0.25">
      <c r="B1219" s="26" t="s">
        <v>6916</v>
      </c>
      <c r="C1219" s="11" t="s">
        <v>3185</v>
      </c>
      <c r="D1219" s="11" t="s">
        <v>3186</v>
      </c>
      <c r="E1219" s="11" t="s">
        <v>3187</v>
      </c>
      <c r="F1219" s="11" t="s">
        <v>2850</v>
      </c>
      <c r="G1219" s="26" t="s">
        <v>116</v>
      </c>
      <c r="H1219" s="11" t="s">
        <v>6908</v>
      </c>
    </row>
    <row r="1220" spans="2:8" x14ac:dyDescent="0.25">
      <c r="B1220" s="25" t="s">
        <v>6916</v>
      </c>
      <c r="C1220" s="8" t="s">
        <v>4560</v>
      </c>
      <c r="D1220" s="8" t="s">
        <v>4561</v>
      </c>
      <c r="E1220" s="8" t="s">
        <v>4562</v>
      </c>
      <c r="F1220" s="8" t="s">
        <v>2850</v>
      </c>
      <c r="G1220" s="25" t="s">
        <v>116</v>
      </c>
      <c r="H1220" s="8" t="s">
        <v>6906</v>
      </c>
    </row>
    <row r="1221" spans="2:8" x14ac:dyDescent="0.25">
      <c r="B1221" s="26" t="s">
        <v>6916</v>
      </c>
      <c r="C1221" s="11" t="s">
        <v>4560</v>
      </c>
      <c r="D1221" s="11" t="s">
        <v>4561</v>
      </c>
      <c r="E1221" s="11" t="s">
        <v>4562</v>
      </c>
      <c r="F1221" s="11" t="s">
        <v>2850</v>
      </c>
      <c r="G1221" s="26" t="s">
        <v>116</v>
      </c>
      <c r="H1221" s="11" t="s">
        <v>6908</v>
      </c>
    </row>
    <row r="1222" spans="2:8" x14ac:dyDescent="0.25">
      <c r="B1222" s="25" t="s">
        <v>6916</v>
      </c>
      <c r="C1222" s="8" t="s">
        <v>4560</v>
      </c>
      <c r="D1222" s="8" t="s">
        <v>4561</v>
      </c>
      <c r="E1222" s="8" t="s">
        <v>4562</v>
      </c>
      <c r="F1222" s="8" t="s">
        <v>2850</v>
      </c>
      <c r="G1222" s="25" t="s">
        <v>116</v>
      </c>
      <c r="H1222" s="8" t="s">
        <v>6907</v>
      </c>
    </row>
    <row r="1223" spans="2:8" x14ac:dyDescent="0.25">
      <c r="B1223" s="26" t="s">
        <v>6916</v>
      </c>
      <c r="C1223" s="11" t="s">
        <v>4236</v>
      </c>
      <c r="D1223" s="11" t="s">
        <v>4237</v>
      </c>
      <c r="E1223" s="11" t="s">
        <v>4238</v>
      </c>
      <c r="F1223" s="11" t="s">
        <v>2850</v>
      </c>
      <c r="G1223" s="26" t="s">
        <v>116</v>
      </c>
      <c r="H1223" s="11" t="s">
        <v>6906</v>
      </c>
    </row>
    <row r="1224" spans="2:8" x14ac:dyDescent="0.25">
      <c r="B1224" s="25" t="s">
        <v>6916</v>
      </c>
      <c r="C1224" s="8" t="s">
        <v>4236</v>
      </c>
      <c r="D1224" s="8" t="s">
        <v>4237</v>
      </c>
      <c r="E1224" s="8" t="s">
        <v>4238</v>
      </c>
      <c r="F1224" s="8" t="s">
        <v>2850</v>
      </c>
      <c r="G1224" s="25" t="s">
        <v>116</v>
      </c>
      <c r="H1224" s="8" t="s">
        <v>6908</v>
      </c>
    </row>
    <row r="1225" spans="2:8" x14ac:dyDescent="0.25">
      <c r="B1225" s="26" t="s">
        <v>6916</v>
      </c>
      <c r="C1225" s="11" t="s">
        <v>5392</v>
      </c>
      <c r="D1225" s="11" t="s">
        <v>5393</v>
      </c>
      <c r="E1225" s="11" t="s">
        <v>5394</v>
      </c>
      <c r="F1225" s="11" t="s">
        <v>2850</v>
      </c>
      <c r="G1225" s="26" t="s">
        <v>116</v>
      </c>
      <c r="H1225" s="11" t="s">
        <v>6907</v>
      </c>
    </row>
    <row r="1226" spans="2:8" x14ac:dyDescent="0.25">
      <c r="B1226" s="25" t="s">
        <v>6916</v>
      </c>
      <c r="C1226" s="8" t="s">
        <v>5269</v>
      </c>
      <c r="D1226" s="8" t="s">
        <v>5270</v>
      </c>
      <c r="E1226" s="8" t="s">
        <v>5271</v>
      </c>
      <c r="F1226" s="8" t="s">
        <v>2850</v>
      </c>
      <c r="G1226" s="25" t="s">
        <v>116</v>
      </c>
      <c r="H1226" s="8" t="s">
        <v>6907</v>
      </c>
    </row>
    <row r="1227" spans="2:8" x14ac:dyDescent="0.25">
      <c r="B1227" s="26" t="s">
        <v>6916</v>
      </c>
      <c r="C1227" s="11" t="s">
        <v>4711</v>
      </c>
      <c r="D1227" s="11" t="s">
        <v>4712</v>
      </c>
      <c r="E1227" s="11" t="s">
        <v>4713</v>
      </c>
      <c r="F1227" s="11" t="s">
        <v>2850</v>
      </c>
      <c r="G1227" s="26" t="s">
        <v>116</v>
      </c>
      <c r="H1227" s="11" t="s">
        <v>6907</v>
      </c>
    </row>
    <row r="1228" spans="2:8" x14ac:dyDescent="0.25">
      <c r="B1228" s="25" t="s">
        <v>6916</v>
      </c>
      <c r="C1228" s="8" t="s">
        <v>1896</v>
      </c>
      <c r="D1228" s="8" t="s">
        <v>1897</v>
      </c>
      <c r="E1228" s="8" t="s">
        <v>1898</v>
      </c>
      <c r="F1228" s="8" t="s">
        <v>1899</v>
      </c>
      <c r="G1228" s="25" t="s">
        <v>116</v>
      </c>
      <c r="H1228" s="8" t="s">
        <v>6907</v>
      </c>
    </row>
    <row r="1229" spans="2:8" x14ac:dyDescent="0.25">
      <c r="B1229" s="26" t="s">
        <v>6916</v>
      </c>
      <c r="C1229" s="11" t="s">
        <v>4366</v>
      </c>
      <c r="D1229" s="11" t="s">
        <v>4367</v>
      </c>
      <c r="E1229" s="11" t="s">
        <v>4368</v>
      </c>
      <c r="F1229" s="11" t="s">
        <v>1899</v>
      </c>
      <c r="G1229" s="26" t="s">
        <v>116</v>
      </c>
      <c r="H1229" s="11" t="s">
        <v>6907</v>
      </c>
    </row>
    <row r="1230" spans="2:8" x14ac:dyDescent="0.25">
      <c r="B1230" s="25" t="s">
        <v>6916</v>
      </c>
      <c r="C1230" s="8" t="s">
        <v>5213</v>
      </c>
      <c r="D1230" s="8" t="s">
        <v>5214</v>
      </c>
      <c r="E1230" s="8" t="s">
        <v>5215</v>
      </c>
      <c r="F1230" s="8" t="s">
        <v>1899</v>
      </c>
      <c r="G1230" s="25" t="s">
        <v>116</v>
      </c>
      <c r="H1230" s="8" t="s">
        <v>6907</v>
      </c>
    </row>
    <row r="1231" spans="2:8" x14ac:dyDescent="0.25">
      <c r="B1231" s="26" t="s">
        <v>6916</v>
      </c>
      <c r="C1231" s="11" t="s">
        <v>5389</v>
      </c>
      <c r="D1231" s="11" t="s">
        <v>5390</v>
      </c>
      <c r="E1231" s="11" t="s">
        <v>5391</v>
      </c>
      <c r="F1231" s="11" t="s">
        <v>1309</v>
      </c>
      <c r="G1231" s="26" t="s">
        <v>116</v>
      </c>
      <c r="H1231" s="11" t="s">
        <v>6908</v>
      </c>
    </row>
    <row r="1232" spans="2:8" x14ac:dyDescent="0.25">
      <c r="B1232" s="25" t="s">
        <v>6916</v>
      </c>
      <c r="C1232" s="8" t="s">
        <v>2787</v>
      </c>
      <c r="D1232" s="8" t="s">
        <v>2788</v>
      </c>
      <c r="E1232" s="8" t="s">
        <v>2789</v>
      </c>
      <c r="F1232" s="8" t="s">
        <v>1309</v>
      </c>
      <c r="G1232" s="25" t="s">
        <v>116</v>
      </c>
      <c r="H1232" s="8" t="s">
        <v>6909</v>
      </c>
    </row>
    <row r="1233" spans="2:8" x14ac:dyDescent="0.25">
      <c r="B1233" s="26" t="s">
        <v>6916</v>
      </c>
      <c r="C1233" s="11" t="s">
        <v>2787</v>
      </c>
      <c r="D1233" s="11" t="s">
        <v>2788</v>
      </c>
      <c r="E1233" s="11" t="s">
        <v>2789</v>
      </c>
      <c r="F1233" s="11" t="s">
        <v>1309</v>
      </c>
      <c r="G1233" s="26" t="s">
        <v>116</v>
      </c>
      <c r="H1233" s="11" t="s">
        <v>6907</v>
      </c>
    </row>
    <row r="1234" spans="2:8" x14ac:dyDescent="0.25">
      <c r="B1234" s="25" t="s">
        <v>6916</v>
      </c>
      <c r="C1234" s="8" t="s">
        <v>5290</v>
      </c>
      <c r="D1234" s="8" t="s">
        <v>5291</v>
      </c>
      <c r="E1234" s="8" t="s">
        <v>5292</v>
      </c>
      <c r="F1234" s="8" t="s">
        <v>1309</v>
      </c>
      <c r="G1234" s="25" t="s">
        <v>116</v>
      </c>
      <c r="H1234" s="8" t="s">
        <v>6909</v>
      </c>
    </row>
    <row r="1235" spans="2:8" x14ac:dyDescent="0.25">
      <c r="B1235" s="26" t="s">
        <v>6916</v>
      </c>
      <c r="C1235" s="11" t="s">
        <v>5290</v>
      </c>
      <c r="D1235" s="11" t="s">
        <v>5291</v>
      </c>
      <c r="E1235" s="11" t="s">
        <v>5292</v>
      </c>
      <c r="F1235" s="11" t="s">
        <v>1309</v>
      </c>
      <c r="G1235" s="26" t="s">
        <v>116</v>
      </c>
      <c r="H1235" s="11" t="s">
        <v>6907</v>
      </c>
    </row>
    <row r="1236" spans="2:8" x14ac:dyDescent="0.25">
      <c r="B1236" s="25" t="s">
        <v>6916</v>
      </c>
      <c r="C1236" s="8" t="s">
        <v>3709</v>
      </c>
      <c r="D1236" s="8" t="s">
        <v>3710</v>
      </c>
      <c r="E1236" s="8" t="s">
        <v>3711</v>
      </c>
      <c r="F1236" s="8" t="s">
        <v>1309</v>
      </c>
      <c r="G1236" s="25" t="s">
        <v>116</v>
      </c>
      <c r="H1236" s="8" t="s">
        <v>6909</v>
      </c>
    </row>
    <row r="1237" spans="2:8" x14ac:dyDescent="0.25">
      <c r="B1237" s="26" t="s">
        <v>6916</v>
      </c>
      <c r="C1237" s="11" t="s">
        <v>3709</v>
      </c>
      <c r="D1237" s="11" t="s">
        <v>3710</v>
      </c>
      <c r="E1237" s="11" t="s">
        <v>3711</v>
      </c>
      <c r="F1237" s="11" t="s">
        <v>1309</v>
      </c>
      <c r="G1237" s="26" t="s">
        <v>116</v>
      </c>
      <c r="H1237" s="11" t="s">
        <v>6911</v>
      </c>
    </row>
    <row r="1238" spans="2:8" x14ac:dyDescent="0.25">
      <c r="B1238" s="25" t="s">
        <v>6916</v>
      </c>
      <c r="C1238" s="8" t="s">
        <v>4669</v>
      </c>
      <c r="D1238" s="8" t="s">
        <v>4670</v>
      </c>
      <c r="E1238" s="8" t="s">
        <v>4671</v>
      </c>
      <c r="F1238" s="8" t="s">
        <v>1309</v>
      </c>
      <c r="G1238" s="25" t="s">
        <v>116</v>
      </c>
      <c r="H1238" s="8" t="s">
        <v>6909</v>
      </c>
    </row>
    <row r="1239" spans="2:8" x14ac:dyDescent="0.25">
      <c r="B1239" s="26" t="s">
        <v>6916</v>
      </c>
      <c r="C1239" s="11" t="s">
        <v>4669</v>
      </c>
      <c r="D1239" s="11" t="s">
        <v>4670</v>
      </c>
      <c r="E1239" s="11" t="s">
        <v>4671</v>
      </c>
      <c r="F1239" s="11" t="s">
        <v>1309</v>
      </c>
      <c r="G1239" s="26" t="s">
        <v>116</v>
      </c>
      <c r="H1239" s="11" t="s">
        <v>6907</v>
      </c>
    </row>
    <row r="1240" spans="2:8" x14ac:dyDescent="0.25">
      <c r="B1240" s="25" t="s">
        <v>6916</v>
      </c>
      <c r="C1240" s="8" t="s">
        <v>4054</v>
      </c>
      <c r="D1240" s="8" t="s">
        <v>4055</v>
      </c>
      <c r="E1240" s="8" t="s">
        <v>4056</v>
      </c>
      <c r="F1240" s="8" t="s">
        <v>164</v>
      </c>
      <c r="G1240" s="25" t="s">
        <v>116</v>
      </c>
      <c r="H1240" s="8" t="s">
        <v>6906</v>
      </c>
    </row>
    <row r="1241" spans="2:8" x14ac:dyDescent="0.25">
      <c r="B1241" s="26" t="s">
        <v>6916</v>
      </c>
      <c r="C1241" s="11" t="s">
        <v>4054</v>
      </c>
      <c r="D1241" s="11" t="s">
        <v>4055</v>
      </c>
      <c r="E1241" s="11" t="s">
        <v>4056</v>
      </c>
      <c r="F1241" s="11" t="s">
        <v>164</v>
      </c>
      <c r="G1241" s="26" t="s">
        <v>116</v>
      </c>
      <c r="H1241" s="11" t="s">
        <v>6908</v>
      </c>
    </row>
    <row r="1242" spans="2:8" x14ac:dyDescent="0.25">
      <c r="B1242" s="25" t="s">
        <v>6916</v>
      </c>
      <c r="C1242" s="8" t="s">
        <v>5069</v>
      </c>
      <c r="D1242" s="8" t="s">
        <v>5070</v>
      </c>
      <c r="E1242" s="8" t="s">
        <v>5071</v>
      </c>
      <c r="F1242" s="8" t="s">
        <v>164</v>
      </c>
      <c r="G1242" s="25" t="s">
        <v>116</v>
      </c>
      <c r="H1242" s="8" t="s">
        <v>6906</v>
      </c>
    </row>
    <row r="1243" spans="2:8" x14ac:dyDescent="0.25">
      <c r="B1243" s="26" t="s">
        <v>6916</v>
      </c>
      <c r="C1243" s="11" t="s">
        <v>5069</v>
      </c>
      <c r="D1243" s="11" t="s">
        <v>5070</v>
      </c>
      <c r="E1243" s="11" t="s">
        <v>5071</v>
      </c>
      <c r="F1243" s="11" t="s">
        <v>164</v>
      </c>
      <c r="G1243" s="26" t="s">
        <v>116</v>
      </c>
      <c r="H1243" s="11" t="s">
        <v>6908</v>
      </c>
    </row>
    <row r="1244" spans="2:8" x14ac:dyDescent="0.25">
      <c r="B1244" s="25" t="s">
        <v>6916</v>
      </c>
      <c r="C1244" s="8" t="s">
        <v>5099</v>
      </c>
      <c r="D1244" s="8" t="s">
        <v>5100</v>
      </c>
      <c r="E1244" s="8" t="s">
        <v>5101</v>
      </c>
      <c r="F1244" s="8" t="s">
        <v>164</v>
      </c>
      <c r="G1244" s="25" t="s">
        <v>116</v>
      </c>
      <c r="H1244" s="8" t="s">
        <v>6906</v>
      </c>
    </row>
    <row r="1245" spans="2:8" x14ac:dyDescent="0.25">
      <c r="B1245" s="26" t="s">
        <v>6916</v>
      </c>
      <c r="C1245" s="11" t="s">
        <v>5099</v>
      </c>
      <c r="D1245" s="11" t="s">
        <v>5100</v>
      </c>
      <c r="E1245" s="11" t="s">
        <v>5101</v>
      </c>
      <c r="F1245" s="11" t="s">
        <v>164</v>
      </c>
      <c r="G1245" s="26" t="s">
        <v>116</v>
      </c>
      <c r="H1245" s="11" t="s">
        <v>6908</v>
      </c>
    </row>
    <row r="1246" spans="2:8" x14ac:dyDescent="0.25">
      <c r="B1246" s="25" t="s">
        <v>6916</v>
      </c>
      <c r="C1246" s="8" t="s">
        <v>4976</v>
      </c>
      <c r="D1246" s="8" t="s">
        <v>4977</v>
      </c>
      <c r="E1246" s="8" t="s">
        <v>4978</v>
      </c>
      <c r="F1246" s="8" t="s">
        <v>164</v>
      </c>
      <c r="G1246" s="25" t="s">
        <v>116</v>
      </c>
      <c r="H1246" s="8" t="s">
        <v>6906</v>
      </c>
    </row>
    <row r="1247" spans="2:8" x14ac:dyDescent="0.25">
      <c r="B1247" s="26" t="s">
        <v>6916</v>
      </c>
      <c r="C1247" s="11" t="s">
        <v>4976</v>
      </c>
      <c r="D1247" s="11" t="s">
        <v>4977</v>
      </c>
      <c r="E1247" s="11" t="s">
        <v>4978</v>
      </c>
      <c r="F1247" s="11" t="s">
        <v>164</v>
      </c>
      <c r="G1247" s="26" t="s">
        <v>116</v>
      </c>
      <c r="H1247" s="11" t="s">
        <v>6908</v>
      </c>
    </row>
    <row r="1248" spans="2:8" x14ac:dyDescent="0.25">
      <c r="B1248" s="25" t="s">
        <v>6916</v>
      </c>
      <c r="C1248" s="8" t="s">
        <v>3460</v>
      </c>
      <c r="D1248" s="8" t="s">
        <v>3461</v>
      </c>
      <c r="E1248" s="8" t="s">
        <v>3462</v>
      </c>
      <c r="F1248" s="8" t="s">
        <v>164</v>
      </c>
      <c r="G1248" s="25" t="s">
        <v>116</v>
      </c>
      <c r="H1248" s="8" t="s">
        <v>6906</v>
      </c>
    </row>
    <row r="1249" spans="2:8" x14ac:dyDescent="0.25">
      <c r="B1249" s="26" t="s">
        <v>6916</v>
      </c>
      <c r="C1249" s="11" t="s">
        <v>3460</v>
      </c>
      <c r="D1249" s="11" t="s">
        <v>3461</v>
      </c>
      <c r="E1249" s="11" t="s">
        <v>3462</v>
      </c>
      <c r="F1249" s="11" t="s">
        <v>164</v>
      </c>
      <c r="G1249" s="26" t="s">
        <v>116</v>
      </c>
      <c r="H1249" s="11" t="s">
        <v>6908</v>
      </c>
    </row>
    <row r="1250" spans="2:8" x14ac:dyDescent="0.25">
      <c r="B1250" s="25" t="s">
        <v>6916</v>
      </c>
      <c r="C1250" s="8" t="s">
        <v>2252</v>
      </c>
      <c r="D1250" s="8" t="s">
        <v>2253</v>
      </c>
      <c r="E1250" s="8" t="s">
        <v>2254</v>
      </c>
      <c r="F1250" s="8" t="s">
        <v>164</v>
      </c>
      <c r="G1250" s="25" t="s">
        <v>116</v>
      </c>
      <c r="H1250" s="8" t="s">
        <v>6906</v>
      </c>
    </row>
    <row r="1251" spans="2:8" x14ac:dyDescent="0.25">
      <c r="B1251" s="26" t="s">
        <v>6916</v>
      </c>
      <c r="C1251" s="11" t="s">
        <v>2252</v>
      </c>
      <c r="D1251" s="11" t="s">
        <v>2253</v>
      </c>
      <c r="E1251" s="11" t="s">
        <v>2254</v>
      </c>
      <c r="F1251" s="11" t="s">
        <v>164</v>
      </c>
      <c r="G1251" s="26" t="s">
        <v>116</v>
      </c>
      <c r="H1251" s="11" t="s">
        <v>6908</v>
      </c>
    </row>
    <row r="1252" spans="2:8" x14ac:dyDescent="0.25">
      <c r="B1252" s="25" t="s">
        <v>6916</v>
      </c>
      <c r="C1252" s="8" t="s">
        <v>2252</v>
      </c>
      <c r="D1252" s="8" t="s">
        <v>2253</v>
      </c>
      <c r="E1252" s="8" t="s">
        <v>2254</v>
      </c>
      <c r="F1252" s="8" t="s">
        <v>164</v>
      </c>
      <c r="G1252" s="25" t="s">
        <v>116</v>
      </c>
      <c r="H1252" s="8" t="s">
        <v>6913</v>
      </c>
    </row>
    <row r="1253" spans="2:8" x14ac:dyDescent="0.25">
      <c r="B1253" s="26" t="s">
        <v>6916</v>
      </c>
      <c r="C1253" s="11" t="s">
        <v>2252</v>
      </c>
      <c r="D1253" s="11" t="s">
        <v>2253</v>
      </c>
      <c r="E1253" s="11" t="s">
        <v>2254</v>
      </c>
      <c r="F1253" s="11" t="s">
        <v>164</v>
      </c>
      <c r="G1253" s="26" t="s">
        <v>116</v>
      </c>
      <c r="H1253" s="11" t="s">
        <v>6907</v>
      </c>
    </row>
    <row r="1254" spans="2:8" x14ac:dyDescent="0.25">
      <c r="B1254" s="25" t="s">
        <v>6916</v>
      </c>
      <c r="C1254" s="8" t="s">
        <v>5248</v>
      </c>
      <c r="D1254" s="8" t="s">
        <v>5249</v>
      </c>
      <c r="E1254" s="8" t="s">
        <v>5250</v>
      </c>
      <c r="F1254" s="8" t="s">
        <v>164</v>
      </c>
      <c r="G1254" s="25" t="s">
        <v>116</v>
      </c>
      <c r="H1254" s="8" t="s">
        <v>6906</v>
      </c>
    </row>
    <row r="1255" spans="2:8" x14ac:dyDescent="0.25">
      <c r="B1255" s="26" t="s">
        <v>6916</v>
      </c>
      <c r="C1255" s="11" t="s">
        <v>5248</v>
      </c>
      <c r="D1255" s="11" t="s">
        <v>5249</v>
      </c>
      <c r="E1255" s="11" t="s">
        <v>5250</v>
      </c>
      <c r="F1255" s="11" t="s">
        <v>164</v>
      </c>
      <c r="G1255" s="26" t="s">
        <v>116</v>
      </c>
      <c r="H1255" s="11" t="s">
        <v>6908</v>
      </c>
    </row>
    <row r="1256" spans="2:8" x14ac:dyDescent="0.25">
      <c r="B1256" s="25" t="s">
        <v>6916</v>
      </c>
      <c r="C1256" s="8" t="s">
        <v>4940</v>
      </c>
      <c r="D1256" s="8" t="s">
        <v>4941</v>
      </c>
      <c r="E1256" s="8" t="s">
        <v>4942</v>
      </c>
      <c r="F1256" s="8" t="s">
        <v>164</v>
      </c>
      <c r="G1256" s="25" t="s">
        <v>116</v>
      </c>
      <c r="H1256" s="8" t="s">
        <v>6906</v>
      </c>
    </row>
    <row r="1257" spans="2:8" x14ac:dyDescent="0.25">
      <c r="B1257" s="26" t="s">
        <v>6916</v>
      </c>
      <c r="C1257" s="11" t="s">
        <v>4940</v>
      </c>
      <c r="D1257" s="11" t="s">
        <v>4941</v>
      </c>
      <c r="E1257" s="11" t="s">
        <v>4942</v>
      </c>
      <c r="F1257" s="11" t="s">
        <v>164</v>
      </c>
      <c r="G1257" s="26" t="s">
        <v>116</v>
      </c>
      <c r="H1257" s="11" t="s">
        <v>6908</v>
      </c>
    </row>
    <row r="1258" spans="2:8" x14ac:dyDescent="0.25">
      <c r="B1258" s="25" t="s">
        <v>6916</v>
      </c>
      <c r="C1258" s="8" t="s">
        <v>2449</v>
      </c>
      <c r="D1258" s="8" t="s">
        <v>2450</v>
      </c>
      <c r="E1258" s="8" t="s">
        <v>2451</v>
      </c>
      <c r="F1258" s="8" t="s">
        <v>164</v>
      </c>
      <c r="G1258" s="25" t="s">
        <v>116</v>
      </c>
      <c r="H1258" s="8" t="s">
        <v>6906</v>
      </c>
    </row>
    <row r="1259" spans="2:8" x14ac:dyDescent="0.25">
      <c r="B1259" s="26" t="s">
        <v>6916</v>
      </c>
      <c r="C1259" s="11" t="s">
        <v>2449</v>
      </c>
      <c r="D1259" s="11" t="s">
        <v>2450</v>
      </c>
      <c r="E1259" s="11" t="s">
        <v>2451</v>
      </c>
      <c r="F1259" s="11" t="s">
        <v>164</v>
      </c>
      <c r="G1259" s="26" t="s">
        <v>116</v>
      </c>
      <c r="H1259" s="11" t="s">
        <v>6908</v>
      </c>
    </row>
    <row r="1260" spans="2:8" x14ac:dyDescent="0.25">
      <c r="B1260" s="25" t="s">
        <v>6916</v>
      </c>
      <c r="C1260" s="8" t="s">
        <v>2449</v>
      </c>
      <c r="D1260" s="8" t="s">
        <v>2450</v>
      </c>
      <c r="E1260" s="8" t="s">
        <v>2451</v>
      </c>
      <c r="F1260" s="8" t="s">
        <v>164</v>
      </c>
      <c r="G1260" s="25" t="s">
        <v>116</v>
      </c>
      <c r="H1260" s="8" t="s">
        <v>6913</v>
      </c>
    </row>
    <row r="1261" spans="2:8" x14ac:dyDescent="0.25">
      <c r="B1261" s="26" t="s">
        <v>6916</v>
      </c>
      <c r="C1261" s="11" t="s">
        <v>2449</v>
      </c>
      <c r="D1261" s="11" t="s">
        <v>2450</v>
      </c>
      <c r="E1261" s="11" t="s">
        <v>2451</v>
      </c>
      <c r="F1261" s="11" t="s">
        <v>164</v>
      </c>
      <c r="G1261" s="26" t="s">
        <v>116</v>
      </c>
      <c r="H1261" s="11" t="s">
        <v>6907</v>
      </c>
    </row>
    <row r="1262" spans="2:8" x14ac:dyDescent="0.25">
      <c r="B1262" s="25" t="s">
        <v>6916</v>
      </c>
      <c r="C1262" s="8" t="s">
        <v>2506</v>
      </c>
      <c r="D1262" s="8" t="s">
        <v>2507</v>
      </c>
      <c r="E1262" s="8" t="s">
        <v>2508</v>
      </c>
      <c r="F1262" s="8" t="s">
        <v>164</v>
      </c>
      <c r="G1262" s="25" t="s">
        <v>116</v>
      </c>
      <c r="H1262" s="8" t="s">
        <v>6906</v>
      </c>
    </row>
    <row r="1263" spans="2:8" x14ac:dyDescent="0.25">
      <c r="B1263" s="26" t="s">
        <v>6916</v>
      </c>
      <c r="C1263" s="11" t="s">
        <v>2506</v>
      </c>
      <c r="D1263" s="11" t="s">
        <v>2507</v>
      </c>
      <c r="E1263" s="11" t="s">
        <v>2508</v>
      </c>
      <c r="F1263" s="11" t="s">
        <v>164</v>
      </c>
      <c r="G1263" s="26" t="s">
        <v>116</v>
      </c>
      <c r="H1263" s="11" t="s">
        <v>6908</v>
      </c>
    </row>
    <row r="1264" spans="2:8" x14ac:dyDescent="0.25">
      <c r="B1264" s="25" t="s">
        <v>6916</v>
      </c>
      <c r="C1264" s="8" t="s">
        <v>2506</v>
      </c>
      <c r="D1264" s="8" t="s">
        <v>2507</v>
      </c>
      <c r="E1264" s="8" t="s">
        <v>2508</v>
      </c>
      <c r="F1264" s="8" t="s">
        <v>164</v>
      </c>
      <c r="G1264" s="25" t="s">
        <v>116</v>
      </c>
      <c r="H1264" s="8" t="s">
        <v>6913</v>
      </c>
    </row>
    <row r="1265" spans="2:8" x14ac:dyDescent="0.25">
      <c r="B1265" s="26" t="s">
        <v>6916</v>
      </c>
      <c r="C1265" s="11" t="s">
        <v>2506</v>
      </c>
      <c r="D1265" s="11" t="s">
        <v>2507</v>
      </c>
      <c r="E1265" s="11" t="s">
        <v>2508</v>
      </c>
      <c r="F1265" s="11" t="s">
        <v>164</v>
      </c>
      <c r="G1265" s="26" t="s">
        <v>116</v>
      </c>
      <c r="H1265" s="11" t="s">
        <v>6907</v>
      </c>
    </row>
    <row r="1266" spans="2:8" x14ac:dyDescent="0.25">
      <c r="B1266" s="25" t="s">
        <v>6916</v>
      </c>
      <c r="C1266" s="8" t="s">
        <v>904</v>
      </c>
      <c r="D1266" s="8" t="s">
        <v>905</v>
      </c>
      <c r="E1266" s="8" t="s">
        <v>906</v>
      </c>
      <c r="F1266" s="8" t="s">
        <v>164</v>
      </c>
      <c r="G1266" s="25" t="s">
        <v>116</v>
      </c>
      <c r="H1266" s="8" t="s">
        <v>6906</v>
      </c>
    </row>
    <row r="1267" spans="2:8" x14ac:dyDescent="0.25">
      <c r="B1267" s="26" t="s">
        <v>6916</v>
      </c>
      <c r="C1267" s="11" t="s">
        <v>904</v>
      </c>
      <c r="D1267" s="11" t="s">
        <v>905</v>
      </c>
      <c r="E1267" s="11" t="s">
        <v>906</v>
      </c>
      <c r="F1267" s="11" t="s">
        <v>164</v>
      </c>
      <c r="G1267" s="26" t="s">
        <v>116</v>
      </c>
      <c r="H1267" s="11" t="s">
        <v>6910</v>
      </c>
    </row>
    <row r="1268" spans="2:8" x14ac:dyDescent="0.25">
      <c r="B1268" s="25" t="s">
        <v>6916</v>
      </c>
      <c r="C1268" s="8" t="s">
        <v>904</v>
      </c>
      <c r="D1268" s="8" t="s">
        <v>905</v>
      </c>
      <c r="E1268" s="8" t="s">
        <v>906</v>
      </c>
      <c r="F1268" s="8" t="s">
        <v>164</v>
      </c>
      <c r="G1268" s="25" t="s">
        <v>116</v>
      </c>
      <c r="H1268" s="8" t="s">
        <v>6908</v>
      </c>
    </row>
    <row r="1269" spans="2:8" x14ac:dyDescent="0.25">
      <c r="B1269" s="26" t="s">
        <v>6916</v>
      </c>
      <c r="C1269" s="11" t="s">
        <v>904</v>
      </c>
      <c r="D1269" s="11" t="s">
        <v>905</v>
      </c>
      <c r="E1269" s="11" t="s">
        <v>906</v>
      </c>
      <c r="F1269" s="11" t="s">
        <v>164</v>
      </c>
      <c r="G1269" s="26" t="s">
        <v>116</v>
      </c>
      <c r="H1269" s="11" t="s">
        <v>6907</v>
      </c>
    </row>
    <row r="1270" spans="2:8" x14ac:dyDescent="0.25">
      <c r="B1270" s="25" t="s">
        <v>6916</v>
      </c>
      <c r="C1270" s="8" t="s">
        <v>5159</v>
      </c>
      <c r="D1270" s="8" t="s">
        <v>5160</v>
      </c>
      <c r="E1270" s="8" t="s">
        <v>5161</v>
      </c>
      <c r="F1270" s="8" t="s">
        <v>164</v>
      </c>
      <c r="G1270" s="25" t="s">
        <v>116</v>
      </c>
      <c r="H1270" s="8" t="s">
        <v>6906</v>
      </c>
    </row>
    <row r="1271" spans="2:8" x14ac:dyDescent="0.25">
      <c r="B1271" s="26" t="s">
        <v>6916</v>
      </c>
      <c r="C1271" s="11" t="s">
        <v>5159</v>
      </c>
      <c r="D1271" s="11" t="s">
        <v>5160</v>
      </c>
      <c r="E1271" s="11" t="s">
        <v>5161</v>
      </c>
      <c r="F1271" s="11" t="s">
        <v>164</v>
      </c>
      <c r="G1271" s="26" t="s">
        <v>116</v>
      </c>
      <c r="H1271" s="11" t="s">
        <v>6908</v>
      </c>
    </row>
    <row r="1272" spans="2:8" x14ac:dyDescent="0.25">
      <c r="B1272" s="25" t="s">
        <v>6916</v>
      </c>
      <c r="C1272" s="8" t="s">
        <v>5440</v>
      </c>
      <c r="D1272" s="8" t="s">
        <v>5441</v>
      </c>
      <c r="E1272" s="8" t="s">
        <v>5442</v>
      </c>
      <c r="F1272" s="8" t="s">
        <v>164</v>
      </c>
      <c r="G1272" s="25" t="s">
        <v>116</v>
      </c>
      <c r="H1272" s="8" t="s">
        <v>6908</v>
      </c>
    </row>
    <row r="1273" spans="2:8" x14ac:dyDescent="0.25">
      <c r="B1273" s="26" t="s">
        <v>6916</v>
      </c>
      <c r="C1273" s="11" t="s">
        <v>2002</v>
      </c>
      <c r="D1273" s="11" t="s">
        <v>2003</v>
      </c>
      <c r="E1273" s="11" t="s">
        <v>2004</v>
      </c>
      <c r="F1273" s="11" t="s">
        <v>164</v>
      </c>
      <c r="G1273" s="26" t="s">
        <v>116</v>
      </c>
      <c r="H1273" s="11" t="s">
        <v>6906</v>
      </c>
    </row>
    <row r="1274" spans="2:8" x14ac:dyDescent="0.25">
      <c r="B1274" s="25" t="s">
        <v>6916</v>
      </c>
      <c r="C1274" s="8" t="s">
        <v>2002</v>
      </c>
      <c r="D1274" s="8" t="s">
        <v>2003</v>
      </c>
      <c r="E1274" s="8" t="s">
        <v>2004</v>
      </c>
      <c r="F1274" s="8" t="s">
        <v>164</v>
      </c>
      <c r="G1274" s="25" t="s">
        <v>116</v>
      </c>
      <c r="H1274" s="8" t="s">
        <v>6908</v>
      </c>
    </row>
    <row r="1275" spans="2:8" x14ac:dyDescent="0.25">
      <c r="B1275" s="26" t="s">
        <v>6916</v>
      </c>
      <c r="C1275" s="11" t="s">
        <v>2002</v>
      </c>
      <c r="D1275" s="11" t="s">
        <v>2003</v>
      </c>
      <c r="E1275" s="11" t="s">
        <v>2004</v>
      </c>
      <c r="F1275" s="11" t="s">
        <v>164</v>
      </c>
      <c r="G1275" s="26" t="s">
        <v>116</v>
      </c>
      <c r="H1275" s="11" t="s">
        <v>6907</v>
      </c>
    </row>
    <row r="1276" spans="2:8" x14ac:dyDescent="0.25">
      <c r="B1276" s="25" t="s">
        <v>6916</v>
      </c>
      <c r="C1276" s="8" t="s">
        <v>4512</v>
      </c>
      <c r="D1276" s="8" t="s">
        <v>4513</v>
      </c>
      <c r="E1276" s="8" t="s">
        <v>4514</v>
      </c>
      <c r="F1276" s="8" t="s">
        <v>164</v>
      </c>
      <c r="G1276" s="25" t="s">
        <v>116</v>
      </c>
      <c r="H1276" s="8" t="s">
        <v>6908</v>
      </c>
    </row>
    <row r="1277" spans="2:8" x14ac:dyDescent="0.25">
      <c r="B1277" s="26" t="s">
        <v>6916</v>
      </c>
      <c r="C1277" s="11" t="s">
        <v>4512</v>
      </c>
      <c r="D1277" s="11" t="s">
        <v>4513</v>
      </c>
      <c r="E1277" s="11" t="s">
        <v>4514</v>
      </c>
      <c r="F1277" s="11" t="s">
        <v>164</v>
      </c>
      <c r="G1277" s="26" t="s">
        <v>116</v>
      </c>
      <c r="H1277" s="11" t="s">
        <v>6907</v>
      </c>
    </row>
    <row r="1278" spans="2:8" x14ac:dyDescent="0.25">
      <c r="B1278" s="25" t="s">
        <v>6916</v>
      </c>
      <c r="C1278" s="8" t="s">
        <v>2649</v>
      </c>
      <c r="D1278" s="8" t="s">
        <v>2650</v>
      </c>
      <c r="E1278" s="8" t="s">
        <v>2651</v>
      </c>
      <c r="F1278" s="8" t="s">
        <v>164</v>
      </c>
      <c r="G1278" s="25" t="s">
        <v>116</v>
      </c>
      <c r="H1278" s="8" t="s">
        <v>6906</v>
      </c>
    </row>
    <row r="1279" spans="2:8" x14ac:dyDescent="0.25">
      <c r="B1279" s="26" t="s">
        <v>6916</v>
      </c>
      <c r="C1279" s="11" t="s">
        <v>2649</v>
      </c>
      <c r="D1279" s="11" t="s">
        <v>2650</v>
      </c>
      <c r="E1279" s="11" t="s">
        <v>2651</v>
      </c>
      <c r="F1279" s="11" t="s">
        <v>164</v>
      </c>
      <c r="G1279" s="26" t="s">
        <v>116</v>
      </c>
      <c r="H1279" s="11" t="s">
        <v>6908</v>
      </c>
    </row>
    <row r="1280" spans="2:8" x14ac:dyDescent="0.25">
      <c r="B1280" s="25" t="s">
        <v>6916</v>
      </c>
      <c r="C1280" s="8" t="s">
        <v>2649</v>
      </c>
      <c r="D1280" s="8" t="s">
        <v>2650</v>
      </c>
      <c r="E1280" s="8" t="s">
        <v>2651</v>
      </c>
      <c r="F1280" s="8" t="s">
        <v>164</v>
      </c>
      <c r="G1280" s="25" t="s">
        <v>116</v>
      </c>
      <c r="H1280" s="8" t="s">
        <v>6911</v>
      </c>
    </row>
    <row r="1281" spans="2:8" x14ac:dyDescent="0.25">
      <c r="B1281" s="26" t="s">
        <v>6916</v>
      </c>
      <c r="C1281" s="11" t="s">
        <v>2649</v>
      </c>
      <c r="D1281" s="11" t="s">
        <v>2650</v>
      </c>
      <c r="E1281" s="11" t="s">
        <v>2651</v>
      </c>
      <c r="F1281" s="11" t="s">
        <v>164</v>
      </c>
      <c r="G1281" s="26" t="s">
        <v>116</v>
      </c>
      <c r="H1281" s="11" t="s">
        <v>6907</v>
      </c>
    </row>
    <row r="1282" spans="2:8" x14ac:dyDescent="0.25">
      <c r="B1282" s="25" t="s">
        <v>6916</v>
      </c>
      <c r="C1282" s="8" t="s">
        <v>2560</v>
      </c>
      <c r="D1282" s="8" t="s">
        <v>2561</v>
      </c>
      <c r="E1282" s="8" t="s">
        <v>2562</v>
      </c>
      <c r="F1282" s="8" t="s">
        <v>164</v>
      </c>
      <c r="G1282" s="25" t="s">
        <v>116</v>
      </c>
      <c r="H1282" s="8" t="s">
        <v>6906</v>
      </c>
    </row>
    <row r="1283" spans="2:8" x14ac:dyDescent="0.25">
      <c r="B1283" s="26" t="s">
        <v>6916</v>
      </c>
      <c r="C1283" s="11" t="s">
        <v>2560</v>
      </c>
      <c r="D1283" s="11" t="s">
        <v>2561</v>
      </c>
      <c r="E1283" s="11" t="s">
        <v>2562</v>
      </c>
      <c r="F1283" s="11" t="s">
        <v>164</v>
      </c>
      <c r="G1283" s="26" t="s">
        <v>116</v>
      </c>
      <c r="H1283" s="11" t="s">
        <v>6908</v>
      </c>
    </row>
    <row r="1284" spans="2:8" x14ac:dyDescent="0.25">
      <c r="B1284" s="25" t="s">
        <v>6916</v>
      </c>
      <c r="C1284" s="8" t="s">
        <v>2560</v>
      </c>
      <c r="D1284" s="8" t="s">
        <v>2561</v>
      </c>
      <c r="E1284" s="8" t="s">
        <v>2562</v>
      </c>
      <c r="F1284" s="8" t="s">
        <v>164</v>
      </c>
      <c r="G1284" s="25" t="s">
        <v>116</v>
      </c>
      <c r="H1284" s="8" t="s">
        <v>6907</v>
      </c>
    </row>
    <row r="1285" spans="2:8" x14ac:dyDescent="0.25">
      <c r="B1285" s="26" t="s">
        <v>6916</v>
      </c>
      <c r="C1285" s="11" t="s">
        <v>1303</v>
      </c>
      <c r="D1285" s="11" t="s">
        <v>1304</v>
      </c>
      <c r="E1285" s="11" t="s">
        <v>1305</v>
      </c>
      <c r="F1285" s="11" t="s">
        <v>164</v>
      </c>
      <c r="G1285" s="26" t="s">
        <v>116</v>
      </c>
      <c r="H1285" s="11" t="s">
        <v>6906</v>
      </c>
    </row>
    <row r="1286" spans="2:8" x14ac:dyDescent="0.25">
      <c r="B1286" s="25" t="s">
        <v>6916</v>
      </c>
      <c r="C1286" s="8" t="s">
        <v>1303</v>
      </c>
      <c r="D1286" s="8" t="s">
        <v>1304</v>
      </c>
      <c r="E1286" s="8" t="s">
        <v>1305</v>
      </c>
      <c r="F1286" s="8" t="s">
        <v>164</v>
      </c>
      <c r="G1286" s="25" t="s">
        <v>116</v>
      </c>
      <c r="H1286" s="8" t="s">
        <v>6908</v>
      </c>
    </row>
    <row r="1287" spans="2:8" x14ac:dyDescent="0.25">
      <c r="B1287" s="26" t="s">
        <v>6916</v>
      </c>
      <c r="C1287" s="11" t="s">
        <v>1303</v>
      </c>
      <c r="D1287" s="11" t="s">
        <v>1304</v>
      </c>
      <c r="E1287" s="11" t="s">
        <v>1305</v>
      </c>
      <c r="F1287" s="11" t="s">
        <v>164</v>
      </c>
      <c r="G1287" s="26" t="s">
        <v>116</v>
      </c>
      <c r="H1287" s="11" t="s">
        <v>6907</v>
      </c>
    </row>
    <row r="1288" spans="2:8" x14ac:dyDescent="0.25">
      <c r="B1288" s="25" t="s">
        <v>6916</v>
      </c>
      <c r="C1288" s="8" t="s">
        <v>4194</v>
      </c>
      <c r="D1288" s="8" t="s">
        <v>4195</v>
      </c>
      <c r="E1288" s="8" t="s">
        <v>4196</v>
      </c>
      <c r="F1288" s="8" t="s">
        <v>164</v>
      </c>
      <c r="G1288" s="25" t="s">
        <v>116</v>
      </c>
      <c r="H1288" s="8" t="s">
        <v>6906</v>
      </c>
    </row>
    <row r="1289" spans="2:8" x14ac:dyDescent="0.25">
      <c r="B1289" s="26" t="s">
        <v>6916</v>
      </c>
      <c r="C1289" s="11" t="s">
        <v>4194</v>
      </c>
      <c r="D1289" s="11" t="s">
        <v>4195</v>
      </c>
      <c r="E1289" s="11" t="s">
        <v>4196</v>
      </c>
      <c r="F1289" s="11" t="s">
        <v>164</v>
      </c>
      <c r="G1289" s="26" t="s">
        <v>116</v>
      </c>
      <c r="H1289" s="11" t="s">
        <v>6908</v>
      </c>
    </row>
    <row r="1290" spans="2:8" x14ac:dyDescent="0.25">
      <c r="B1290" s="25" t="s">
        <v>6916</v>
      </c>
      <c r="C1290" s="8" t="s">
        <v>5078</v>
      </c>
      <c r="D1290" s="8" t="s">
        <v>5079</v>
      </c>
      <c r="E1290" s="8" t="s">
        <v>5080</v>
      </c>
      <c r="F1290" s="8" t="s">
        <v>164</v>
      </c>
      <c r="G1290" s="25" t="s">
        <v>116</v>
      </c>
      <c r="H1290" s="8" t="s">
        <v>6908</v>
      </c>
    </row>
    <row r="1291" spans="2:8" x14ac:dyDescent="0.25">
      <c r="B1291" s="26" t="s">
        <v>6916</v>
      </c>
      <c r="C1291" s="11" t="s">
        <v>1346</v>
      </c>
      <c r="D1291" s="11" t="s">
        <v>1347</v>
      </c>
      <c r="E1291" s="11" t="s">
        <v>1348</v>
      </c>
      <c r="F1291" s="11" t="s">
        <v>164</v>
      </c>
      <c r="G1291" s="26" t="s">
        <v>116</v>
      </c>
      <c r="H1291" s="11" t="s">
        <v>6906</v>
      </c>
    </row>
    <row r="1292" spans="2:8" x14ac:dyDescent="0.25">
      <c r="B1292" s="25" t="s">
        <v>6916</v>
      </c>
      <c r="C1292" s="8" t="s">
        <v>1346</v>
      </c>
      <c r="D1292" s="8" t="s">
        <v>1347</v>
      </c>
      <c r="E1292" s="8" t="s">
        <v>1348</v>
      </c>
      <c r="F1292" s="8" t="s">
        <v>164</v>
      </c>
      <c r="G1292" s="25" t="s">
        <v>116</v>
      </c>
      <c r="H1292" s="8" t="s">
        <v>6910</v>
      </c>
    </row>
    <row r="1293" spans="2:8" x14ac:dyDescent="0.25">
      <c r="B1293" s="26" t="s">
        <v>6916</v>
      </c>
      <c r="C1293" s="11" t="s">
        <v>1346</v>
      </c>
      <c r="D1293" s="11" t="s">
        <v>1347</v>
      </c>
      <c r="E1293" s="11" t="s">
        <v>1348</v>
      </c>
      <c r="F1293" s="11" t="s">
        <v>164</v>
      </c>
      <c r="G1293" s="26" t="s">
        <v>116</v>
      </c>
      <c r="H1293" s="11" t="s">
        <v>6908</v>
      </c>
    </row>
    <row r="1294" spans="2:8" x14ac:dyDescent="0.25">
      <c r="B1294" s="25" t="s">
        <v>6916</v>
      </c>
      <c r="C1294" s="8" t="s">
        <v>1346</v>
      </c>
      <c r="D1294" s="8" t="s">
        <v>1347</v>
      </c>
      <c r="E1294" s="8" t="s">
        <v>1348</v>
      </c>
      <c r="F1294" s="8" t="s">
        <v>164</v>
      </c>
      <c r="G1294" s="25" t="s">
        <v>116</v>
      </c>
      <c r="H1294" s="8" t="s">
        <v>6907</v>
      </c>
    </row>
    <row r="1295" spans="2:8" x14ac:dyDescent="0.25">
      <c r="B1295" s="26" t="s">
        <v>6916</v>
      </c>
      <c r="C1295" s="11" t="s">
        <v>5057</v>
      </c>
      <c r="D1295" s="11" t="s">
        <v>5058</v>
      </c>
      <c r="E1295" s="11" t="s">
        <v>5059</v>
      </c>
      <c r="F1295" s="11" t="s">
        <v>164</v>
      </c>
      <c r="G1295" s="26" t="s">
        <v>116</v>
      </c>
      <c r="H1295" s="11" t="s">
        <v>6906</v>
      </c>
    </row>
    <row r="1296" spans="2:8" x14ac:dyDescent="0.25">
      <c r="B1296" s="25" t="s">
        <v>6916</v>
      </c>
      <c r="C1296" s="8" t="s">
        <v>5057</v>
      </c>
      <c r="D1296" s="8" t="s">
        <v>5058</v>
      </c>
      <c r="E1296" s="8" t="s">
        <v>5059</v>
      </c>
      <c r="F1296" s="8" t="s">
        <v>164</v>
      </c>
      <c r="G1296" s="25" t="s">
        <v>116</v>
      </c>
      <c r="H1296" s="8" t="s">
        <v>6910</v>
      </c>
    </row>
    <row r="1297" spans="2:8" x14ac:dyDescent="0.25">
      <c r="B1297" s="26" t="s">
        <v>6916</v>
      </c>
      <c r="C1297" s="11" t="s">
        <v>5057</v>
      </c>
      <c r="D1297" s="11" t="s">
        <v>5058</v>
      </c>
      <c r="E1297" s="11" t="s">
        <v>5059</v>
      </c>
      <c r="F1297" s="11" t="s">
        <v>164</v>
      </c>
      <c r="G1297" s="26" t="s">
        <v>116</v>
      </c>
      <c r="H1297" s="11" t="s">
        <v>6908</v>
      </c>
    </row>
    <row r="1298" spans="2:8" x14ac:dyDescent="0.25">
      <c r="B1298" s="25" t="s">
        <v>6916</v>
      </c>
      <c r="C1298" s="8" t="s">
        <v>3394</v>
      </c>
      <c r="D1298" s="8" t="s">
        <v>3395</v>
      </c>
      <c r="E1298" s="8" t="s">
        <v>3396</v>
      </c>
      <c r="F1298" s="8" t="s">
        <v>164</v>
      </c>
      <c r="G1298" s="25" t="s">
        <v>116</v>
      </c>
      <c r="H1298" s="8" t="s">
        <v>6906</v>
      </c>
    </row>
    <row r="1299" spans="2:8" x14ac:dyDescent="0.25">
      <c r="B1299" s="26" t="s">
        <v>6916</v>
      </c>
      <c r="C1299" s="11" t="s">
        <v>3394</v>
      </c>
      <c r="D1299" s="11" t="s">
        <v>3395</v>
      </c>
      <c r="E1299" s="11" t="s">
        <v>3396</v>
      </c>
      <c r="F1299" s="11" t="s">
        <v>164</v>
      </c>
      <c r="G1299" s="26" t="s">
        <v>116</v>
      </c>
      <c r="H1299" s="11" t="s">
        <v>6908</v>
      </c>
    </row>
    <row r="1300" spans="2:8" x14ac:dyDescent="0.25">
      <c r="B1300" s="25" t="s">
        <v>6916</v>
      </c>
      <c r="C1300" s="8" t="s">
        <v>3248</v>
      </c>
      <c r="D1300" s="8" t="s">
        <v>3249</v>
      </c>
      <c r="E1300" s="8" t="s">
        <v>3250</v>
      </c>
      <c r="F1300" s="8" t="s">
        <v>164</v>
      </c>
      <c r="G1300" s="25" t="s">
        <v>116</v>
      </c>
      <c r="H1300" s="8" t="s">
        <v>6906</v>
      </c>
    </row>
    <row r="1301" spans="2:8" x14ac:dyDescent="0.25">
      <c r="B1301" s="26" t="s">
        <v>6916</v>
      </c>
      <c r="C1301" s="11" t="s">
        <v>3248</v>
      </c>
      <c r="D1301" s="11" t="s">
        <v>3249</v>
      </c>
      <c r="E1301" s="11" t="s">
        <v>3250</v>
      </c>
      <c r="F1301" s="11" t="s">
        <v>164</v>
      </c>
      <c r="G1301" s="26" t="s">
        <v>116</v>
      </c>
      <c r="H1301" s="11" t="s">
        <v>6908</v>
      </c>
    </row>
    <row r="1302" spans="2:8" x14ac:dyDescent="0.25">
      <c r="B1302" s="25" t="s">
        <v>6916</v>
      </c>
      <c r="C1302" s="8" t="s">
        <v>3248</v>
      </c>
      <c r="D1302" s="8" t="s">
        <v>3249</v>
      </c>
      <c r="E1302" s="8" t="s">
        <v>3250</v>
      </c>
      <c r="F1302" s="8" t="s">
        <v>164</v>
      </c>
      <c r="G1302" s="25" t="s">
        <v>116</v>
      </c>
      <c r="H1302" s="8" t="s">
        <v>6907</v>
      </c>
    </row>
    <row r="1303" spans="2:8" x14ac:dyDescent="0.25">
      <c r="B1303" s="26" t="s">
        <v>6916</v>
      </c>
      <c r="C1303" s="11" t="s">
        <v>3544</v>
      </c>
      <c r="D1303" s="11" t="s">
        <v>3545</v>
      </c>
      <c r="E1303" s="11" t="s">
        <v>3546</v>
      </c>
      <c r="F1303" s="11" t="s">
        <v>164</v>
      </c>
      <c r="G1303" s="26" t="s">
        <v>116</v>
      </c>
      <c r="H1303" s="11" t="s">
        <v>6906</v>
      </c>
    </row>
    <row r="1304" spans="2:8" x14ac:dyDescent="0.25">
      <c r="B1304" s="25" t="s">
        <v>6916</v>
      </c>
      <c r="C1304" s="8" t="s">
        <v>3544</v>
      </c>
      <c r="D1304" s="8" t="s">
        <v>3545</v>
      </c>
      <c r="E1304" s="8" t="s">
        <v>3546</v>
      </c>
      <c r="F1304" s="8" t="s">
        <v>164</v>
      </c>
      <c r="G1304" s="25" t="s">
        <v>116</v>
      </c>
      <c r="H1304" s="8" t="s">
        <v>6910</v>
      </c>
    </row>
    <row r="1305" spans="2:8" x14ac:dyDescent="0.25">
      <c r="B1305" s="26" t="s">
        <v>6916</v>
      </c>
      <c r="C1305" s="11" t="s">
        <v>3544</v>
      </c>
      <c r="D1305" s="11" t="s">
        <v>3545</v>
      </c>
      <c r="E1305" s="11" t="s">
        <v>3546</v>
      </c>
      <c r="F1305" s="11" t="s">
        <v>164</v>
      </c>
      <c r="G1305" s="26" t="s">
        <v>116</v>
      </c>
      <c r="H1305" s="11" t="s">
        <v>6908</v>
      </c>
    </row>
    <row r="1306" spans="2:8" x14ac:dyDescent="0.25">
      <c r="B1306" s="25" t="s">
        <v>6916</v>
      </c>
      <c r="C1306" s="8" t="s">
        <v>3376</v>
      </c>
      <c r="D1306" s="8" t="s">
        <v>3377</v>
      </c>
      <c r="E1306" s="8" t="s">
        <v>3378</v>
      </c>
      <c r="F1306" s="8" t="s">
        <v>164</v>
      </c>
      <c r="G1306" s="25" t="s">
        <v>116</v>
      </c>
      <c r="H1306" s="8" t="s">
        <v>6906</v>
      </c>
    </row>
    <row r="1307" spans="2:8" x14ac:dyDescent="0.25">
      <c r="B1307" s="26" t="s">
        <v>6916</v>
      </c>
      <c r="C1307" s="11" t="s">
        <v>3376</v>
      </c>
      <c r="D1307" s="11" t="s">
        <v>3377</v>
      </c>
      <c r="E1307" s="11" t="s">
        <v>3378</v>
      </c>
      <c r="F1307" s="11" t="s">
        <v>164</v>
      </c>
      <c r="G1307" s="26" t="s">
        <v>116</v>
      </c>
      <c r="H1307" s="11" t="s">
        <v>6908</v>
      </c>
    </row>
    <row r="1308" spans="2:8" x14ac:dyDescent="0.25">
      <c r="B1308" s="25" t="s">
        <v>6916</v>
      </c>
      <c r="C1308" s="8" t="s">
        <v>3889</v>
      </c>
      <c r="D1308" s="8" t="s">
        <v>3890</v>
      </c>
      <c r="E1308" s="8" t="s">
        <v>3891</v>
      </c>
      <c r="F1308" s="8" t="s">
        <v>164</v>
      </c>
      <c r="G1308" s="25" t="s">
        <v>116</v>
      </c>
      <c r="H1308" s="8" t="s">
        <v>6906</v>
      </c>
    </row>
    <row r="1309" spans="2:8" x14ac:dyDescent="0.25">
      <c r="B1309" s="26" t="s">
        <v>6916</v>
      </c>
      <c r="C1309" s="11" t="s">
        <v>3889</v>
      </c>
      <c r="D1309" s="11" t="s">
        <v>3890</v>
      </c>
      <c r="E1309" s="11" t="s">
        <v>3891</v>
      </c>
      <c r="F1309" s="11" t="s">
        <v>164</v>
      </c>
      <c r="G1309" s="26" t="s">
        <v>116</v>
      </c>
      <c r="H1309" s="11" t="s">
        <v>6908</v>
      </c>
    </row>
    <row r="1310" spans="2:8" x14ac:dyDescent="0.25">
      <c r="B1310" s="25" t="s">
        <v>6916</v>
      </c>
      <c r="C1310" s="8" t="s">
        <v>3889</v>
      </c>
      <c r="D1310" s="8" t="s">
        <v>3890</v>
      </c>
      <c r="E1310" s="8" t="s">
        <v>3891</v>
      </c>
      <c r="F1310" s="8" t="s">
        <v>164</v>
      </c>
      <c r="G1310" s="25" t="s">
        <v>116</v>
      </c>
      <c r="H1310" s="8" t="s">
        <v>6907</v>
      </c>
    </row>
    <row r="1311" spans="2:8" x14ac:dyDescent="0.25">
      <c r="B1311" s="26" t="s">
        <v>6916</v>
      </c>
      <c r="C1311" s="11" t="s">
        <v>4263</v>
      </c>
      <c r="D1311" s="11" t="s">
        <v>4264</v>
      </c>
      <c r="E1311" s="11" t="s">
        <v>4265</v>
      </c>
      <c r="F1311" s="11" t="s">
        <v>164</v>
      </c>
      <c r="G1311" s="26" t="s">
        <v>116</v>
      </c>
      <c r="H1311" s="11" t="s">
        <v>6906</v>
      </c>
    </row>
    <row r="1312" spans="2:8" x14ac:dyDescent="0.25">
      <c r="B1312" s="25" t="s">
        <v>6916</v>
      </c>
      <c r="C1312" s="8" t="s">
        <v>4263</v>
      </c>
      <c r="D1312" s="8" t="s">
        <v>4264</v>
      </c>
      <c r="E1312" s="8" t="s">
        <v>4265</v>
      </c>
      <c r="F1312" s="8" t="s">
        <v>164</v>
      </c>
      <c r="G1312" s="25" t="s">
        <v>116</v>
      </c>
      <c r="H1312" s="8" t="s">
        <v>6908</v>
      </c>
    </row>
    <row r="1313" spans="2:8" x14ac:dyDescent="0.25">
      <c r="B1313" s="26" t="s">
        <v>6916</v>
      </c>
      <c r="C1313" s="11" t="s">
        <v>4263</v>
      </c>
      <c r="D1313" s="11" t="s">
        <v>4264</v>
      </c>
      <c r="E1313" s="11" t="s">
        <v>4265</v>
      </c>
      <c r="F1313" s="11" t="s">
        <v>164</v>
      </c>
      <c r="G1313" s="26" t="s">
        <v>116</v>
      </c>
      <c r="H1313" s="11" t="s">
        <v>6907</v>
      </c>
    </row>
    <row r="1314" spans="2:8" x14ac:dyDescent="0.25">
      <c r="B1314" s="25" t="s">
        <v>6916</v>
      </c>
      <c r="C1314" s="8" t="s">
        <v>4979</v>
      </c>
      <c r="D1314" s="8" t="s">
        <v>4980</v>
      </c>
      <c r="E1314" s="8" t="s">
        <v>4981</v>
      </c>
      <c r="F1314" s="8" t="s">
        <v>164</v>
      </c>
      <c r="G1314" s="25" t="s">
        <v>116</v>
      </c>
      <c r="H1314" s="8" t="s">
        <v>6906</v>
      </c>
    </row>
    <row r="1315" spans="2:8" x14ac:dyDescent="0.25">
      <c r="B1315" s="26" t="s">
        <v>6916</v>
      </c>
      <c r="C1315" s="11" t="s">
        <v>4979</v>
      </c>
      <c r="D1315" s="11" t="s">
        <v>4980</v>
      </c>
      <c r="E1315" s="11" t="s">
        <v>4981</v>
      </c>
      <c r="F1315" s="11" t="s">
        <v>164</v>
      </c>
      <c r="G1315" s="26" t="s">
        <v>116</v>
      </c>
      <c r="H1315" s="11" t="s">
        <v>6908</v>
      </c>
    </row>
    <row r="1316" spans="2:8" x14ac:dyDescent="0.25">
      <c r="B1316" s="25" t="s">
        <v>6916</v>
      </c>
      <c r="C1316" s="8" t="s">
        <v>4979</v>
      </c>
      <c r="D1316" s="8" t="s">
        <v>4980</v>
      </c>
      <c r="E1316" s="8" t="s">
        <v>4981</v>
      </c>
      <c r="F1316" s="8" t="s">
        <v>164</v>
      </c>
      <c r="G1316" s="25" t="s">
        <v>116</v>
      </c>
      <c r="H1316" s="8" t="s">
        <v>6907</v>
      </c>
    </row>
    <row r="1317" spans="2:8" x14ac:dyDescent="0.25">
      <c r="B1317" s="26" t="s">
        <v>6916</v>
      </c>
      <c r="C1317" s="11" t="s">
        <v>2808</v>
      </c>
      <c r="D1317" s="11" t="s">
        <v>2809</v>
      </c>
      <c r="E1317" s="11" t="s">
        <v>2810</v>
      </c>
      <c r="F1317" s="11" t="s">
        <v>164</v>
      </c>
      <c r="G1317" s="26" t="s">
        <v>116</v>
      </c>
      <c r="H1317" s="11" t="s">
        <v>6906</v>
      </c>
    </row>
    <row r="1318" spans="2:8" x14ac:dyDescent="0.25">
      <c r="B1318" s="25" t="s">
        <v>6916</v>
      </c>
      <c r="C1318" s="8" t="s">
        <v>2808</v>
      </c>
      <c r="D1318" s="8" t="s">
        <v>2809</v>
      </c>
      <c r="E1318" s="8" t="s">
        <v>2810</v>
      </c>
      <c r="F1318" s="8" t="s">
        <v>164</v>
      </c>
      <c r="G1318" s="25" t="s">
        <v>116</v>
      </c>
      <c r="H1318" s="8" t="s">
        <v>6908</v>
      </c>
    </row>
    <row r="1319" spans="2:8" x14ac:dyDescent="0.25">
      <c r="B1319" s="26" t="s">
        <v>6916</v>
      </c>
      <c r="C1319" s="11" t="s">
        <v>5584</v>
      </c>
      <c r="D1319" s="11" t="s">
        <v>5585</v>
      </c>
      <c r="E1319" s="11" t="s">
        <v>5586</v>
      </c>
      <c r="F1319" s="11" t="s">
        <v>164</v>
      </c>
      <c r="G1319" s="26" t="s">
        <v>116</v>
      </c>
      <c r="H1319" s="11" t="s">
        <v>6906</v>
      </c>
    </row>
    <row r="1320" spans="2:8" x14ac:dyDescent="0.25">
      <c r="B1320" s="25" t="s">
        <v>6916</v>
      </c>
      <c r="C1320" s="8" t="s">
        <v>5584</v>
      </c>
      <c r="D1320" s="8" t="s">
        <v>5585</v>
      </c>
      <c r="E1320" s="8" t="s">
        <v>5586</v>
      </c>
      <c r="F1320" s="8" t="s">
        <v>164</v>
      </c>
      <c r="G1320" s="25" t="s">
        <v>116</v>
      </c>
      <c r="H1320" s="8" t="s">
        <v>6908</v>
      </c>
    </row>
    <row r="1321" spans="2:8" x14ac:dyDescent="0.25">
      <c r="B1321" s="26" t="s">
        <v>6916</v>
      </c>
      <c r="C1321" s="11" t="s">
        <v>2074</v>
      </c>
      <c r="D1321" s="11" t="s">
        <v>2075</v>
      </c>
      <c r="E1321" s="11" t="s">
        <v>2076</v>
      </c>
      <c r="F1321" s="11" t="s">
        <v>164</v>
      </c>
      <c r="G1321" s="26" t="s">
        <v>116</v>
      </c>
      <c r="H1321" s="11" t="s">
        <v>6906</v>
      </c>
    </row>
    <row r="1322" spans="2:8" x14ac:dyDescent="0.25">
      <c r="B1322" s="25" t="s">
        <v>6916</v>
      </c>
      <c r="C1322" s="8" t="s">
        <v>2074</v>
      </c>
      <c r="D1322" s="8" t="s">
        <v>2075</v>
      </c>
      <c r="E1322" s="8" t="s">
        <v>2076</v>
      </c>
      <c r="F1322" s="8" t="s">
        <v>164</v>
      </c>
      <c r="G1322" s="25" t="s">
        <v>116</v>
      </c>
      <c r="H1322" s="8" t="s">
        <v>6908</v>
      </c>
    </row>
    <row r="1323" spans="2:8" x14ac:dyDescent="0.25">
      <c r="B1323" s="26" t="s">
        <v>6916</v>
      </c>
      <c r="C1323" s="11" t="s">
        <v>4092</v>
      </c>
      <c r="D1323" s="11" t="s">
        <v>4093</v>
      </c>
      <c r="E1323" s="11" t="s">
        <v>4094</v>
      </c>
      <c r="F1323" s="11" t="s">
        <v>164</v>
      </c>
      <c r="G1323" s="26" t="s">
        <v>116</v>
      </c>
      <c r="H1323" s="11" t="s">
        <v>6906</v>
      </c>
    </row>
    <row r="1324" spans="2:8" x14ac:dyDescent="0.25">
      <c r="B1324" s="25" t="s">
        <v>6916</v>
      </c>
      <c r="C1324" s="8" t="s">
        <v>4092</v>
      </c>
      <c r="D1324" s="8" t="s">
        <v>4093</v>
      </c>
      <c r="E1324" s="8" t="s">
        <v>4094</v>
      </c>
      <c r="F1324" s="8" t="s">
        <v>164</v>
      </c>
      <c r="G1324" s="25" t="s">
        <v>116</v>
      </c>
      <c r="H1324" s="8" t="s">
        <v>6908</v>
      </c>
    </row>
    <row r="1325" spans="2:8" x14ac:dyDescent="0.25">
      <c r="B1325" s="26" t="s">
        <v>6916</v>
      </c>
      <c r="C1325" s="11" t="s">
        <v>4092</v>
      </c>
      <c r="D1325" s="11" t="s">
        <v>4093</v>
      </c>
      <c r="E1325" s="11" t="s">
        <v>4094</v>
      </c>
      <c r="F1325" s="11" t="s">
        <v>164</v>
      </c>
      <c r="G1325" s="26" t="s">
        <v>116</v>
      </c>
      <c r="H1325" s="11" t="s">
        <v>6907</v>
      </c>
    </row>
    <row r="1326" spans="2:8" x14ac:dyDescent="0.25">
      <c r="B1326" s="25" t="s">
        <v>6916</v>
      </c>
      <c r="C1326" s="8" t="s">
        <v>5072</v>
      </c>
      <c r="D1326" s="8" t="s">
        <v>5073</v>
      </c>
      <c r="E1326" s="8" t="s">
        <v>5074</v>
      </c>
      <c r="F1326" s="8" t="s">
        <v>164</v>
      </c>
      <c r="G1326" s="25" t="s">
        <v>116</v>
      </c>
      <c r="H1326" s="8" t="s">
        <v>6906</v>
      </c>
    </row>
    <row r="1327" spans="2:8" x14ac:dyDescent="0.25">
      <c r="B1327" s="26" t="s">
        <v>6916</v>
      </c>
      <c r="C1327" s="11" t="s">
        <v>5072</v>
      </c>
      <c r="D1327" s="11" t="s">
        <v>5073</v>
      </c>
      <c r="E1327" s="11" t="s">
        <v>5074</v>
      </c>
      <c r="F1327" s="11" t="s">
        <v>164</v>
      </c>
      <c r="G1327" s="26" t="s">
        <v>116</v>
      </c>
      <c r="H1327" s="11" t="s">
        <v>6910</v>
      </c>
    </row>
    <row r="1328" spans="2:8" x14ac:dyDescent="0.25">
      <c r="B1328" s="25" t="s">
        <v>6916</v>
      </c>
      <c r="C1328" s="8" t="s">
        <v>5072</v>
      </c>
      <c r="D1328" s="8" t="s">
        <v>5073</v>
      </c>
      <c r="E1328" s="8" t="s">
        <v>5074</v>
      </c>
      <c r="F1328" s="8" t="s">
        <v>164</v>
      </c>
      <c r="G1328" s="25" t="s">
        <v>116</v>
      </c>
      <c r="H1328" s="8" t="s">
        <v>6908</v>
      </c>
    </row>
    <row r="1329" spans="2:8" x14ac:dyDescent="0.25">
      <c r="B1329" s="26" t="s">
        <v>6916</v>
      </c>
      <c r="C1329" s="11" t="s">
        <v>5072</v>
      </c>
      <c r="D1329" s="11" t="s">
        <v>5073</v>
      </c>
      <c r="E1329" s="11" t="s">
        <v>5074</v>
      </c>
      <c r="F1329" s="11" t="s">
        <v>164</v>
      </c>
      <c r="G1329" s="26" t="s">
        <v>116</v>
      </c>
      <c r="H1329" s="11" t="s">
        <v>6907</v>
      </c>
    </row>
    <row r="1330" spans="2:8" x14ac:dyDescent="0.25">
      <c r="B1330" s="25" t="s">
        <v>6916</v>
      </c>
      <c r="C1330" s="8" t="s">
        <v>4149</v>
      </c>
      <c r="D1330" s="8" t="s">
        <v>4150</v>
      </c>
      <c r="E1330" s="8" t="s">
        <v>4151</v>
      </c>
      <c r="F1330" s="8" t="s">
        <v>164</v>
      </c>
      <c r="G1330" s="25" t="s">
        <v>116</v>
      </c>
      <c r="H1330" s="8" t="s">
        <v>6906</v>
      </c>
    </row>
    <row r="1331" spans="2:8" x14ac:dyDescent="0.25">
      <c r="B1331" s="26" t="s">
        <v>6916</v>
      </c>
      <c r="C1331" s="11" t="s">
        <v>4149</v>
      </c>
      <c r="D1331" s="11" t="s">
        <v>4150</v>
      </c>
      <c r="E1331" s="11" t="s">
        <v>4151</v>
      </c>
      <c r="F1331" s="11" t="s">
        <v>164</v>
      </c>
      <c r="G1331" s="26" t="s">
        <v>116</v>
      </c>
      <c r="H1331" s="11" t="s">
        <v>6908</v>
      </c>
    </row>
    <row r="1332" spans="2:8" x14ac:dyDescent="0.25">
      <c r="B1332" s="25" t="s">
        <v>6916</v>
      </c>
      <c r="C1332" s="8" t="s">
        <v>4149</v>
      </c>
      <c r="D1332" s="8" t="s">
        <v>4150</v>
      </c>
      <c r="E1332" s="8" t="s">
        <v>4151</v>
      </c>
      <c r="F1332" s="8" t="s">
        <v>164</v>
      </c>
      <c r="G1332" s="25" t="s">
        <v>116</v>
      </c>
      <c r="H1332" s="8" t="s">
        <v>6907</v>
      </c>
    </row>
    <row r="1333" spans="2:8" x14ac:dyDescent="0.25">
      <c r="B1333" s="26" t="s">
        <v>6916</v>
      </c>
      <c r="C1333" s="11" t="s">
        <v>5123</v>
      </c>
      <c r="D1333" s="11" t="s">
        <v>5124</v>
      </c>
      <c r="E1333" s="11" t="s">
        <v>5125</v>
      </c>
      <c r="F1333" s="11" t="s">
        <v>164</v>
      </c>
      <c r="G1333" s="26" t="s">
        <v>116</v>
      </c>
      <c r="H1333" s="11" t="s">
        <v>6906</v>
      </c>
    </row>
    <row r="1334" spans="2:8" x14ac:dyDescent="0.25">
      <c r="B1334" s="25" t="s">
        <v>6916</v>
      </c>
      <c r="C1334" s="8" t="s">
        <v>5123</v>
      </c>
      <c r="D1334" s="8" t="s">
        <v>5124</v>
      </c>
      <c r="E1334" s="8" t="s">
        <v>5125</v>
      </c>
      <c r="F1334" s="8" t="s">
        <v>164</v>
      </c>
      <c r="G1334" s="25" t="s">
        <v>116</v>
      </c>
      <c r="H1334" s="8" t="s">
        <v>6910</v>
      </c>
    </row>
    <row r="1335" spans="2:8" x14ac:dyDescent="0.25">
      <c r="B1335" s="26" t="s">
        <v>6916</v>
      </c>
      <c r="C1335" s="11" t="s">
        <v>5123</v>
      </c>
      <c r="D1335" s="11" t="s">
        <v>5124</v>
      </c>
      <c r="E1335" s="11" t="s">
        <v>5125</v>
      </c>
      <c r="F1335" s="11" t="s">
        <v>164</v>
      </c>
      <c r="G1335" s="26" t="s">
        <v>116</v>
      </c>
      <c r="H1335" s="11" t="s">
        <v>6908</v>
      </c>
    </row>
    <row r="1336" spans="2:8" x14ac:dyDescent="0.25">
      <c r="B1336" s="25" t="s">
        <v>6916</v>
      </c>
      <c r="C1336" s="8" t="s">
        <v>161</v>
      </c>
      <c r="D1336" s="8" t="s">
        <v>162</v>
      </c>
      <c r="E1336" s="8" t="s">
        <v>163</v>
      </c>
      <c r="F1336" s="8" t="s">
        <v>164</v>
      </c>
      <c r="G1336" s="25" t="s">
        <v>116</v>
      </c>
      <c r="H1336" s="8" t="s">
        <v>6906</v>
      </c>
    </row>
    <row r="1337" spans="2:8" x14ac:dyDescent="0.25">
      <c r="B1337" s="26" t="s">
        <v>6916</v>
      </c>
      <c r="C1337" s="11" t="s">
        <v>161</v>
      </c>
      <c r="D1337" s="11" t="s">
        <v>162</v>
      </c>
      <c r="E1337" s="11" t="s">
        <v>163</v>
      </c>
      <c r="F1337" s="11" t="s">
        <v>164</v>
      </c>
      <c r="G1337" s="26" t="s">
        <v>116</v>
      </c>
      <c r="H1337" s="11" t="s">
        <v>6908</v>
      </c>
    </row>
    <row r="1338" spans="2:8" x14ac:dyDescent="0.25">
      <c r="B1338" s="25" t="s">
        <v>6916</v>
      </c>
      <c r="C1338" s="8" t="s">
        <v>161</v>
      </c>
      <c r="D1338" s="8" t="s">
        <v>162</v>
      </c>
      <c r="E1338" s="8" t="s">
        <v>163</v>
      </c>
      <c r="F1338" s="8" t="s">
        <v>164</v>
      </c>
      <c r="G1338" s="25" t="s">
        <v>116</v>
      </c>
      <c r="H1338" s="8" t="s">
        <v>6911</v>
      </c>
    </row>
    <row r="1339" spans="2:8" x14ac:dyDescent="0.25">
      <c r="B1339" s="26" t="s">
        <v>6916</v>
      </c>
      <c r="C1339" s="11" t="s">
        <v>161</v>
      </c>
      <c r="D1339" s="11" t="s">
        <v>162</v>
      </c>
      <c r="E1339" s="11" t="s">
        <v>163</v>
      </c>
      <c r="F1339" s="11" t="s">
        <v>164</v>
      </c>
      <c r="G1339" s="26" t="s">
        <v>116</v>
      </c>
      <c r="H1339" s="11" t="s">
        <v>6907</v>
      </c>
    </row>
    <row r="1340" spans="2:8" x14ac:dyDescent="0.25">
      <c r="B1340" s="25" t="s">
        <v>6916</v>
      </c>
      <c r="C1340" s="8" t="s">
        <v>4433</v>
      </c>
      <c r="D1340" s="8" t="s">
        <v>4434</v>
      </c>
      <c r="E1340" s="8" t="s">
        <v>4435</v>
      </c>
      <c r="F1340" s="8" t="s">
        <v>164</v>
      </c>
      <c r="G1340" s="25" t="s">
        <v>116</v>
      </c>
      <c r="H1340" s="8" t="s">
        <v>6910</v>
      </c>
    </row>
    <row r="1341" spans="2:8" x14ac:dyDescent="0.25">
      <c r="B1341" s="26" t="s">
        <v>6916</v>
      </c>
      <c r="C1341" s="11" t="s">
        <v>4433</v>
      </c>
      <c r="D1341" s="11" t="s">
        <v>4434</v>
      </c>
      <c r="E1341" s="11" t="s">
        <v>4435</v>
      </c>
      <c r="F1341" s="11" t="s">
        <v>164</v>
      </c>
      <c r="G1341" s="26" t="s">
        <v>116</v>
      </c>
      <c r="H1341" s="11" t="s">
        <v>6908</v>
      </c>
    </row>
    <row r="1342" spans="2:8" x14ac:dyDescent="0.25">
      <c r="B1342" s="25" t="s">
        <v>6916</v>
      </c>
      <c r="C1342" s="8" t="s">
        <v>638</v>
      </c>
      <c r="D1342" s="8" t="s">
        <v>639</v>
      </c>
      <c r="E1342" s="8" t="s">
        <v>640</v>
      </c>
      <c r="F1342" s="8" t="s">
        <v>164</v>
      </c>
      <c r="G1342" s="25" t="s">
        <v>116</v>
      </c>
      <c r="H1342" s="8" t="s">
        <v>6906</v>
      </c>
    </row>
    <row r="1343" spans="2:8" x14ac:dyDescent="0.25">
      <c r="B1343" s="26" t="s">
        <v>6916</v>
      </c>
      <c r="C1343" s="11" t="s">
        <v>638</v>
      </c>
      <c r="D1343" s="11" t="s">
        <v>639</v>
      </c>
      <c r="E1343" s="11" t="s">
        <v>640</v>
      </c>
      <c r="F1343" s="11" t="s">
        <v>164</v>
      </c>
      <c r="G1343" s="26" t="s">
        <v>116</v>
      </c>
      <c r="H1343" s="11" t="s">
        <v>6908</v>
      </c>
    </row>
    <row r="1344" spans="2:8" x14ac:dyDescent="0.25">
      <c r="B1344" s="25" t="s">
        <v>6916</v>
      </c>
      <c r="C1344" s="8" t="s">
        <v>638</v>
      </c>
      <c r="D1344" s="8" t="s">
        <v>639</v>
      </c>
      <c r="E1344" s="8" t="s">
        <v>640</v>
      </c>
      <c r="F1344" s="8" t="s">
        <v>164</v>
      </c>
      <c r="G1344" s="25" t="s">
        <v>116</v>
      </c>
      <c r="H1344" s="8" t="s">
        <v>6913</v>
      </c>
    </row>
    <row r="1345" spans="2:8" x14ac:dyDescent="0.25">
      <c r="B1345" s="26" t="s">
        <v>6916</v>
      </c>
      <c r="C1345" s="11" t="s">
        <v>638</v>
      </c>
      <c r="D1345" s="11" t="s">
        <v>639</v>
      </c>
      <c r="E1345" s="11" t="s">
        <v>640</v>
      </c>
      <c r="F1345" s="11" t="s">
        <v>164</v>
      </c>
      <c r="G1345" s="26" t="s">
        <v>116</v>
      </c>
      <c r="H1345" s="11" t="s">
        <v>6907</v>
      </c>
    </row>
    <row r="1346" spans="2:8" x14ac:dyDescent="0.25">
      <c r="B1346" s="25" t="s">
        <v>6916</v>
      </c>
      <c r="C1346" s="8" t="s">
        <v>4266</v>
      </c>
      <c r="D1346" s="8" t="s">
        <v>4267</v>
      </c>
      <c r="E1346" s="8" t="s">
        <v>4268</v>
      </c>
      <c r="F1346" s="8" t="s">
        <v>164</v>
      </c>
      <c r="G1346" s="25" t="s">
        <v>116</v>
      </c>
      <c r="H1346" s="8" t="s">
        <v>6906</v>
      </c>
    </row>
    <row r="1347" spans="2:8" x14ac:dyDescent="0.25">
      <c r="B1347" s="26" t="s">
        <v>6916</v>
      </c>
      <c r="C1347" s="11" t="s">
        <v>4266</v>
      </c>
      <c r="D1347" s="11" t="s">
        <v>4267</v>
      </c>
      <c r="E1347" s="11" t="s">
        <v>4268</v>
      </c>
      <c r="F1347" s="11" t="s">
        <v>164</v>
      </c>
      <c r="G1347" s="26" t="s">
        <v>116</v>
      </c>
      <c r="H1347" s="11" t="s">
        <v>6908</v>
      </c>
    </row>
    <row r="1348" spans="2:8" x14ac:dyDescent="0.25">
      <c r="B1348" s="25" t="s">
        <v>6916</v>
      </c>
      <c r="C1348" s="8" t="s">
        <v>4266</v>
      </c>
      <c r="D1348" s="8" t="s">
        <v>4267</v>
      </c>
      <c r="E1348" s="8" t="s">
        <v>4268</v>
      </c>
      <c r="F1348" s="8" t="s">
        <v>164</v>
      </c>
      <c r="G1348" s="25" t="s">
        <v>116</v>
      </c>
      <c r="H1348" s="8" t="s">
        <v>6907</v>
      </c>
    </row>
    <row r="1349" spans="2:8" x14ac:dyDescent="0.25">
      <c r="B1349" s="26" t="s">
        <v>6916</v>
      </c>
      <c r="C1349" s="11" t="s">
        <v>3188</v>
      </c>
      <c r="D1349" s="11" t="s">
        <v>3189</v>
      </c>
      <c r="E1349" s="11" t="s">
        <v>3190</v>
      </c>
      <c r="F1349" s="11" t="s">
        <v>194</v>
      </c>
      <c r="G1349" s="26" t="s">
        <v>116</v>
      </c>
      <c r="H1349" s="11" t="s">
        <v>6908</v>
      </c>
    </row>
    <row r="1350" spans="2:8" x14ac:dyDescent="0.25">
      <c r="B1350" s="25" t="s">
        <v>6916</v>
      </c>
      <c r="C1350" s="8" t="s">
        <v>3331</v>
      </c>
      <c r="D1350" s="8" t="s">
        <v>3332</v>
      </c>
      <c r="E1350" s="8" t="s">
        <v>3333</v>
      </c>
      <c r="F1350" s="8" t="s">
        <v>138</v>
      </c>
      <c r="G1350" s="25" t="s">
        <v>116</v>
      </c>
      <c r="H1350" s="8" t="s">
        <v>6911</v>
      </c>
    </row>
    <row r="1351" spans="2:8" x14ac:dyDescent="0.25">
      <c r="B1351" s="26" t="s">
        <v>6916</v>
      </c>
      <c r="C1351" s="11" t="s">
        <v>3331</v>
      </c>
      <c r="D1351" s="11" t="s">
        <v>3332</v>
      </c>
      <c r="E1351" s="11" t="s">
        <v>3333</v>
      </c>
      <c r="F1351" s="11" t="s">
        <v>138</v>
      </c>
      <c r="G1351" s="26" t="s">
        <v>116</v>
      </c>
      <c r="H1351" s="11" t="s">
        <v>6907</v>
      </c>
    </row>
    <row r="1352" spans="2:8" x14ac:dyDescent="0.25">
      <c r="B1352" s="25" t="s">
        <v>6916</v>
      </c>
      <c r="C1352" s="8" t="s">
        <v>4666</v>
      </c>
      <c r="D1352" s="8" t="s">
        <v>4667</v>
      </c>
      <c r="E1352" s="8" t="s">
        <v>4668</v>
      </c>
      <c r="F1352" s="8" t="s">
        <v>138</v>
      </c>
      <c r="G1352" s="25" t="s">
        <v>116</v>
      </c>
      <c r="H1352" s="8" t="s">
        <v>6907</v>
      </c>
    </row>
    <row r="1353" spans="2:8" x14ac:dyDescent="0.25">
      <c r="B1353" s="26" t="s">
        <v>6916</v>
      </c>
      <c r="C1353" s="11" t="s">
        <v>575</v>
      </c>
      <c r="D1353" s="11" t="s">
        <v>576</v>
      </c>
      <c r="E1353" s="11" t="s">
        <v>577</v>
      </c>
      <c r="F1353" s="11" t="s">
        <v>138</v>
      </c>
      <c r="G1353" s="26" t="s">
        <v>116</v>
      </c>
      <c r="H1353" s="11" t="s">
        <v>6913</v>
      </c>
    </row>
    <row r="1354" spans="2:8" x14ac:dyDescent="0.25">
      <c r="B1354" s="25" t="s">
        <v>6916</v>
      </c>
      <c r="C1354" s="8" t="s">
        <v>575</v>
      </c>
      <c r="D1354" s="8" t="s">
        <v>576</v>
      </c>
      <c r="E1354" s="8" t="s">
        <v>577</v>
      </c>
      <c r="F1354" s="8" t="s">
        <v>138</v>
      </c>
      <c r="G1354" s="25" t="s">
        <v>116</v>
      </c>
      <c r="H1354" s="8" t="s">
        <v>6907</v>
      </c>
    </row>
    <row r="1355" spans="2:8" x14ac:dyDescent="0.25">
      <c r="B1355" s="26" t="s">
        <v>6916</v>
      </c>
      <c r="C1355" s="11" t="s">
        <v>1260</v>
      </c>
      <c r="D1355" s="11" t="s">
        <v>1261</v>
      </c>
      <c r="E1355" s="11" t="s">
        <v>1262</v>
      </c>
      <c r="F1355" s="11" t="s">
        <v>138</v>
      </c>
      <c r="G1355" s="26" t="s">
        <v>116</v>
      </c>
      <c r="H1355" s="11" t="s">
        <v>6908</v>
      </c>
    </row>
    <row r="1356" spans="2:8" x14ac:dyDescent="0.25">
      <c r="B1356" s="25" t="s">
        <v>6916</v>
      </c>
      <c r="C1356" s="8" t="s">
        <v>1260</v>
      </c>
      <c r="D1356" s="8" t="s">
        <v>1261</v>
      </c>
      <c r="E1356" s="8" t="s">
        <v>1262</v>
      </c>
      <c r="F1356" s="8" t="s">
        <v>138</v>
      </c>
      <c r="G1356" s="25" t="s">
        <v>116</v>
      </c>
      <c r="H1356" s="8" t="s">
        <v>6913</v>
      </c>
    </row>
    <row r="1357" spans="2:8" x14ac:dyDescent="0.25">
      <c r="B1357" s="26" t="s">
        <v>6916</v>
      </c>
      <c r="C1357" s="11" t="s">
        <v>1260</v>
      </c>
      <c r="D1357" s="11" t="s">
        <v>1261</v>
      </c>
      <c r="E1357" s="11" t="s">
        <v>1262</v>
      </c>
      <c r="F1357" s="11" t="s">
        <v>138</v>
      </c>
      <c r="G1357" s="26" t="s">
        <v>116</v>
      </c>
      <c r="H1357" s="11" t="s">
        <v>6911</v>
      </c>
    </row>
    <row r="1358" spans="2:8" x14ac:dyDescent="0.25">
      <c r="B1358" s="25" t="s">
        <v>6916</v>
      </c>
      <c r="C1358" s="8" t="s">
        <v>1260</v>
      </c>
      <c r="D1358" s="8" t="s">
        <v>1261</v>
      </c>
      <c r="E1358" s="8" t="s">
        <v>1262</v>
      </c>
      <c r="F1358" s="8" t="s">
        <v>138</v>
      </c>
      <c r="G1358" s="25" t="s">
        <v>116</v>
      </c>
      <c r="H1358" s="8" t="s">
        <v>6907</v>
      </c>
    </row>
    <row r="1359" spans="2:8" x14ac:dyDescent="0.25">
      <c r="B1359" s="26" t="s">
        <v>6916</v>
      </c>
      <c r="C1359" s="11" t="s">
        <v>3935</v>
      </c>
      <c r="D1359" s="11" t="s">
        <v>3936</v>
      </c>
      <c r="E1359" s="11" t="s">
        <v>3937</v>
      </c>
      <c r="F1359" s="11" t="s">
        <v>138</v>
      </c>
      <c r="G1359" s="26" t="s">
        <v>116</v>
      </c>
      <c r="H1359" s="11" t="s">
        <v>6907</v>
      </c>
    </row>
    <row r="1360" spans="2:8" x14ac:dyDescent="0.25">
      <c r="B1360" s="25" t="s">
        <v>6916</v>
      </c>
      <c r="C1360" s="8" t="s">
        <v>135</v>
      </c>
      <c r="D1360" s="8" t="s">
        <v>136</v>
      </c>
      <c r="E1360" s="8" t="s">
        <v>137</v>
      </c>
      <c r="F1360" s="8" t="s">
        <v>138</v>
      </c>
      <c r="G1360" s="25" t="s">
        <v>116</v>
      </c>
      <c r="H1360" s="8" t="s">
        <v>6913</v>
      </c>
    </row>
    <row r="1361" spans="2:8" x14ac:dyDescent="0.25">
      <c r="B1361" s="26" t="s">
        <v>6916</v>
      </c>
      <c r="C1361" s="11" t="s">
        <v>135</v>
      </c>
      <c r="D1361" s="11" t="s">
        <v>136</v>
      </c>
      <c r="E1361" s="11" t="s">
        <v>137</v>
      </c>
      <c r="F1361" s="11" t="s">
        <v>138</v>
      </c>
      <c r="G1361" s="26" t="s">
        <v>116</v>
      </c>
      <c r="H1361" s="11" t="s">
        <v>6911</v>
      </c>
    </row>
    <row r="1362" spans="2:8" x14ac:dyDescent="0.25">
      <c r="B1362" s="25" t="s">
        <v>6916</v>
      </c>
      <c r="C1362" s="8" t="s">
        <v>135</v>
      </c>
      <c r="D1362" s="8" t="s">
        <v>136</v>
      </c>
      <c r="E1362" s="8" t="s">
        <v>137</v>
      </c>
      <c r="F1362" s="8" t="s">
        <v>138</v>
      </c>
      <c r="G1362" s="25" t="s">
        <v>116</v>
      </c>
      <c r="H1362" s="8" t="s">
        <v>6907</v>
      </c>
    </row>
    <row r="1363" spans="2:8" x14ac:dyDescent="0.25">
      <c r="B1363" s="26" t="s">
        <v>6916</v>
      </c>
      <c r="C1363" s="11" t="s">
        <v>1015</v>
      </c>
      <c r="D1363" s="11" t="s">
        <v>1016</v>
      </c>
      <c r="E1363" s="11" t="s">
        <v>1017</v>
      </c>
      <c r="F1363" s="11" t="s">
        <v>138</v>
      </c>
      <c r="G1363" s="26" t="s">
        <v>116</v>
      </c>
      <c r="H1363" s="11" t="s">
        <v>6908</v>
      </c>
    </row>
    <row r="1364" spans="2:8" x14ac:dyDescent="0.25">
      <c r="B1364" s="25" t="s">
        <v>6916</v>
      </c>
      <c r="C1364" s="8" t="s">
        <v>1015</v>
      </c>
      <c r="D1364" s="8" t="s">
        <v>1016</v>
      </c>
      <c r="E1364" s="8" t="s">
        <v>1017</v>
      </c>
      <c r="F1364" s="8" t="s">
        <v>138</v>
      </c>
      <c r="G1364" s="25" t="s">
        <v>116</v>
      </c>
      <c r="H1364" s="8" t="s">
        <v>6913</v>
      </c>
    </row>
    <row r="1365" spans="2:8" x14ac:dyDescent="0.25">
      <c r="B1365" s="26" t="s">
        <v>6916</v>
      </c>
      <c r="C1365" s="11" t="s">
        <v>1015</v>
      </c>
      <c r="D1365" s="11" t="s">
        <v>1016</v>
      </c>
      <c r="E1365" s="11" t="s">
        <v>1017</v>
      </c>
      <c r="F1365" s="11" t="s">
        <v>138</v>
      </c>
      <c r="G1365" s="26" t="s">
        <v>116</v>
      </c>
      <c r="H1365" s="11" t="s">
        <v>6907</v>
      </c>
    </row>
    <row r="1366" spans="2:8" x14ac:dyDescent="0.25">
      <c r="B1366" s="25" t="s">
        <v>6916</v>
      </c>
      <c r="C1366" s="8" t="s">
        <v>4554</v>
      </c>
      <c r="D1366" s="8" t="s">
        <v>4555</v>
      </c>
      <c r="E1366" s="8" t="s">
        <v>4556</v>
      </c>
      <c r="F1366" s="8" t="s">
        <v>138</v>
      </c>
      <c r="G1366" s="25" t="s">
        <v>116</v>
      </c>
      <c r="H1366" s="8" t="s">
        <v>6907</v>
      </c>
    </row>
    <row r="1367" spans="2:8" x14ac:dyDescent="0.25">
      <c r="B1367" s="26" t="s">
        <v>6916</v>
      </c>
      <c r="C1367" s="11" t="s">
        <v>1812</v>
      </c>
      <c r="D1367" s="11" t="s">
        <v>1813</v>
      </c>
      <c r="E1367" s="11" t="s">
        <v>1814</v>
      </c>
      <c r="F1367" s="11" t="s">
        <v>138</v>
      </c>
      <c r="G1367" s="26" t="s">
        <v>116</v>
      </c>
      <c r="H1367" s="11" t="s">
        <v>6920</v>
      </c>
    </row>
    <row r="1368" spans="2:8" x14ac:dyDescent="0.25">
      <c r="B1368" s="25" t="s">
        <v>6916</v>
      </c>
      <c r="C1368" s="8" t="s">
        <v>1812</v>
      </c>
      <c r="D1368" s="8" t="s">
        <v>1813</v>
      </c>
      <c r="E1368" s="8" t="s">
        <v>1814</v>
      </c>
      <c r="F1368" s="8" t="s">
        <v>138</v>
      </c>
      <c r="G1368" s="25" t="s">
        <v>116</v>
      </c>
      <c r="H1368" s="8" t="s">
        <v>6908</v>
      </c>
    </row>
    <row r="1369" spans="2:8" x14ac:dyDescent="0.25">
      <c r="B1369" s="26" t="s">
        <v>6916</v>
      </c>
      <c r="C1369" s="11" t="s">
        <v>1812</v>
      </c>
      <c r="D1369" s="11" t="s">
        <v>1813</v>
      </c>
      <c r="E1369" s="11" t="s">
        <v>1814</v>
      </c>
      <c r="F1369" s="11" t="s">
        <v>138</v>
      </c>
      <c r="G1369" s="26" t="s">
        <v>116</v>
      </c>
      <c r="H1369" s="11" t="s">
        <v>6913</v>
      </c>
    </row>
    <row r="1370" spans="2:8" x14ac:dyDescent="0.25">
      <c r="B1370" s="25" t="s">
        <v>6916</v>
      </c>
      <c r="C1370" s="8" t="s">
        <v>1812</v>
      </c>
      <c r="D1370" s="8" t="s">
        <v>1813</v>
      </c>
      <c r="E1370" s="8" t="s">
        <v>1814</v>
      </c>
      <c r="F1370" s="8" t="s">
        <v>138</v>
      </c>
      <c r="G1370" s="25" t="s">
        <v>116</v>
      </c>
      <c r="H1370" s="8" t="s">
        <v>6907</v>
      </c>
    </row>
    <row r="1371" spans="2:8" x14ac:dyDescent="0.25">
      <c r="B1371" s="26" t="s">
        <v>6916</v>
      </c>
      <c r="C1371" s="11" t="s">
        <v>1702</v>
      </c>
      <c r="D1371" s="11" t="s">
        <v>1703</v>
      </c>
      <c r="E1371" s="11" t="s">
        <v>1704</v>
      </c>
      <c r="F1371" s="11" t="s">
        <v>138</v>
      </c>
      <c r="G1371" s="26" t="s">
        <v>116</v>
      </c>
      <c r="H1371" s="11" t="s">
        <v>6920</v>
      </c>
    </row>
    <row r="1372" spans="2:8" x14ac:dyDescent="0.25">
      <c r="B1372" s="25" t="s">
        <v>6916</v>
      </c>
      <c r="C1372" s="8" t="s">
        <v>1702</v>
      </c>
      <c r="D1372" s="8" t="s">
        <v>1703</v>
      </c>
      <c r="E1372" s="8" t="s">
        <v>1704</v>
      </c>
      <c r="F1372" s="8" t="s">
        <v>138</v>
      </c>
      <c r="G1372" s="25" t="s">
        <v>116</v>
      </c>
      <c r="H1372" s="8" t="s">
        <v>6913</v>
      </c>
    </row>
    <row r="1373" spans="2:8" x14ac:dyDescent="0.25">
      <c r="B1373" s="26" t="s">
        <v>6916</v>
      </c>
      <c r="C1373" s="11" t="s">
        <v>1702</v>
      </c>
      <c r="D1373" s="11" t="s">
        <v>1703</v>
      </c>
      <c r="E1373" s="11" t="s">
        <v>1704</v>
      </c>
      <c r="F1373" s="11" t="s">
        <v>138</v>
      </c>
      <c r="G1373" s="26" t="s">
        <v>116</v>
      </c>
      <c r="H1373" s="11" t="s">
        <v>6907</v>
      </c>
    </row>
    <row r="1374" spans="2:8" x14ac:dyDescent="0.25">
      <c r="B1374" s="25" t="s">
        <v>6916</v>
      </c>
      <c r="C1374" s="8" t="s">
        <v>4442</v>
      </c>
      <c r="D1374" s="8" t="s">
        <v>4443</v>
      </c>
      <c r="E1374" s="8" t="s">
        <v>4444</v>
      </c>
      <c r="F1374" s="8" t="s">
        <v>138</v>
      </c>
      <c r="G1374" s="25" t="s">
        <v>116</v>
      </c>
      <c r="H1374" s="8" t="s">
        <v>6908</v>
      </c>
    </row>
    <row r="1375" spans="2:8" x14ac:dyDescent="0.25">
      <c r="B1375" s="26" t="s">
        <v>6916</v>
      </c>
      <c r="C1375" s="11" t="s">
        <v>4442</v>
      </c>
      <c r="D1375" s="11" t="s">
        <v>4443</v>
      </c>
      <c r="E1375" s="11" t="s">
        <v>4444</v>
      </c>
      <c r="F1375" s="11" t="s">
        <v>138</v>
      </c>
      <c r="G1375" s="26" t="s">
        <v>116</v>
      </c>
      <c r="H1375" s="11" t="s">
        <v>6907</v>
      </c>
    </row>
    <row r="1376" spans="2:8" x14ac:dyDescent="0.25">
      <c r="B1376" s="25" t="s">
        <v>6916</v>
      </c>
      <c r="C1376" s="8" t="s">
        <v>548</v>
      </c>
      <c r="D1376" s="8" t="s">
        <v>549</v>
      </c>
      <c r="E1376" s="8" t="s">
        <v>550</v>
      </c>
      <c r="F1376" s="8" t="s">
        <v>138</v>
      </c>
      <c r="G1376" s="25" t="s">
        <v>116</v>
      </c>
      <c r="H1376" s="8" t="s">
        <v>6910</v>
      </c>
    </row>
    <row r="1377" spans="2:8" x14ac:dyDescent="0.25">
      <c r="B1377" s="26" t="s">
        <v>6916</v>
      </c>
      <c r="C1377" s="11" t="s">
        <v>548</v>
      </c>
      <c r="D1377" s="11" t="s">
        <v>549</v>
      </c>
      <c r="E1377" s="11" t="s">
        <v>550</v>
      </c>
      <c r="F1377" s="11" t="s">
        <v>138</v>
      </c>
      <c r="G1377" s="26" t="s">
        <v>116</v>
      </c>
      <c r="H1377" s="11" t="s">
        <v>6913</v>
      </c>
    </row>
    <row r="1378" spans="2:8" x14ac:dyDescent="0.25">
      <c r="B1378" s="25" t="s">
        <v>6916</v>
      </c>
      <c r="C1378" s="8" t="s">
        <v>548</v>
      </c>
      <c r="D1378" s="8" t="s">
        <v>549</v>
      </c>
      <c r="E1378" s="8" t="s">
        <v>550</v>
      </c>
      <c r="F1378" s="8" t="s">
        <v>138</v>
      </c>
      <c r="G1378" s="25" t="s">
        <v>116</v>
      </c>
      <c r="H1378" s="8" t="s">
        <v>6907</v>
      </c>
    </row>
    <row r="1379" spans="2:8" x14ac:dyDescent="0.25">
      <c r="B1379" s="26" t="s">
        <v>6916</v>
      </c>
      <c r="C1379" s="11" t="s">
        <v>5497</v>
      </c>
      <c r="D1379" s="11" t="s">
        <v>5498</v>
      </c>
      <c r="E1379" s="11" t="s">
        <v>5499</v>
      </c>
      <c r="F1379" s="11" t="s">
        <v>138</v>
      </c>
      <c r="G1379" s="26" t="s">
        <v>116</v>
      </c>
      <c r="H1379" s="11" t="s">
        <v>6907</v>
      </c>
    </row>
    <row r="1380" spans="2:8" x14ac:dyDescent="0.25">
      <c r="B1380" s="25" t="s">
        <v>6916</v>
      </c>
      <c r="C1380" s="8" t="s">
        <v>2297</v>
      </c>
      <c r="D1380" s="8" t="s">
        <v>2298</v>
      </c>
      <c r="E1380" s="8" t="s">
        <v>2299</v>
      </c>
      <c r="F1380" s="8" t="s">
        <v>138</v>
      </c>
      <c r="G1380" s="25" t="s">
        <v>116</v>
      </c>
      <c r="H1380" s="8" t="s">
        <v>6907</v>
      </c>
    </row>
    <row r="1381" spans="2:8" x14ac:dyDescent="0.25">
      <c r="B1381" s="26" t="s">
        <v>6916</v>
      </c>
      <c r="C1381" s="11" t="s">
        <v>4912</v>
      </c>
      <c r="D1381" s="11" t="s">
        <v>4913</v>
      </c>
      <c r="E1381" s="11" t="s">
        <v>4914</v>
      </c>
      <c r="F1381" s="11" t="s">
        <v>138</v>
      </c>
      <c r="G1381" s="26" t="s">
        <v>116</v>
      </c>
      <c r="H1381" s="11" t="s">
        <v>6907</v>
      </c>
    </row>
    <row r="1382" spans="2:8" x14ac:dyDescent="0.25">
      <c r="B1382" s="25" t="s">
        <v>6916</v>
      </c>
      <c r="C1382" s="8" t="s">
        <v>2132</v>
      </c>
      <c r="D1382" s="8" t="s">
        <v>2133</v>
      </c>
      <c r="E1382" s="8" t="s">
        <v>2134</v>
      </c>
      <c r="F1382" s="8" t="s">
        <v>138</v>
      </c>
      <c r="G1382" s="25" t="s">
        <v>116</v>
      </c>
      <c r="H1382" s="8" t="s">
        <v>6907</v>
      </c>
    </row>
    <row r="1383" spans="2:8" x14ac:dyDescent="0.25">
      <c r="B1383" s="26" t="s">
        <v>6916</v>
      </c>
      <c r="C1383" s="11" t="s">
        <v>2643</v>
      </c>
      <c r="D1383" s="11" t="s">
        <v>2644</v>
      </c>
      <c r="E1383" s="11" t="s">
        <v>2645</v>
      </c>
      <c r="F1383" s="11" t="s">
        <v>138</v>
      </c>
      <c r="G1383" s="26" t="s">
        <v>116</v>
      </c>
      <c r="H1383" s="11" t="s">
        <v>6907</v>
      </c>
    </row>
    <row r="1384" spans="2:8" x14ac:dyDescent="0.25">
      <c r="B1384" s="25" t="s">
        <v>6916</v>
      </c>
      <c r="C1384" s="8" t="s">
        <v>3962</v>
      </c>
      <c r="D1384" s="8" t="s">
        <v>3963</v>
      </c>
      <c r="E1384" s="8" t="s">
        <v>3964</v>
      </c>
      <c r="F1384" s="8" t="s">
        <v>138</v>
      </c>
      <c r="G1384" s="25" t="s">
        <v>116</v>
      </c>
      <c r="H1384" s="8" t="s">
        <v>6907</v>
      </c>
    </row>
    <row r="1385" spans="2:8" x14ac:dyDescent="0.25">
      <c r="B1385" s="26" t="s">
        <v>6916</v>
      </c>
      <c r="C1385" s="11" t="s">
        <v>4245</v>
      </c>
      <c r="D1385" s="11" t="s">
        <v>4246</v>
      </c>
      <c r="E1385" s="11" t="s">
        <v>4247</v>
      </c>
      <c r="F1385" s="11" t="s">
        <v>138</v>
      </c>
      <c r="G1385" s="26" t="s">
        <v>116</v>
      </c>
      <c r="H1385" s="11" t="s">
        <v>6907</v>
      </c>
    </row>
    <row r="1386" spans="2:8" x14ac:dyDescent="0.25">
      <c r="B1386" s="25" t="s">
        <v>6916</v>
      </c>
      <c r="C1386" s="8" t="s">
        <v>5383</v>
      </c>
      <c r="D1386" s="8" t="s">
        <v>5384</v>
      </c>
      <c r="E1386" s="8" t="s">
        <v>5385</v>
      </c>
      <c r="F1386" s="8" t="s">
        <v>138</v>
      </c>
      <c r="G1386" s="25" t="s">
        <v>116</v>
      </c>
      <c r="H1386" s="8" t="s">
        <v>6907</v>
      </c>
    </row>
    <row r="1387" spans="2:8" x14ac:dyDescent="0.25">
      <c r="B1387" s="26" t="s">
        <v>6916</v>
      </c>
      <c r="C1387" s="11" t="s">
        <v>4536</v>
      </c>
      <c r="D1387" s="11" t="s">
        <v>4537</v>
      </c>
      <c r="E1387" s="11" t="s">
        <v>4538</v>
      </c>
      <c r="F1387" s="11" t="s">
        <v>138</v>
      </c>
      <c r="G1387" s="26" t="s">
        <v>116</v>
      </c>
      <c r="H1387" s="11" t="s">
        <v>6907</v>
      </c>
    </row>
    <row r="1388" spans="2:8" x14ac:dyDescent="0.25">
      <c r="B1388" s="25" t="s">
        <v>6916</v>
      </c>
      <c r="C1388" s="8" t="s">
        <v>2017</v>
      </c>
      <c r="D1388" s="8" t="s">
        <v>2018</v>
      </c>
      <c r="E1388" s="8" t="s">
        <v>2019</v>
      </c>
      <c r="F1388" s="8" t="s">
        <v>138</v>
      </c>
      <c r="G1388" s="25" t="s">
        <v>116</v>
      </c>
      <c r="H1388" s="8" t="s">
        <v>6908</v>
      </c>
    </row>
    <row r="1389" spans="2:8" x14ac:dyDescent="0.25">
      <c r="B1389" s="26" t="s">
        <v>6916</v>
      </c>
      <c r="C1389" s="11" t="s">
        <v>2017</v>
      </c>
      <c r="D1389" s="11" t="s">
        <v>2018</v>
      </c>
      <c r="E1389" s="11" t="s">
        <v>2019</v>
      </c>
      <c r="F1389" s="11" t="s">
        <v>138</v>
      </c>
      <c r="G1389" s="26" t="s">
        <v>116</v>
      </c>
      <c r="H1389" s="11" t="s">
        <v>6911</v>
      </c>
    </row>
    <row r="1390" spans="2:8" x14ac:dyDescent="0.25">
      <c r="B1390" s="25" t="s">
        <v>6916</v>
      </c>
      <c r="C1390" s="8" t="s">
        <v>4125</v>
      </c>
      <c r="D1390" s="8" t="s">
        <v>4126</v>
      </c>
      <c r="E1390" s="8" t="s">
        <v>4127</v>
      </c>
      <c r="F1390" s="8" t="s">
        <v>138</v>
      </c>
      <c r="G1390" s="25" t="s">
        <v>116</v>
      </c>
      <c r="H1390" s="8" t="s">
        <v>6908</v>
      </c>
    </row>
    <row r="1391" spans="2:8" x14ac:dyDescent="0.25">
      <c r="B1391" s="26" t="s">
        <v>6916</v>
      </c>
      <c r="C1391" s="11" t="s">
        <v>4167</v>
      </c>
      <c r="D1391" s="11" t="s">
        <v>4168</v>
      </c>
      <c r="E1391" s="11" t="s">
        <v>4169</v>
      </c>
      <c r="F1391" s="11" t="s">
        <v>138</v>
      </c>
      <c r="G1391" s="26" t="s">
        <v>116</v>
      </c>
      <c r="H1391" s="11" t="s">
        <v>6908</v>
      </c>
    </row>
    <row r="1392" spans="2:8" x14ac:dyDescent="0.25">
      <c r="B1392" s="25" t="s">
        <v>6916</v>
      </c>
      <c r="C1392" s="8" t="s">
        <v>5126</v>
      </c>
      <c r="D1392" s="8" t="s">
        <v>5127</v>
      </c>
      <c r="E1392" s="8" t="s">
        <v>5128</v>
      </c>
      <c r="F1392" s="8" t="s">
        <v>138</v>
      </c>
      <c r="G1392" s="25" t="s">
        <v>116</v>
      </c>
      <c r="H1392" s="8" t="s">
        <v>6908</v>
      </c>
    </row>
    <row r="1393" spans="2:8" x14ac:dyDescent="0.25">
      <c r="B1393" s="26" t="s">
        <v>6916</v>
      </c>
      <c r="C1393" s="11" t="s">
        <v>3950</v>
      </c>
      <c r="D1393" s="11" t="s">
        <v>3951</v>
      </c>
      <c r="E1393" s="11" t="s">
        <v>3952</v>
      </c>
      <c r="F1393" s="11" t="s">
        <v>138</v>
      </c>
      <c r="G1393" s="26" t="s">
        <v>116</v>
      </c>
      <c r="H1393" s="11" t="s">
        <v>6908</v>
      </c>
    </row>
    <row r="1394" spans="2:8" x14ac:dyDescent="0.25">
      <c r="B1394" s="25" t="s">
        <v>6916</v>
      </c>
      <c r="C1394" s="8" t="s">
        <v>3950</v>
      </c>
      <c r="D1394" s="8" t="s">
        <v>3951</v>
      </c>
      <c r="E1394" s="8" t="s">
        <v>3952</v>
      </c>
      <c r="F1394" s="8" t="s">
        <v>138</v>
      </c>
      <c r="G1394" s="25" t="s">
        <v>116</v>
      </c>
      <c r="H1394" s="8" t="s">
        <v>6907</v>
      </c>
    </row>
    <row r="1395" spans="2:8" x14ac:dyDescent="0.25">
      <c r="B1395" s="26" t="s">
        <v>6916</v>
      </c>
      <c r="C1395" s="11" t="s">
        <v>3320</v>
      </c>
      <c r="D1395" s="11" t="s">
        <v>3321</v>
      </c>
      <c r="E1395" s="11" t="s">
        <v>3322</v>
      </c>
      <c r="F1395" s="11" t="s">
        <v>138</v>
      </c>
      <c r="G1395" s="26" t="s">
        <v>116</v>
      </c>
      <c r="H1395" s="11" t="s">
        <v>6908</v>
      </c>
    </row>
    <row r="1396" spans="2:8" x14ac:dyDescent="0.25">
      <c r="B1396" s="25" t="s">
        <v>6916</v>
      </c>
      <c r="C1396" s="8" t="s">
        <v>3320</v>
      </c>
      <c r="D1396" s="8" t="s">
        <v>3321</v>
      </c>
      <c r="E1396" s="8" t="s">
        <v>3322</v>
      </c>
      <c r="F1396" s="8" t="s">
        <v>138</v>
      </c>
      <c r="G1396" s="25" t="s">
        <v>116</v>
      </c>
      <c r="H1396" s="8" t="s">
        <v>6907</v>
      </c>
    </row>
    <row r="1397" spans="2:8" x14ac:dyDescent="0.25">
      <c r="B1397" s="26" t="s">
        <v>6916</v>
      </c>
      <c r="C1397" s="11" t="s">
        <v>4937</v>
      </c>
      <c r="D1397" s="11" t="s">
        <v>4938</v>
      </c>
      <c r="E1397" s="11" t="s">
        <v>4939</v>
      </c>
      <c r="F1397" s="11" t="s">
        <v>138</v>
      </c>
      <c r="G1397" s="26" t="s">
        <v>116</v>
      </c>
      <c r="H1397" s="11" t="s">
        <v>6908</v>
      </c>
    </row>
    <row r="1398" spans="2:8" x14ac:dyDescent="0.25">
      <c r="B1398" s="25" t="s">
        <v>6916</v>
      </c>
      <c r="C1398" s="8" t="s">
        <v>2863</v>
      </c>
      <c r="D1398" s="8" t="s">
        <v>2864</v>
      </c>
      <c r="E1398" s="8" t="s">
        <v>2865</v>
      </c>
      <c r="F1398" s="8" t="s">
        <v>138</v>
      </c>
      <c r="G1398" s="25" t="s">
        <v>116</v>
      </c>
      <c r="H1398" s="8" t="s">
        <v>6908</v>
      </c>
    </row>
    <row r="1399" spans="2:8" x14ac:dyDescent="0.25">
      <c r="B1399" s="26" t="s">
        <v>6916</v>
      </c>
      <c r="C1399" s="11" t="s">
        <v>2863</v>
      </c>
      <c r="D1399" s="11" t="s">
        <v>2864</v>
      </c>
      <c r="E1399" s="11" t="s">
        <v>2865</v>
      </c>
      <c r="F1399" s="11" t="s">
        <v>138</v>
      </c>
      <c r="G1399" s="26" t="s">
        <v>116</v>
      </c>
      <c r="H1399" s="11" t="s">
        <v>6913</v>
      </c>
    </row>
    <row r="1400" spans="2:8" x14ac:dyDescent="0.25">
      <c r="B1400" s="25" t="s">
        <v>6916</v>
      </c>
      <c r="C1400" s="8" t="s">
        <v>2863</v>
      </c>
      <c r="D1400" s="8" t="s">
        <v>2864</v>
      </c>
      <c r="E1400" s="8" t="s">
        <v>2865</v>
      </c>
      <c r="F1400" s="8" t="s">
        <v>138</v>
      </c>
      <c r="G1400" s="25" t="s">
        <v>116</v>
      </c>
      <c r="H1400" s="8" t="s">
        <v>6911</v>
      </c>
    </row>
    <row r="1401" spans="2:8" x14ac:dyDescent="0.25">
      <c r="B1401" s="26" t="s">
        <v>6916</v>
      </c>
      <c r="C1401" s="11" t="s">
        <v>2863</v>
      </c>
      <c r="D1401" s="11" t="s">
        <v>2864</v>
      </c>
      <c r="E1401" s="11" t="s">
        <v>2865</v>
      </c>
      <c r="F1401" s="11" t="s">
        <v>138</v>
      </c>
      <c r="G1401" s="26" t="s">
        <v>116</v>
      </c>
      <c r="H1401" s="11" t="s">
        <v>6907</v>
      </c>
    </row>
    <row r="1402" spans="2:8" x14ac:dyDescent="0.25">
      <c r="B1402" s="25" t="s">
        <v>6916</v>
      </c>
      <c r="C1402" s="8" t="s">
        <v>5278</v>
      </c>
      <c r="D1402" s="8" t="s">
        <v>5279</v>
      </c>
      <c r="E1402" s="8" t="s">
        <v>5280</v>
      </c>
      <c r="F1402" s="8" t="s">
        <v>138</v>
      </c>
      <c r="G1402" s="25" t="s">
        <v>116</v>
      </c>
      <c r="H1402" s="8" t="s">
        <v>6907</v>
      </c>
    </row>
    <row r="1403" spans="2:8" x14ac:dyDescent="0.25">
      <c r="B1403" s="26" t="s">
        <v>6916</v>
      </c>
      <c r="C1403" s="11" t="s">
        <v>4828</v>
      </c>
      <c r="D1403" s="11" t="s">
        <v>4829</v>
      </c>
      <c r="E1403" s="11" t="s">
        <v>4830</v>
      </c>
      <c r="F1403" s="11" t="s">
        <v>138</v>
      </c>
      <c r="G1403" s="26" t="s">
        <v>116</v>
      </c>
      <c r="H1403" s="11" t="s">
        <v>6907</v>
      </c>
    </row>
    <row r="1404" spans="2:8" x14ac:dyDescent="0.25">
      <c r="B1404" s="25" t="s">
        <v>6916</v>
      </c>
      <c r="C1404" s="8" t="s">
        <v>4807</v>
      </c>
      <c r="D1404" s="8" t="s">
        <v>4808</v>
      </c>
      <c r="E1404" s="8" t="s">
        <v>4809</v>
      </c>
      <c r="F1404" s="8" t="s">
        <v>138</v>
      </c>
      <c r="G1404" s="25" t="s">
        <v>116</v>
      </c>
      <c r="H1404" s="8" t="s">
        <v>6907</v>
      </c>
    </row>
    <row r="1405" spans="2:8" x14ac:dyDescent="0.25">
      <c r="B1405" s="26" t="s">
        <v>6916</v>
      </c>
      <c r="C1405" s="11" t="s">
        <v>3472</v>
      </c>
      <c r="D1405" s="11" t="s">
        <v>3473</v>
      </c>
      <c r="E1405" s="11" t="s">
        <v>3474</v>
      </c>
      <c r="F1405" s="11" t="s">
        <v>138</v>
      </c>
      <c r="G1405" s="26" t="s">
        <v>116</v>
      </c>
      <c r="H1405" s="11" t="s">
        <v>6908</v>
      </c>
    </row>
    <row r="1406" spans="2:8" x14ac:dyDescent="0.25">
      <c r="B1406" s="25" t="s">
        <v>6916</v>
      </c>
      <c r="C1406" s="8" t="s">
        <v>4687</v>
      </c>
      <c r="D1406" s="8" t="s">
        <v>4688</v>
      </c>
      <c r="E1406" s="8" t="s">
        <v>4689</v>
      </c>
      <c r="F1406" s="8" t="s">
        <v>138</v>
      </c>
      <c r="G1406" s="25" t="s">
        <v>116</v>
      </c>
      <c r="H1406" s="8" t="s">
        <v>6908</v>
      </c>
    </row>
    <row r="1407" spans="2:8" x14ac:dyDescent="0.25">
      <c r="B1407" s="26" t="s">
        <v>6916</v>
      </c>
      <c r="C1407" s="11" t="s">
        <v>4687</v>
      </c>
      <c r="D1407" s="11" t="s">
        <v>4688</v>
      </c>
      <c r="E1407" s="11" t="s">
        <v>4689</v>
      </c>
      <c r="F1407" s="11" t="s">
        <v>138</v>
      </c>
      <c r="G1407" s="26" t="s">
        <v>116</v>
      </c>
      <c r="H1407" s="11" t="s">
        <v>6911</v>
      </c>
    </row>
    <row r="1408" spans="2:8" x14ac:dyDescent="0.25">
      <c r="B1408" s="25" t="s">
        <v>6916</v>
      </c>
      <c r="C1408" s="8" t="s">
        <v>3589</v>
      </c>
      <c r="D1408" s="8" t="s">
        <v>3590</v>
      </c>
      <c r="E1408" s="8" t="s">
        <v>3591</v>
      </c>
      <c r="F1408" s="8" t="s">
        <v>138</v>
      </c>
      <c r="G1408" s="25" t="s">
        <v>116</v>
      </c>
      <c r="H1408" s="8" t="s">
        <v>6908</v>
      </c>
    </row>
    <row r="1409" spans="2:8" x14ac:dyDescent="0.25">
      <c r="B1409" s="26" t="s">
        <v>6916</v>
      </c>
      <c r="C1409" s="11" t="s">
        <v>3589</v>
      </c>
      <c r="D1409" s="11" t="s">
        <v>3590</v>
      </c>
      <c r="E1409" s="11" t="s">
        <v>3591</v>
      </c>
      <c r="F1409" s="11" t="s">
        <v>138</v>
      </c>
      <c r="G1409" s="26" t="s">
        <v>116</v>
      </c>
      <c r="H1409" s="11" t="s">
        <v>6913</v>
      </c>
    </row>
    <row r="1410" spans="2:8" x14ac:dyDescent="0.25">
      <c r="B1410" s="25" t="s">
        <v>6916</v>
      </c>
      <c r="C1410" s="8" t="s">
        <v>3589</v>
      </c>
      <c r="D1410" s="8" t="s">
        <v>3590</v>
      </c>
      <c r="E1410" s="8" t="s">
        <v>3591</v>
      </c>
      <c r="F1410" s="8" t="s">
        <v>138</v>
      </c>
      <c r="G1410" s="25" t="s">
        <v>116</v>
      </c>
      <c r="H1410" s="8" t="s">
        <v>6907</v>
      </c>
    </row>
    <row r="1411" spans="2:8" x14ac:dyDescent="0.25">
      <c r="B1411" s="26" t="s">
        <v>6916</v>
      </c>
      <c r="C1411" s="11" t="s">
        <v>1168</v>
      </c>
      <c r="D1411" s="11" t="s">
        <v>1169</v>
      </c>
      <c r="E1411" s="11" t="s">
        <v>1170</v>
      </c>
      <c r="F1411" s="11" t="s">
        <v>138</v>
      </c>
      <c r="G1411" s="26" t="s">
        <v>116</v>
      </c>
      <c r="H1411" s="11" t="s">
        <v>6908</v>
      </c>
    </row>
    <row r="1412" spans="2:8" x14ac:dyDescent="0.25">
      <c r="B1412" s="25" t="s">
        <v>6916</v>
      </c>
      <c r="C1412" s="8" t="s">
        <v>1168</v>
      </c>
      <c r="D1412" s="8" t="s">
        <v>1169</v>
      </c>
      <c r="E1412" s="8" t="s">
        <v>1170</v>
      </c>
      <c r="F1412" s="8" t="s">
        <v>138</v>
      </c>
      <c r="G1412" s="25" t="s">
        <v>116</v>
      </c>
      <c r="H1412" s="8" t="s">
        <v>6913</v>
      </c>
    </row>
    <row r="1413" spans="2:8" x14ac:dyDescent="0.25">
      <c r="B1413" s="26" t="s">
        <v>6916</v>
      </c>
      <c r="C1413" s="11" t="s">
        <v>1168</v>
      </c>
      <c r="D1413" s="11" t="s">
        <v>1169</v>
      </c>
      <c r="E1413" s="11" t="s">
        <v>1170</v>
      </c>
      <c r="F1413" s="11" t="s">
        <v>138</v>
      </c>
      <c r="G1413" s="26" t="s">
        <v>116</v>
      </c>
      <c r="H1413" s="11" t="s">
        <v>6911</v>
      </c>
    </row>
    <row r="1414" spans="2:8" x14ac:dyDescent="0.25">
      <c r="B1414" s="25" t="s">
        <v>6916</v>
      </c>
      <c r="C1414" s="8" t="s">
        <v>1168</v>
      </c>
      <c r="D1414" s="8" t="s">
        <v>1169</v>
      </c>
      <c r="E1414" s="8" t="s">
        <v>1170</v>
      </c>
      <c r="F1414" s="8" t="s">
        <v>138</v>
      </c>
      <c r="G1414" s="25" t="s">
        <v>116</v>
      </c>
      <c r="H1414" s="8" t="s">
        <v>6907</v>
      </c>
    </row>
    <row r="1415" spans="2:8" x14ac:dyDescent="0.25">
      <c r="B1415" s="26" t="s">
        <v>6916</v>
      </c>
      <c r="C1415" s="11" t="s">
        <v>5051</v>
      </c>
      <c r="D1415" s="11" t="s">
        <v>5052</v>
      </c>
      <c r="E1415" s="11" t="s">
        <v>5053</v>
      </c>
      <c r="F1415" s="11" t="s">
        <v>138</v>
      </c>
      <c r="G1415" s="26" t="s">
        <v>116</v>
      </c>
      <c r="H1415" s="11" t="s">
        <v>6907</v>
      </c>
    </row>
    <row r="1416" spans="2:8" x14ac:dyDescent="0.25">
      <c r="B1416" s="25" t="s">
        <v>6916</v>
      </c>
      <c r="C1416" s="8" t="s">
        <v>2919</v>
      </c>
      <c r="D1416" s="8" t="s">
        <v>2920</v>
      </c>
      <c r="E1416" s="8" t="s">
        <v>2921</v>
      </c>
      <c r="F1416" s="8" t="s">
        <v>138</v>
      </c>
      <c r="G1416" s="25" t="s">
        <v>116</v>
      </c>
      <c r="H1416" s="8" t="s">
        <v>6907</v>
      </c>
    </row>
    <row r="1417" spans="2:8" x14ac:dyDescent="0.25">
      <c r="B1417" s="26" t="s">
        <v>6916</v>
      </c>
      <c r="C1417" s="11" t="s">
        <v>5491</v>
      </c>
      <c r="D1417" s="11" t="s">
        <v>5492</v>
      </c>
      <c r="E1417" s="11" t="s">
        <v>5493</v>
      </c>
      <c r="F1417" s="11" t="s">
        <v>138</v>
      </c>
      <c r="G1417" s="26" t="s">
        <v>116</v>
      </c>
      <c r="H1417" s="11" t="s">
        <v>6908</v>
      </c>
    </row>
    <row r="1418" spans="2:8" x14ac:dyDescent="0.25">
      <c r="B1418" s="25" t="s">
        <v>6916</v>
      </c>
      <c r="C1418" s="8" t="s">
        <v>5590</v>
      </c>
      <c r="D1418" s="8" t="s">
        <v>5591</v>
      </c>
      <c r="E1418" s="8" t="s">
        <v>5592</v>
      </c>
      <c r="F1418" s="8" t="s">
        <v>138</v>
      </c>
      <c r="G1418" s="25" t="s">
        <v>116</v>
      </c>
      <c r="H1418" s="8" t="s">
        <v>6908</v>
      </c>
    </row>
    <row r="1419" spans="2:8" x14ac:dyDescent="0.25">
      <c r="B1419" s="26" t="s">
        <v>6916</v>
      </c>
      <c r="C1419" s="11" t="s">
        <v>5003</v>
      </c>
      <c r="D1419" s="11" t="s">
        <v>5004</v>
      </c>
      <c r="E1419" s="11" t="s">
        <v>5005</v>
      </c>
      <c r="F1419" s="11" t="s">
        <v>138</v>
      </c>
      <c r="G1419" s="26" t="s">
        <v>116</v>
      </c>
      <c r="H1419" s="11" t="s">
        <v>6908</v>
      </c>
    </row>
    <row r="1420" spans="2:8" x14ac:dyDescent="0.25">
      <c r="B1420" s="25" t="s">
        <v>6916</v>
      </c>
      <c r="C1420" s="8" t="s">
        <v>3670</v>
      </c>
      <c r="D1420" s="8" t="s">
        <v>3671</v>
      </c>
      <c r="E1420" s="8" t="s">
        <v>3672</v>
      </c>
      <c r="F1420" s="8" t="s">
        <v>138</v>
      </c>
      <c r="G1420" s="25" t="s">
        <v>116</v>
      </c>
      <c r="H1420" s="8" t="s">
        <v>6908</v>
      </c>
    </row>
    <row r="1421" spans="2:8" x14ac:dyDescent="0.25">
      <c r="B1421" s="26" t="s">
        <v>6916</v>
      </c>
      <c r="C1421" s="11" t="s">
        <v>3670</v>
      </c>
      <c r="D1421" s="11" t="s">
        <v>3671</v>
      </c>
      <c r="E1421" s="11" t="s">
        <v>3672</v>
      </c>
      <c r="F1421" s="11" t="s">
        <v>138</v>
      </c>
      <c r="G1421" s="26" t="s">
        <v>116</v>
      </c>
      <c r="H1421" s="11" t="s">
        <v>6913</v>
      </c>
    </row>
    <row r="1422" spans="2:8" x14ac:dyDescent="0.25">
      <c r="B1422" s="25" t="s">
        <v>6916</v>
      </c>
      <c r="C1422" s="8" t="s">
        <v>3670</v>
      </c>
      <c r="D1422" s="8" t="s">
        <v>3671</v>
      </c>
      <c r="E1422" s="8" t="s">
        <v>3672</v>
      </c>
      <c r="F1422" s="8" t="s">
        <v>138</v>
      </c>
      <c r="G1422" s="25" t="s">
        <v>116</v>
      </c>
      <c r="H1422" s="8" t="s">
        <v>6907</v>
      </c>
    </row>
    <row r="1423" spans="2:8" x14ac:dyDescent="0.25">
      <c r="B1423" s="26" t="s">
        <v>6916</v>
      </c>
      <c r="C1423" s="11" t="s">
        <v>5509</v>
      </c>
      <c r="D1423" s="11" t="s">
        <v>5510</v>
      </c>
      <c r="E1423" s="11" t="s">
        <v>5511</v>
      </c>
      <c r="F1423" s="11" t="s">
        <v>138</v>
      </c>
      <c r="G1423" s="26" t="s">
        <v>116</v>
      </c>
      <c r="H1423" s="11" t="s">
        <v>6908</v>
      </c>
    </row>
    <row r="1424" spans="2:8" x14ac:dyDescent="0.25">
      <c r="B1424" s="25" t="s">
        <v>6916</v>
      </c>
      <c r="C1424" s="8" t="s">
        <v>3676</v>
      </c>
      <c r="D1424" s="8" t="s">
        <v>3677</v>
      </c>
      <c r="E1424" s="8" t="s">
        <v>3678</v>
      </c>
      <c r="F1424" s="8" t="s">
        <v>138</v>
      </c>
      <c r="G1424" s="25" t="s">
        <v>116</v>
      </c>
      <c r="H1424" s="8" t="s">
        <v>6908</v>
      </c>
    </row>
    <row r="1425" spans="2:8" x14ac:dyDescent="0.25">
      <c r="B1425" s="26" t="s">
        <v>6916</v>
      </c>
      <c r="C1425" s="11" t="s">
        <v>3676</v>
      </c>
      <c r="D1425" s="11" t="s">
        <v>3677</v>
      </c>
      <c r="E1425" s="11" t="s">
        <v>3678</v>
      </c>
      <c r="F1425" s="11" t="s">
        <v>138</v>
      </c>
      <c r="G1425" s="26" t="s">
        <v>116</v>
      </c>
      <c r="H1425" s="11" t="s">
        <v>6907</v>
      </c>
    </row>
    <row r="1426" spans="2:8" x14ac:dyDescent="0.25">
      <c r="B1426" s="25" t="s">
        <v>6916</v>
      </c>
      <c r="C1426" s="8" t="s">
        <v>3929</v>
      </c>
      <c r="D1426" s="8" t="s">
        <v>3930</v>
      </c>
      <c r="E1426" s="8" t="s">
        <v>3931</v>
      </c>
      <c r="F1426" s="8" t="s">
        <v>138</v>
      </c>
      <c r="G1426" s="25" t="s">
        <v>116</v>
      </c>
      <c r="H1426" s="8" t="s">
        <v>6908</v>
      </c>
    </row>
    <row r="1427" spans="2:8" x14ac:dyDescent="0.25">
      <c r="B1427" s="26" t="s">
        <v>6916</v>
      </c>
      <c r="C1427" s="11" t="s">
        <v>3929</v>
      </c>
      <c r="D1427" s="11" t="s">
        <v>3930</v>
      </c>
      <c r="E1427" s="11" t="s">
        <v>3931</v>
      </c>
      <c r="F1427" s="11" t="s">
        <v>138</v>
      </c>
      <c r="G1427" s="26" t="s">
        <v>116</v>
      </c>
      <c r="H1427" s="11" t="s">
        <v>6913</v>
      </c>
    </row>
    <row r="1428" spans="2:8" x14ac:dyDescent="0.25">
      <c r="B1428" s="25" t="s">
        <v>6916</v>
      </c>
      <c r="C1428" s="8" t="s">
        <v>3424</v>
      </c>
      <c r="D1428" s="8" t="s">
        <v>3425</v>
      </c>
      <c r="E1428" s="8" t="s">
        <v>3426</v>
      </c>
      <c r="F1428" s="8" t="s">
        <v>138</v>
      </c>
      <c r="G1428" s="25" t="s">
        <v>116</v>
      </c>
      <c r="H1428" s="8" t="s">
        <v>6913</v>
      </c>
    </row>
    <row r="1429" spans="2:8" x14ac:dyDescent="0.25">
      <c r="B1429" s="26" t="s">
        <v>6916</v>
      </c>
      <c r="C1429" s="11" t="s">
        <v>3424</v>
      </c>
      <c r="D1429" s="11" t="s">
        <v>3425</v>
      </c>
      <c r="E1429" s="11" t="s">
        <v>3426</v>
      </c>
      <c r="F1429" s="11" t="s">
        <v>138</v>
      </c>
      <c r="G1429" s="26" t="s">
        <v>116</v>
      </c>
      <c r="H1429" s="11" t="s">
        <v>6907</v>
      </c>
    </row>
    <row r="1430" spans="2:8" x14ac:dyDescent="0.25">
      <c r="B1430" s="25" t="s">
        <v>6916</v>
      </c>
      <c r="C1430" s="8" t="s">
        <v>4060</v>
      </c>
      <c r="D1430" s="8" t="s">
        <v>4061</v>
      </c>
      <c r="E1430" s="8" t="s">
        <v>4062</v>
      </c>
      <c r="F1430" s="8" t="s">
        <v>138</v>
      </c>
      <c r="G1430" s="25" t="s">
        <v>116</v>
      </c>
      <c r="H1430" s="8" t="s">
        <v>6908</v>
      </c>
    </row>
    <row r="1431" spans="2:8" x14ac:dyDescent="0.25">
      <c r="B1431" s="26" t="s">
        <v>6916</v>
      </c>
      <c r="C1431" s="11" t="s">
        <v>4060</v>
      </c>
      <c r="D1431" s="11" t="s">
        <v>4061</v>
      </c>
      <c r="E1431" s="11" t="s">
        <v>4062</v>
      </c>
      <c r="F1431" s="11" t="s">
        <v>138</v>
      </c>
      <c r="G1431" s="26" t="s">
        <v>116</v>
      </c>
      <c r="H1431" s="11" t="s">
        <v>6907</v>
      </c>
    </row>
    <row r="1432" spans="2:8" x14ac:dyDescent="0.25">
      <c r="B1432" s="25" t="s">
        <v>6916</v>
      </c>
      <c r="C1432" s="8" t="s">
        <v>5012</v>
      </c>
      <c r="D1432" s="8" t="s">
        <v>5013</v>
      </c>
      <c r="E1432" s="8" t="s">
        <v>5014</v>
      </c>
      <c r="F1432" s="8" t="s">
        <v>138</v>
      </c>
      <c r="G1432" s="25" t="s">
        <v>116</v>
      </c>
      <c r="H1432" s="8" t="s">
        <v>6908</v>
      </c>
    </row>
    <row r="1433" spans="2:8" x14ac:dyDescent="0.25">
      <c r="B1433" s="26" t="s">
        <v>6916</v>
      </c>
      <c r="C1433" s="11" t="s">
        <v>3475</v>
      </c>
      <c r="D1433" s="11" t="s">
        <v>3476</v>
      </c>
      <c r="E1433" s="11" t="s">
        <v>3477</v>
      </c>
      <c r="F1433" s="11" t="s">
        <v>138</v>
      </c>
      <c r="G1433" s="26" t="s">
        <v>116</v>
      </c>
      <c r="H1433" s="11" t="s">
        <v>6913</v>
      </c>
    </row>
    <row r="1434" spans="2:8" x14ac:dyDescent="0.25">
      <c r="B1434" s="25" t="s">
        <v>6916</v>
      </c>
      <c r="C1434" s="8" t="s">
        <v>3475</v>
      </c>
      <c r="D1434" s="8" t="s">
        <v>3476</v>
      </c>
      <c r="E1434" s="8" t="s">
        <v>3477</v>
      </c>
      <c r="F1434" s="8" t="s">
        <v>138</v>
      </c>
      <c r="G1434" s="25" t="s">
        <v>116</v>
      </c>
      <c r="H1434" s="8" t="s">
        <v>6907</v>
      </c>
    </row>
    <row r="1435" spans="2:8" x14ac:dyDescent="0.25">
      <c r="B1435" s="26" t="s">
        <v>6916</v>
      </c>
      <c r="C1435" s="11" t="s">
        <v>5362</v>
      </c>
      <c r="D1435" s="11" t="s">
        <v>5363</v>
      </c>
      <c r="E1435" s="11" t="s">
        <v>5364</v>
      </c>
      <c r="F1435" s="11" t="s">
        <v>138</v>
      </c>
      <c r="G1435" s="26" t="s">
        <v>116</v>
      </c>
      <c r="H1435" s="11" t="s">
        <v>6908</v>
      </c>
    </row>
    <row r="1436" spans="2:8" x14ac:dyDescent="0.25">
      <c r="B1436" s="25" t="s">
        <v>6916</v>
      </c>
      <c r="C1436" s="8" t="s">
        <v>5551</v>
      </c>
      <c r="D1436" s="8" t="s">
        <v>5552</v>
      </c>
      <c r="E1436" s="8" t="s">
        <v>5553</v>
      </c>
      <c r="F1436" s="8" t="s">
        <v>138</v>
      </c>
      <c r="G1436" s="25" t="s">
        <v>116</v>
      </c>
      <c r="H1436" s="8" t="s">
        <v>6908</v>
      </c>
    </row>
    <row r="1437" spans="2:8" x14ac:dyDescent="0.25">
      <c r="B1437" s="26" t="s">
        <v>6916</v>
      </c>
      <c r="C1437" s="11" t="s">
        <v>4427</v>
      </c>
      <c r="D1437" s="11" t="s">
        <v>4428</v>
      </c>
      <c r="E1437" s="11" t="s">
        <v>4429</v>
      </c>
      <c r="F1437" s="11" t="s">
        <v>138</v>
      </c>
      <c r="G1437" s="26" t="s">
        <v>116</v>
      </c>
      <c r="H1437" s="11" t="s">
        <v>6911</v>
      </c>
    </row>
    <row r="1438" spans="2:8" x14ac:dyDescent="0.25">
      <c r="B1438" s="25" t="s">
        <v>6916</v>
      </c>
      <c r="C1438" s="8" t="s">
        <v>4427</v>
      </c>
      <c r="D1438" s="8" t="s">
        <v>4428</v>
      </c>
      <c r="E1438" s="8" t="s">
        <v>4429</v>
      </c>
      <c r="F1438" s="8" t="s">
        <v>138</v>
      </c>
      <c r="G1438" s="25" t="s">
        <v>116</v>
      </c>
      <c r="H1438" s="8" t="s">
        <v>6907</v>
      </c>
    </row>
    <row r="1439" spans="2:8" x14ac:dyDescent="0.25">
      <c r="B1439" s="26" t="s">
        <v>6916</v>
      </c>
      <c r="C1439" s="11" t="s">
        <v>5524</v>
      </c>
      <c r="D1439" s="11" t="s">
        <v>5525</v>
      </c>
      <c r="E1439" s="11" t="s">
        <v>5526</v>
      </c>
      <c r="F1439" s="11" t="s">
        <v>138</v>
      </c>
      <c r="G1439" s="26" t="s">
        <v>116</v>
      </c>
      <c r="H1439" s="11" t="s">
        <v>6908</v>
      </c>
    </row>
    <row r="1440" spans="2:8" x14ac:dyDescent="0.25">
      <c r="B1440" s="25" t="s">
        <v>6916</v>
      </c>
      <c r="C1440" s="8" t="s">
        <v>5399</v>
      </c>
      <c r="D1440" s="8" t="s">
        <v>5400</v>
      </c>
      <c r="E1440" s="8" t="s">
        <v>5401</v>
      </c>
      <c r="F1440" s="8" t="s">
        <v>138</v>
      </c>
      <c r="G1440" s="25" t="s">
        <v>116</v>
      </c>
      <c r="H1440" s="8" t="s">
        <v>6908</v>
      </c>
    </row>
    <row r="1441" spans="2:8" x14ac:dyDescent="0.25">
      <c r="B1441" s="26" t="s">
        <v>6916</v>
      </c>
      <c r="C1441" s="11" t="s">
        <v>3793</v>
      </c>
      <c r="D1441" s="11" t="s">
        <v>3794</v>
      </c>
      <c r="E1441" s="11" t="s">
        <v>3795</v>
      </c>
      <c r="F1441" s="11" t="s">
        <v>138</v>
      </c>
      <c r="G1441" s="26" t="s">
        <v>116</v>
      </c>
      <c r="H1441" s="11" t="s">
        <v>6908</v>
      </c>
    </row>
    <row r="1442" spans="2:8" x14ac:dyDescent="0.25">
      <c r="B1442" s="25" t="s">
        <v>6916</v>
      </c>
      <c r="C1442" s="8" t="s">
        <v>3793</v>
      </c>
      <c r="D1442" s="8" t="s">
        <v>3794</v>
      </c>
      <c r="E1442" s="8" t="s">
        <v>3795</v>
      </c>
      <c r="F1442" s="8" t="s">
        <v>138</v>
      </c>
      <c r="G1442" s="25" t="s">
        <v>116</v>
      </c>
      <c r="H1442" s="8" t="s">
        <v>6907</v>
      </c>
    </row>
    <row r="1443" spans="2:8" x14ac:dyDescent="0.25">
      <c r="B1443" s="26" t="s">
        <v>6916</v>
      </c>
      <c r="C1443" s="11" t="s">
        <v>5494</v>
      </c>
      <c r="D1443" s="11" t="s">
        <v>5495</v>
      </c>
      <c r="E1443" s="11" t="s">
        <v>5496</v>
      </c>
      <c r="F1443" s="11" t="s">
        <v>138</v>
      </c>
      <c r="G1443" s="26" t="s">
        <v>116</v>
      </c>
      <c r="H1443" s="11" t="s">
        <v>6907</v>
      </c>
    </row>
    <row r="1444" spans="2:8" x14ac:dyDescent="0.25">
      <c r="B1444" s="25" t="s">
        <v>6916</v>
      </c>
      <c r="C1444" s="8" t="s">
        <v>1337</v>
      </c>
      <c r="D1444" s="8" t="s">
        <v>1338</v>
      </c>
      <c r="E1444" s="8" t="s">
        <v>1339</v>
      </c>
      <c r="F1444" s="8" t="s">
        <v>138</v>
      </c>
      <c r="G1444" s="25" t="s">
        <v>116</v>
      </c>
      <c r="H1444" s="8" t="s">
        <v>6913</v>
      </c>
    </row>
    <row r="1445" spans="2:8" x14ac:dyDescent="0.25">
      <c r="B1445" s="26" t="s">
        <v>6916</v>
      </c>
      <c r="C1445" s="11" t="s">
        <v>1337</v>
      </c>
      <c r="D1445" s="11" t="s">
        <v>1338</v>
      </c>
      <c r="E1445" s="11" t="s">
        <v>1339</v>
      </c>
      <c r="F1445" s="11" t="s">
        <v>138</v>
      </c>
      <c r="G1445" s="26" t="s">
        <v>116</v>
      </c>
      <c r="H1445" s="11" t="s">
        <v>6907</v>
      </c>
    </row>
    <row r="1446" spans="2:8" x14ac:dyDescent="0.25">
      <c r="B1446" s="25" t="s">
        <v>6916</v>
      </c>
      <c r="C1446" s="8" t="s">
        <v>5542</v>
      </c>
      <c r="D1446" s="8" t="s">
        <v>5543</v>
      </c>
      <c r="E1446" s="8" t="s">
        <v>5544</v>
      </c>
      <c r="F1446" s="8" t="s">
        <v>138</v>
      </c>
      <c r="G1446" s="25" t="s">
        <v>116</v>
      </c>
      <c r="H1446" s="8" t="s">
        <v>6908</v>
      </c>
    </row>
    <row r="1447" spans="2:8" x14ac:dyDescent="0.25">
      <c r="B1447" s="26" t="s">
        <v>6916</v>
      </c>
      <c r="C1447" s="11" t="s">
        <v>2901</v>
      </c>
      <c r="D1447" s="11" t="s">
        <v>2902</v>
      </c>
      <c r="E1447" s="11" t="s">
        <v>2903</v>
      </c>
      <c r="F1447" s="11" t="s">
        <v>138</v>
      </c>
      <c r="G1447" s="26" t="s">
        <v>116</v>
      </c>
      <c r="H1447" s="11" t="s">
        <v>6908</v>
      </c>
    </row>
    <row r="1448" spans="2:8" x14ac:dyDescent="0.25">
      <c r="B1448" s="25" t="s">
        <v>6916</v>
      </c>
      <c r="C1448" s="8" t="s">
        <v>219</v>
      </c>
      <c r="D1448" s="8" t="s">
        <v>220</v>
      </c>
      <c r="E1448" s="8" t="s">
        <v>221</v>
      </c>
      <c r="F1448" s="8" t="s">
        <v>138</v>
      </c>
      <c r="G1448" s="25" t="s">
        <v>116</v>
      </c>
      <c r="H1448" s="8" t="s">
        <v>6913</v>
      </c>
    </row>
    <row r="1449" spans="2:8" x14ac:dyDescent="0.25">
      <c r="B1449" s="26" t="s">
        <v>6916</v>
      </c>
      <c r="C1449" s="11" t="s">
        <v>219</v>
      </c>
      <c r="D1449" s="11" t="s">
        <v>220</v>
      </c>
      <c r="E1449" s="11" t="s">
        <v>221</v>
      </c>
      <c r="F1449" s="11" t="s">
        <v>138</v>
      </c>
      <c r="G1449" s="26" t="s">
        <v>116</v>
      </c>
      <c r="H1449" s="11" t="s">
        <v>6911</v>
      </c>
    </row>
    <row r="1450" spans="2:8" x14ac:dyDescent="0.25">
      <c r="B1450" s="25" t="s">
        <v>6916</v>
      </c>
      <c r="C1450" s="8" t="s">
        <v>219</v>
      </c>
      <c r="D1450" s="8" t="s">
        <v>220</v>
      </c>
      <c r="E1450" s="8" t="s">
        <v>221</v>
      </c>
      <c r="F1450" s="8" t="s">
        <v>138</v>
      </c>
      <c r="G1450" s="25" t="s">
        <v>116</v>
      </c>
      <c r="H1450" s="8" t="s">
        <v>6907</v>
      </c>
    </row>
    <row r="1451" spans="2:8" x14ac:dyDescent="0.25">
      <c r="B1451" s="26" t="s">
        <v>6916</v>
      </c>
      <c r="C1451" s="11" t="s">
        <v>4233</v>
      </c>
      <c r="D1451" s="11" t="s">
        <v>4234</v>
      </c>
      <c r="E1451" s="11" t="s">
        <v>4235</v>
      </c>
      <c r="F1451" s="11" t="s">
        <v>138</v>
      </c>
      <c r="G1451" s="26" t="s">
        <v>116</v>
      </c>
      <c r="H1451" s="11" t="s">
        <v>6908</v>
      </c>
    </row>
    <row r="1452" spans="2:8" x14ac:dyDescent="0.25">
      <c r="B1452" s="25" t="s">
        <v>6916</v>
      </c>
      <c r="C1452" s="8" t="s">
        <v>4233</v>
      </c>
      <c r="D1452" s="8" t="s">
        <v>4234</v>
      </c>
      <c r="E1452" s="8" t="s">
        <v>4235</v>
      </c>
      <c r="F1452" s="8" t="s">
        <v>138</v>
      </c>
      <c r="G1452" s="25" t="s">
        <v>116</v>
      </c>
      <c r="H1452" s="8" t="s">
        <v>6907</v>
      </c>
    </row>
    <row r="1453" spans="2:8" x14ac:dyDescent="0.25">
      <c r="B1453" s="26" t="s">
        <v>6916</v>
      </c>
      <c r="C1453" s="11" t="s">
        <v>2712</v>
      </c>
      <c r="D1453" s="11" t="s">
        <v>2713</v>
      </c>
      <c r="E1453" s="11" t="s">
        <v>2714</v>
      </c>
      <c r="F1453" s="11" t="s">
        <v>138</v>
      </c>
      <c r="G1453" s="26" t="s">
        <v>116</v>
      </c>
      <c r="H1453" s="11" t="s">
        <v>6908</v>
      </c>
    </row>
    <row r="1454" spans="2:8" x14ac:dyDescent="0.25">
      <c r="B1454" s="25" t="s">
        <v>6916</v>
      </c>
      <c r="C1454" s="8" t="s">
        <v>2712</v>
      </c>
      <c r="D1454" s="8" t="s">
        <v>2713</v>
      </c>
      <c r="E1454" s="8" t="s">
        <v>2714</v>
      </c>
      <c r="F1454" s="8" t="s">
        <v>138</v>
      </c>
      <c r="G1454" s="25" t="s">
        <v>116</v>
      </c>
      <c r="H1454" s="8" t="s">
        <v>6907</v>
      </c>
    </row>
    <row r="1455" spans="2:8" x14ac:dyDescent="0.25">
      <c r="B1455" s="26" t="s">
        <v>6916</v>
      </c>
      <c r="C1455" s="11" t="s">
        <v>1364</v>
      </c>
      <c r="D1455" s="11" t="s">
        <v>1365</v>
      </c>
      <c r="E1455" s="11" t="s">
        <v>1366</v>
      </c>
      <c r="F1455" s="11" t="s">
        <v>138</v>
      </c>
      <c r="G1455" s="26" t="s">
        <v>116</v>
      </c>
      <c r="H1455" s="11" t="s">
        <v>6908</v>
      </c>
    </row>
    <row r="1456" spans="2:8" x14ac:dyDescent="0.25">
      <c r="B1456" s="25" t="s">
        <v>6916</v>
      </c>
      <c r="C1456" s="8" t="s">
        <v>1364</v>
      </c>
      <c r="D1456" s="8" t="s">
        <v>1365</v>
      </c>
      <c r="E1456" s="8" t="s">
        <v>1366</v>
      </c>
      <c r="F1456" s="8" t="s">
        <v>138</v>
      </c>
      <c r="G1456" s="25" t="s">
        <v>116</v>
      </c>
      <c r="H1456" s="8" t="s">
        <v>6913</v>
      </c>
    </row>
    <row r="1457" spans="2:8" x14ac:dyDescent="0.25">
      <c r="B1457" s="26" t="s">
        <v>6916</v>
      </c>
      <c r="C1457" s="11" t="s">
        <v>2628</v>
      </c>
      <c r="D1457" s="11" t="s">
        <v>2629</v>
      </c>
      <c r="E1457" s="11" t="s">
        <v>2630</v>
      </c>
      <c r="F1457" s="11" t="s">
        <v>138</v>
      </c>
      <c r="G1457" s="26" t="s">
        <v>116</v>
      </c>
      <c r="H1457" s="11" t="s">
        <v>6908</v>
      </c>
    </row>
    <row r="1458" spans="2:8" x14ac:dyDescent="0.25">
      <c r="B1458" s="25" t="s">
        <v>6916</v>
      </c>
      <c r="C1458" s="8" t="s">
        <v>2628</v>
      </c>
      <c r="D1458" s="8" t="s">
        <v>2629</v>
      </c>
      <c r="E1458" s="8" t="s">
        <v>2630</v>
      </c>
      <c r="F1458" s="8" t="s">
        <v>138</v>
      </c>
      <c r="G1458" s="25" t="s">
        <v>116</v>
      </c>
      <c r="H1458" s="8" t="s">
        <v>6907</v>
      </c>
    </row>
    <row r="1459" spans="2:8" x14ac:dyDescent="0.25">
      <c r="B1459" s="26" t="s">
        <v>6916</v>
      </c>
      <c r="C1459" s="11" t="s">
        <v>3568</v>
      </c>
      <c r="D1459" s="11" t="s">
        <v>3569</v>
      </c>
      <c r="E1459" s="11" t="s">
        <v>3570</v>
      </c>
      <c r="F1459" s="11" t="s">
        <v>138</v>
      </c>
      <c r="G1459" s="26" t="s">
        <v>116</v>
      </c>
      <c r="H1459" s="11" t="s">
        <v>6907</v>
      </c>
    </row>
    <row r="1460" spans="2:8" x14ac:dyDescent="0.25">
      <c r="B1460" s="25" t="s">
        <v>6916</v>
      </c>
      <c r="C1460" s="8" t="s">
        <v>2952</v>
      </c>
      <c r="D1460" s="8" t="s">
        <v>2953</v>
      </c>
      <c r="E1460" s="8" t="s">
        <v>2954</v>
      </c>
      <c r="F1460" s="8" t="s">
        <v>138</v>
      </c>
      <c r="G1460" s="25" t="s">
        <v>116</v>
      </c>
      <c r="H1460" s="8" t="s">
        <v>6907</v>
      </c>
    </row>
    <row r="1461" spans="2:8" x14ac:dyDescent="0.25">
      <c r="B1461" s="26" t="s">
        <v>6916</v>
      </c>
      <c r="C1461" s="11" t="s">
        <v>4602</v>
      </c>
      <c r="D1461" s="11" t="s">
        <v>4603</v>
      </c>
      <c r="E1461" s="11" t="s">
        <v>4604</v>
      </c>
      <c r="F1461" s="11" t="s">
        <v>138</v>
      </c>
      <c r="G1461" s="26" t="s">
        <v>116</v>
      </c>
      <c r="H1461" s="11" t="s">
        <v>6907</v>
      </c>
    </row>
    <row r="1462" spans="2:8" x14ac:dyDescent="0.25">
      <c r="B1462" s="25" t="s">
        <v>6916</v>
      </c>
      <c r="C1462" s="8" t="s">
        <v>2778</v>
      </c>
      <c r="D1462" s="8" t="s">
        <v>2779</v>
      </c>
      <c r="E1462" s="8" t="s">
        <v>2780</v>
      </c>
      <c r="F1462" s="8" t="s">
        <v>138</v>
      </c>
      <c r="G1462" s="25" t="s">
        <v>116</v>
      </c>
      <c r="H1462" s="8" t="s">
        <v>6907</v>
      </c>
    </row>
    <row r="1463" spans="2:8" x14ac:dyDescent="0.25">
      <c r="B1463" s="26" t="s">
        <v>6916</v>
      </c>
      <c r="C1463" s="11" t="s">
        <v>1230</v>
      </c>
      <c r="D1463" s="11" t="s">
        <v>1231</v>
      </c>
      <c r="E1463" s="11" t="s">
        <v>1232</v>
      </c>
      <c r="F1463" s="11" t="s">
        <v>138</v>
      </c>
      <c r="G1463" s="26" t="s">
        <v>116</v>
      </c>
      <c r="H1463" s="11" t="s">
        <v>6908</v>
      </c>
    </row>
    <row r="1464" spans="2:8" x14ac:dyDescent="0.25">
      <c r="B1464" s="25" t="s">
        <v>6916</v>
      </c>
      <c r="C1464" s="8" t="s">
        <v>1230</v>
      </c>
      <c r="D1464" s="8" t="s">
        <v>1231</v>
      </c>
      <c r="E1464" s="8" t="s">
        <v>1232</v>
      </c>
      <c r="F1464" s="8" t="s">
        <v>138</v>
      </c>
      <c r="G1464" s="25" t="s">
        <v>116</v>
      </c>
      <c r="H1464" s="8" t="s">
        <v>6913</v>
      </c>
    </row>
    <row r="1465" spans="2:8" x14ac:dyDescent="0.25">
      <c r="B1465" s="26" t="s">
        <v>6916</v>
      </c>
      <c r="C1465" s="11" t="s">
        <v>1230</v>
      </c>
      <c r="D1465" s="11" t="s">
        <v>1231</v>
      </c>
      <c r="E1465" s="11" t="s">
        <v>1232</v>
      </c>
      <c r="F1465" s="11" t="s">
        <v>138</v>
      </c>
      <c r="G1465" s="26" t="s">
        <v>116</v>
      </c>
      <c r="H1465" s="11" t="s">
        <v>6907</v>
      </c>
    </row>
    <row r="1466" spans="2:8" x14ac:dyDescent="0.25">
      <c r="B1466" s="25" t="s">
        <v>6916</v>
      </c>
      <c r="C1466" s="8" t="s">
        <v>3124</v>
      </c>
      <c r="D1466" s="8" t="s">
        <v>3125</v>
      </c>
      <c r="E1466" s="8" t="s">
        <v>3126</v>
      </c>
      <c r="F1466" s="8" t="s">
        <v>138</v>
      </c>
      <c r="G1466" s="25" t="s">
        <v>116</v>
      </c>
      <c r="H1466" s="8" t="s">
        <v>6908</v>
      </c>
    </row>
    <row r="1467" spans="2:8" x14ac:dyDescent="0.25">
      <c r="B1467" s="26" t="s">
        <v>6916</v>
      </c>
      <c r="C1467" s="11" t="s">
        <v>5236</v>
      </c>
      <c r="D1467" s="11" t="s">
        <v>5237</v>
      </c>
      <c r="E1467" s="11" t="s">
        <v>5238</v>
      </c>
      <c r="F1467" s="11" t="s">
        <v>138</v>
      </c>
      <c r="G1467" s="26" t="s">
        <v>116</v>
      </c>
      <c r="H1467" s="11" t="s">
        <v>6908</v>
      </c>
    </row>
    <row r="1468" spans="2:8" x14ac:dyDescent="0.25">
      <c r="B1468" s="25" t="s">
        <v>6916</v>
      </c>
      <c r="C1468" s="8" t="s">
        <v>4876</v>
      </c>
      <c r="D1468" s="8" t="s">
        <v>4877</v>
      </c>
      <c r="E1468" s="8" t="s">
        <v>4878</v>
      </c>
      <c r="F1468" s="8" t="s">
        <v>138</v>
      </c>
      <c r="G1468" s="25" t="s">
        <v>116</v>
      </c>
      <c r="H1468" s="8" t="s">
        <v>6908</v>
      </c>
    </row>
    <row r="1469" spans="2:8" x14ac:dyDescent="0.25">
      <c r="B1469" s="26" t="s">
        <v>6916</v>
      </c>
      <c r="C1469" s="11" t="s">
        <v>4876</v>
      </c>
      <c r="D1469" s="11" t="s">
        <v>4877</v>
      </c>
      <c r="E1469" s="11" t="s">
        <v>4878</v>
      </c>
      <c r="F1469" s="11" t="s">
        <v>138</v>
      </c>
      <c r="G1469" s="26" t="s">
        <v>116</v>
      </c>
      <c r="H1469" s="11" t="s">
        <v>6907</v>
      </c>
    </row>
    <row r="1470" spans="2:8" x14ac:dyDescent="0.25">
      <c r="B1470" s="25" t="s">
        <v>6916</v>
      </c>
      <c r="C1470" s="8" t="s">
        <v>1660</v>
      </c>
      <c r="D1470" s="8" t="s">
        <v>1661</v>
      </c>
      <c r="E1470" s="8" t="s">
        <v>1662</v>
      </c>
      <c r="F1470" s="8" t="s">
        <v>138</v>
      </c>
      <c r="G1470" s="25" t="s">
        <v>116</v>
      </c>
      <c r="H1470" s="8" t="s">
        <v>6908</v>
      </c>
    </row>
    <row r="1471" spans="2:8" x14ac:dyDescent="0.25">
      <c r="B1471" s="26" t="s">
        <v>6916</v>
      </c>
      <c r="C1471" s="11" t="s">
        <v>1660</v>
      </c>
      <c r="D1471" s="11" t="s">
        <v>1661</v>
      </c>
      <c r="E1471" s="11" t="s">
        <v>1662</v>
      </c>
      <c r="F1471" s="11" t="s">
        <v>138</v>
      </c>
      <c r="G1471" s="26" t="s">
        <v>116</v>
      </c>
      <c r="H1471" s="11" t="s">
        <v>6913</v>
      </c>
    </row>
    <row r="1472" spans="2:8" x14ac:dyDescent="0.25">
      <c r="B1472" s="25" t="s">
        <v>6916</v>
      </c>
      <c r="C1472" s="8" t="s">
        <v>1660</v>
      </c>
      <c r="D1472" s="8" t="s">
        <v>1661</v>
      </c>
      <c r="E1472" s="8" t="s">
        <v>1662</v>
      </c>
      <c r="F1472" s="8" t="s">
        <v>138</v>
      </c>
      <c r="G1472" s="25" t="s">
        <v>116</v>
      </c>
      <c r="H1472" s="8" t="s">
        <v>6907</v>
      </c>
    </row>
    <row r="1473" spans="2:8" x14ac:dyDescent="0.25">
      <c r="B1473" s="26" t="s">
        <v>6916</v>
      </c>
      <c r="C1473" s="11" t="s">
        <v>3634</v>
      </c>
      <c r="D1473" s="11" t="s">
        <v>3635</v>
      </c>
      <c r="E1473" s="11" t="s">
        <v>3636</v>
      </c>
      <c r="F1473" s="11" t="s">
        <v>138</v>
      </c>
      <c r="G1473" s="26" t="s">
        <v>116</v>
      </c>
      <c r="H1473" s="11" t="s">
        <v>6908</v>
      </c>
    </row>
    <row r="1474" spans="2:8" x14ac:dyDescent="0.25">
      <c r="B1474" s="25" t="s">
        <v>6916</v>
      </c>
      <c r="C1474" s="8" t="s">
        <v>274</v>
      </c>
      <c r="D1474" s="8" t="s">
        <v>275</v>
      </c>
      <c r="E1474" s="8" t="s">
        <v>276</v>
      </c>
      <c r="F1474" s="8" t="s">
        <v>138</v>
      </c>
      <c r="G1474" s="25" t="s">
        <v>116</v>
      </c>
      <c r="H1474" s="8" t="s">
        <v>6908</v>
      </c>
    </row>
    <row r="1475" spans="2:8" x14ac:dyDescent="0.25">
      <c r="B1475" s="26" t="s">
        <v>6916</v>
      </c>
      <c r="C1475" s="11" t="s">
        <v>274</v>
      </c>
      <c r="D1475" s="11" t="s">
        <v>275</v>
      </c>
      <c r="E1475" s="11" t="s">
        <v>276</v>
      </c>
      <c r="F1475" s="11" t="s">
        <v>138</v>
      </c>
      <c r="G1475" s="26" t="s">
        <v>116</v>
      </c>
      <c r="H1475" s="11" t="s">
        <v>6913</v>
      </c>
    </row>
    <row r="1476" spans="2:8" x14ac:dyDescent="0.25">
      <c r="B1476" s="25" t="s">
        <v>6916</v>
      </c>
      <c r="C1476" s="8" t="s">
        <v>274</v>
      </c>
      <c r="D1476" s="8" t="s">
        <v>275</v>
      </c>
      <c r="E1476" s="8" t="s">
        <v>276</v>
      </c>
      <c r="F1476" s="8" t="s">
        <v>138</v>
      </c>
      <c r="G1476" s="25" t="s">
        <v>116</v>
      </c>
      <c r="H1476" s="8" t="s">
        <v>6911</v>
      </c>
    </row>
    <row r="1477" spans="2:8" x14ac:dyDescent="0.25">
      <c r="B1477" s="26" t="s">
        <v>6916</v>
      </c>
      <c r="C1477" s="11" t="s">
        <v>274</v>
      </c>
      <c r="D1477" s="11" t="s">
        <v>275</v>
      </c>
      <c r="E1477" s="11" t="s">
        <v>276</v>
      </c>
      <c r="F1477" s="11" t="s">
        <v>138</v>
      </c>
      <c r="G1477" s="26" t="s">
        <v>116</v>
      </c>
      <c r="H1477" s="11" t="s">
        <v>6907</v>
      </c>
    </row>
    <row r="1478" spans="2:8" x14ac:dyDescent="0.25">
      <c r="B1478" s="25" t="s">
        <v>6916</v>
      </c>
      <c r="C1478" s="8" t="s">
        <v>1300</v>
      </c>
      <c r="D1478" s="8" t="s">
        <v>1301</v>
      </c>
      <c r="E1478" s="8" t="s">
        <v>1302</v>
      </c>
      <c r="F1478" s="8" t="s">
        <v>138</v>
      </c>
      <c r="G1478" s="25" t="s">
        <v>116</v>
      </c>
      <c r="H1478" s="8" t="s">
        <v>6913</v>
      </c>
    </row>
    <row r="1479" spans="2:8" x14ac:dyDescent="0.25">
      <c r="B1479" s="26" t="s">
        <v>6916</v>
      </c>
      <c r="C1479" s="11" t="s">
        <v>1300</v>
      </c>
      <c r="D1479" s="11" t="s">
        <v>1301</v>
      </c>
      <c r="E1479" s="11" t="s">
        <v>1302</v>
      </c>
      <c r="F1479" s="11" t="s">
        <v>138</v>
      </c>
      <c r="G1479" s="26" t="s">
        <v>116</v>
      </c>
      <c r="H1479" s="11" t="s">
        <v>6907</v>
      </c>
    </row>
    <row r="1480" spans="2:8" x14ac:dyDescent="0.25">
      <c r="B1480" s="25" t="s">
        <v>6916</v>
      </c>
      <c r="C1480" s="8" t="s">
        <v>856</v>
      </c>
      <c r="D1480" s="8" t="s">
        <v>857</v>
      </c>
      <c r="E1480" s="8" t="s">
        <v>858</v>
      </c>
      <c r="F1480" s="8" t="s">
        <v>138</v>
      </c>
      <c r="G1480" s="25" t="s">
        <v>116</v>
      </c>
      <c r="H1480" s="8" t="s">
        <v>6913</v>
      </c>
    </row>
    <row r="1481" spans="2:8" x14ac:dyDescent="0.25">
      <c r="B1481" s="26" t="s">
        <v>6916</v>
      </c>
      <c r="C1481" s="11" t="s">
        <v>856</v>
      </c>
      <c r="D1481" s="11" t="s">
        <v>857</v>
      </c>
      <c r="E1481" s="11" t="s">
        <v>858</v>
      </c>
      <c r="F1481" s="11" t="s">
        <v>138</v>
      </c>
      <c r="G1481" s="26" t="s">
        <v>116</v>
      </c>
      <c r="H1481" s="11" t="s">
        <v>6907</v>
      </c>
    </row>
    <row r="1482" spans="2:8" x14ac:dyDescent="0.25">
      <c r="B1482" s="25" t="s">
        <v>6916</v>
      </c>
      <c r="C1482" s="8" t="s">
        <v>5694</v>
      </c>
      <c r="D1482" s="8" t="s">
        <v>5695</v>
      </c>
      <c r="E1482" s="8" t="s">
        <v>5696</v>
      </c>
      <c r="F1482" s="8" t="s">
        <v>138</v>
      </c>
      <c r="G1482" s="25" t="s">
        <v>116</v>
      </c>
      <c r="H1482" s="8" t="s">
        <v>6907</v>
      </c>
    </row>
    <row r="1483" spans="2:8" x14ac:dyDescent="0.25">
      <c r="B1483" s="26" t="s">
        <v>6916</v>
      </c>
      <c r="C1483" s="11" t="s">
        <v>5402</v>
      </c>
      <c r="D1483" s="11" t="s">
        <v>5403</v>
      </c>
      <c r="E1483" s="11" t="s">
        <v>5404</v>
      </c>
      <c r="F1483" s="11" t="s">
        <v>138</v>
      </c>
      <c r="G1483" s="26" t="s">
        <v>116</v>
      </c>
      <c r="H1483" s="11" t="s">
        <v>6907</v>
      </c>
    </row>
    <row r="1484" spans="2:8" x14ac:dyDescent="0.25">
      <c r="B1484" s="25" t="s">
        <v>6916</v>
      </c>
      <c r="C1484" s="8" t="s">
        <v>2887</v>
      </c>
      <c r="D1484" s="8" t="s">
        <v>2888</v>
      </c>
      <c r="E1484" s="8" t="s">
        <v>2889</v>
      </c>
      <c r="F1484" s="8" t="s">
        <v>138</v>
      </c>
      <c r="G1484" s="25" t="s">
        <v>116</v>
      </c>
      <c r="H1484" s="8" t="s">
        <v>6908</v>
      </c>
    </row>
    <row r="1485" spans="2:8" x14ac:dyDescent="0.25">
      <c r="B1485" s="26" t="s">
        <v>6916</v>
      </c>
      <c r="C1485" s="11" t="s">
        <v>2887</v>
      </c>
      <c r="D1485" s="11" t="s">
        <v>2888</v>
      </c>
      <c r="E1485" s="11" t="s">
        <v>2889</v>
      </c>
      <c r="F1485" s="11" t="s">
        <v>138</v>
      </c>
      <c r="G1485" s="26" t="s">
        <v>116</v>
      </c>
      <c r="H1485" s="11" t="s">
        <v>6913</v>
      </c>
    </row>
    <row r="1486" spans="2:8" x14ac:dyDescent="0.25">
      <c r="B1486" s="25" t="s">
        <v>6916</v>
      </c>
      <c r="C1486" s="8" t="s">
        <v>2887</v>
      </c>
      <c r="D1486" s="8" t="s">
        <v>2888</v>
      </c>
      <c r="E1486" s="8" t="s">
        <v>2889</v>
      </c>
      <c r="F1486" s="8" t="s">
        <v>138</v>
      </c>
      <c r="G1486" s="25" t="s">
        <v>116</v>
      </c>
      <c r="H1486" s="8" t="s">
        <v>6907</v>
      </c>
    </row>
    <row r="1487" spans="2:8" x14ac:dyDescent="0.25">
      <c r="B1487" s="26" t="s">
        <v>6916</v>
      </c>
      <c r="C1487" s="11" t="s">
        <v>980</v>
      </c>
      <c r="D1487" s="11" t="s">
        <v>981</v>
      </c>
      <c r="E1487" s="11" t="s">
        <v>982</v>
      </c>
      <c r="F1487" s="11" t="s">
        <v>138</v>
      </c>
      <c r="G1487" s="26" t="s">
        <v>116</v>
      </c>
      <c r="H1487" s="11" t="s">
        <v>6910</v>
      </c>
    </row>
    <row r="1488" spans="2:8" x14ac:dyDescent="0.25">
      <c r="B1488" s="25" t="s">
        <v>6916</v>
      </c>
      <c r="C1488" s="8" t="s">
        <v>980</v>
      </c>
      <c r="D1488" s="8" t="s">
        <v>981</v>
      </c>
      <c r="E1488" s="8" t="s">
        <v>982</v>
      </c>
      <c r="F1488" s="8" t="s">
        <v>138</v>
      </c>
      <c r="G1488" s="25" t="s">
        <v>116</v>
      </c>
      <c r="H1488" s="8" t="s">
        <v>6911</v>
      </c>
    </row>
    <row r="1489" spans="2:8" x14ac:dyDescent="0.25">
      <c r="B1489" s="26" t="s">
        <v>6916</v>
      </c>
      <c r="C1489" s="11" t="s">
        <v>980</v>
      </c>
      <c r="D1489" s="11" t="s">
        <v>981</v>
      </c>
      <c r="E1489" s="11" t="s">
        <v>982</v>
      </c>
      <c r="F1489" s="11" t="s">
        <v>138</v>
      </c>
      <c r="G1489" s="26" t="s">
        <v>116</v>
      </c>
      <c r="H1489" s="11" t="s">
        <v>6907</v>
      </c>
    </row>
    <row r="1490" spans="2:8" x14ac:dyDescent="0.25">
      <c r="B1490" s="25" t="s">
        <v>6916</v>
      </c>
      <c r="C1490" s="8" t="s">
        <v>3733</v>
      </c>
      <c r="D1490" s="8" t="s">
        <v>3734</v>
      </c>
      <c r="E1490" s="8" t="s">
        <v>3735</v>
      </c>
      <c r="F1490" s="8" t="s">
        <v>138</v>
      </c>
      <c r="G1490" s="25" t="s">
        <v>116</v>
      </c>
      <c r="H1490" s="8" t="s">
        <v>6910</v>
      </c>
    </row>
    <row r="1491" spans="2:8" x14ac:dyDescent="0.25">
      <c r="B1491" s="26" t="s">
        <v>6916</v>
      </c>
      <c r="C1491" s="11" t="s">
        <v>3733</v>
      </c>
      <c r="D1491" s="11" t="s">
        <v>3734</v>
      </c>
      <c r="E1491" s="11" t="s">
        <v>3735</v>
      </c>
      <c r="F1491" s="11" t="s">
        <v>138</v>
      </c>
      <c r="G1491" s="26" t="s">
        <v>116</v>
      </c>
      <c r="H1491" s="11" t="s">
        <v>6911</v>
      </c>
    </row>
    <row r="1492" spans="2:8" x14ac:dyDescent="0.25">
      <c r="B1492" s="25" t="s">
        <v>6916</v>
      </c>
      <c r="C1492" s="8" t="s">
        <v>3733</v>
      </c>
      <c r="D1492" s="8" t="s">
        <v>3734</v>
      </c>
      <c r="E1492" s="8" t="s">
        <v>3735</v>
      </c>
      <c r="F1492" s="8" t="s">
        <v>138</v>
      </c>
      <c r="G1492" s="25" t="s">
        <v>116</v>
      </c>
      <c r="H1492" s="8" t="s">
        <v>6907</v>
      </c>
    </row>
    <row r="1493" spans="2:8" x14ac:dyDescent="0.25">
      <c r="B1493" s="26" t="s">
        <v>6916</v>
      </c>
      <c r="C1493" s="11" t="s">
        <v>1654</v>
      </c>
      <c r="D1493" s="11" t="s">
        <v>1655</v>
      </c>
      <c r="E1493" s="11" t="s">
        <v>1656</v>
      </c>
      <c r="F1493" s="11" t="s">
        <v>138</v>
      </c>
      <c r="G1493" s="26" t="s">
        <v>116</v>
      </c>
      <c r="H1493" s="11" t="s">
        <v>6910</v>
      </c>
    </row>
    <row r="1494" spans="2:8" x14ac:dyDescent="0.25">
      <c r="B1494" s="25" t="s">
        <v>6916</v>
      </c>
      <c r="C1494" s="8" t="s">
        <v>1654</v>
      </c>
      <c r="D1494" s="8" t="s">
        <v>1655</v>
      </c>
      <c r="E1494" s="8" t="s">
        <v>1656</v>
      </c>
      <c r="F1494" s="8" t="s">
        <v>138</v>
      </c>
      <c r="G1494" s="25" t="s">
        <v>116</v>
      </c>
      <c r="H1494" s="8" t="s">
        <v>6911</v>
      </c>
    </row>
    <row r="1495" spans="2:8" x14ac:dyDescent="0.25">
      <c r="B1495" s="26" t="s">
        <v>6916</v>
      </c>
      <c r="C1495" s="11" t="s">
        <v>1654</v>
      </c>
      <c r="D1495" s="11" t="s">
        <v>1655</v>
      </c>
      <c r="E1495" s="11" t="s">
        <v>1656</v>
      </c>
      <c r="F1495" s="11" t="s">
        <v>138</v>
      </c>
      <c r="G1495" s="26" t="s">
        <v>116</v>
      </c>
      <c r="H1495" s="11" t="s">
        <v>6907</v>
      </c>
    </row>
    <row r="1496" spans="2:8" x14ac:dyDescent="0.25">
      <c r="B1496" s="25" t="s">
        <v>6916</v>
      </c>
      <c r="C1496" s="8" t="s">
        <v>2306</v>
      </c>
      <c r="D1496" s="8" t="s">
        <v>2307</v>
      </c>
      <c r="E1496" s="8" t="s">
        <v>2308</v>
      </c>
      <c r="F1496" s="8" t="s">
        <v>138</v>
      </c>
      <c r="G1496" s="25" t="s">
        <v>116</v>
      </c>
      <c r="H1496" s="8" t="s">
        <v>6910</v>
      </c>
    </row>
    <row r="1497" spans="2:8" x14ac:dyDescent="0.25">
      <c r="B1497" s="26" t="s">
        <v>6916</v>
      </c>
      <c r="C1497" s="11" t="s">
        <v>2306</v>
      </c>
      <c r="D1497" s="11" t="s">
        <v>2307</v>
      </c>
      <c r="E1497" s="11" t="s">
        <v>2308</v>
      </c>
      <c r="F1497" s="11" t="s">
        <v>138</v>
      </c>
      <c r="G1497" s="26" t="s">
        <v>116</v>
      </c>
      <c r="H1497" s="11" t="s">
        <v>6907</v>
      </c>
    </row>
    <row r="1498" spans="2:8" x14ac:dyDescent="0.25">
      <c r="B1498" s="25" t="s">
        <v>6916</v>
      </c>
      <c r="C1498" s="8" t="s">
        <v>1890</v>
      </c>
      <c r="D1498" s="8" t="s">
        <v>1891</v>
      </c>
      <c r="E1498" s="8" t="s">
        <v>1892</v>
      </c>
      <c r="F1498" s="8" t="s">
        <v>138</v>
      </c>
      <c r="G1498" s="25" t="s">
        <v>116</v>
      </c>
      <c r="H1498" s="8" t="s">
        <v>6910</v>
      </c>
    </row>
    <row r="1499" spans="2:8" x14ac:dyDescent="0.25">
      <c r="B1499" s="26" t="s">
        <v>6916</v>
      </c>
      <c r="C1499" s="11" t="s">
        <v>1890</v>
      </c>
      <c r="D1499" s="11" t="s">
        <v>1891</v>
      </c>
      <c r="E1499" s="11" t="s">
        <v>1892</v>
      </c>
      <c r="F1499" s="11" t="s">
        <v>138</v>
      </c>
      <c r="G1499" s="26" t="s">
        <v>116</v>
      </c>
      <c r="H1499" s="11" t="s">
        <v>6911</v>
      </c>
    </row>
    <row r="1500" spans="2:8" x14ac:dyDescent="0.25">
      <c r="B1500" s="25" t="s">
        <v>6916</v>
      </c>
      <c r="C1500" s="8" t="s">
        <v>1890</v>
      </c>
      <c r="D1500" s="8" t="s">
        <v>1891</v>
      </c>
      <c r="E1500" s="8" t="s">
        <v>1892</v>
      </c>
      <c r="F1500" s="8" t="s">
        <v>138</v>
      </c>
      <c r="G1500" s="25" t="s">
        <v>116</v>
      </c>
      <c r="H1500" s="8" t="s">
        <v>6907</v>
      </c>
    </row>
    <row r="1501" spans="2:8" x14ac:dyDescent="0.25">
      <c r="B1501" s="26" t="s">
        <v>6916</v>
      </c>
      <c r="C1501" s="11" t="s">
        <v>3832</v>
      </c>
      <c r="D1501" s="11" t="s">
        <v>3833</v>
      </c>
      <c r="E1501" s="11" t="s">
        <v>3834</v>
      </c>
      <c r="F1501" s="11" t="s">
        <v>138</v>
      </c>
      <c r="G1501" s="26" t="s">
        <v>116</v>
      </c>
      <c r="H1501" s="11" t="s">
        <v>6910</v>
      </c>
    </row>
    <row r="1502" spans="2:8" x14ac:dyDescent="0.25">
      <c r="B1502" s="25" t="s">
        <v>6916</v>
      </c>
      <c r="C1502" s="8" t="s">
        <v>3832</v>
      </c>
      <c r="D1502" s="8" t="s">
        <v>3833</v>
      </c>
      <c r="E1502" s="8" t="s">
        <v>3834</v>
      </c>
      <c r="F1502" s="8" t="s">
        <v>138</v>
      </c>
      <c r="G1502" s="25" t="s">
        <v>116</v>
      </c>
      <c r="H1502" s="8" t="s">
        <v>6907</v>
      </c>
    </row>
    <row r="1503" spans="2:8" x14ac:dyDescent="0.25">
      <c r="B1503" s="26" t="s">
        <v>6916</v>
      </c>
      <c r="C1503" s="11" t="s">
        <v>1521</v>
      </c>
      <c r="D1503" s="11" t="s">
        <v>1522</v>
      </c>
      <c r="E1503" s="11" t="s">
        <v>1523</v>
      </c>
      <c r="F1503" s="11" t="s">
        <v>138</v>
      </c>
      <c r="G1503" s="26" t="s">
        <v>116</v>
      </c>
      <c r="H1503" s="11" t="s">
        <v>6910</v>
      </c>
    </row>
    <row r="1504" spans="2:8" x14ac:dyDescent="0.25">
      <c r="B1504" s="25" t="s">
        <v>6916</v>
      </c>
      <c r="C1504" s="8" t="s">
        <v>1521</v>
      </c>
      <c r="D1504" s="8" t="s">
        <v>1522</v>
      </c>
      <c r="E1504" s="8" t="s">
        <v>1523</v>
      </c>
      <c r="F1504" s="8" t="s">
        <v>138</v>
      </c>
      <c r="G1504" s="25" t="s">
        <v>116</v>
      </c>
      <c r="H1504" s="8" t="s">
        <v>6911</v>
      </c>
    </row>
    <row r="1505" spans="2:8" x14ac:dyDescent="0.25">
      <c r="B1505" s="26" t="s">
        <v>6916</v>
      </c>
      <c r="C1505" s="11" t="s">
        <v>1521</v>
      </c>
      <c r="D1505" s="11" t="s">
        <v>1522</v>
      </c>
      <c r="E1505" s="11" t="s">
        <v>1523</v>
      </c>
      <c r="F1505" s="11" t="s">
        <v>138</v>
      </c>
      <c r="G1505" s="26" t="s">
        <v>116</v>
      </c>
      <c r="H1505" s="11" t="s">
        <v>6907</v>
      </c>
    </row>
    <row r="1506" spans="2:8" x14ac:dyDescent="0.25">
      <c r="B1506" s="25" t="s">
        <v>6916</v>
      </c>
      <c r="C1506" s="8" t="s">
        <v>2931</v>
      </c>
      <c r="D1506" s="8" t="s">
        <v>2932</v>
      </c>
      <c r="E1506" s="8" t="s">
        <v>2933</v>
      </c>
      <c r="F1506" s="8" t="s">
        <v>138</v>
      </c>
      <c r="G1506" s="25" t="s">
        <v>116</v>
      </c>
      <c r="H1506" s="8" t="s">
        <v>6910</v>
      </c>
    </row>
    <row r="1507" spans="2:8" x14ac:dyDescent="0.25">
      <c r="B1507" s="26" t="s">
        <v>6916</v>
      </c>
      <c r="C1507" s="11" t="s">
        <v>2931</v>
      </c>
      <c r="D1507" s="11" t="s">
        <v>2932</v>
      </c>
      <c r="E1507" s="11" t="s">
        <v>2933</v>
      </c>
      <c r="F1507" s="11" t="s">
        <v>138</v>
      </c>
      <c r="G1507" s="26" t="s">
        <v>116</v>
      </c>
      <c r="H1507" s="11" t="s">
        <v>6911</v>
      </c>
    </row>
    <row r="1508" spans="2:8" x14ac:dyDescent="0.25">
      <c r="B1508" s="25" t="s">
        <v>6916</v>
      </c>
      <c r="C1508" s="8" t="s">
        <v>2931</v>
      </c>
      <c r="D1508" s="8" t="s">
        <v>2932</v>
      </c>
      <c r="E1508" s="8" t="s">
        <v>2933</v>
      </c>
      <c r="F1508" s="8" t="s">
        <v>138</v>
      </c>
      <c r="G1508" s="25" t="s">
        <v>116</v>
      </c>
      <c r="H1508" s="8" t="s">
        <v>6907</v>
      </c>
    </row>
    <row r="1509" spans="2:8" x14ac:dyDescent="0.25">
      <c r="B1509" s="26" t="s">
        <v>6916</v>
      </c>
      <c r="C1509" s="11" t="s">
        <v>2225</v>
      </c>
      <c r="D1509" s="11" t="s">
        <v>2226</v>
      </c>
      <c r="E1509" s="11" t="s">
        <v>2227</v>
      </c>
      <c r="F1509" s="11" t="s">
        <v>138</v>
      </c>
      <c r="G1509" s="26" t="s">
        <v>116</v>
      </c>
      <c r="H1509" s="11" t="s">
        <v>6910</v>
      </c>
    </row>
    <row r="1510" spans="2:8" x14ac:dyDescent="0.25">
      <c r="B1510" s="25" t="s">
        <v>6916</v>
      </c>
      <c r="C1510" s="8" t="s">
        <v>2225</v>
      </c>
      <c r="D1510" s="8" t="s">
        <v>2226</v>
      </c>
      <c r="E1510" s="8" t="s">
        <v>2227</v>
      </c>
      <c r="F1510" s="8" t="s">
        <v>138</v>
      </c>
      <c r="G1510" s="25" t="s">
        <v>116</v>
      </c>
      <c r="H1510" s="8" t="s">
        <v>6911</v>
      </c>
    </row>
    <row r="1511" spans="2:8" x14ac:dyDescent="0.25">
      <c r="B1511" s="26" t="s">
        <v>6916</v>
      </c>
      <c r="C1511" s="11" t="s">
        <v>2225</v>
      </c>
      <c r="D1511" s="11" t="s">
        <v>2226</v>
      </c>
      <c r="E1511" s="11" t="s">
        <v>2227</v>
      </c>
      <c r="F1511" s="11" t="s">
        <v>138</v>
      </c>
      <c r="G1511" s="26" t="s">
        <v>116</v>
      </c>
      <c r="H1511" s="11" t="s">
        <v>6907</v>
      </c>
    </row>
    <row r="1512" spans="2:8" x14ac:dyDescent="0.25">
      <c r="B1512" s="25" t="s">
        <v>6916</v>
      </c>
      <c r="C1512" s="8" t="s">
        <v>3547</v>
      </c>
      <c r="D1512" s="8" t="s">
        <v>3548</v>
      </c>
      <c r="E1512" s="8" t="s">
        <v>3549</v>
      </c>
      <c r="F1512" s="8" t="s">
        <v>138</v>
      </c>
      <c r="G1512" s="25" t="s">
        <v>116</v>
      </c>
      <c r="H1512" s="8" t="s">
        <v>6910</v>
      </c>
    </row>
    <row r="1513" spans="2:8" x14ac:dyDescent="0.25">
      <c r="B1513" s="26" t="s">
        <v>6916</v>
      </c>
      <c r="C1513" s="11" t="s">
        <v>3547</v>
      </c>
      <c r="D1513" s="11" t="s">
        <v>3548</v>
      </c>
      <c r="E1513" s="11" t="s">
        <v>3549</v>
      </c>
      <c r="F1513" s="11" t="s">
        <v>138</v>
      </c>
      <c r="G1513" s="26" t="s">
        <v>116</v>
      </c>
      <c r="H1513" s="11" t="s">
        <v>6913</v>
      </c>
    </row>
    <row r="1514" spans="2:8" x14ac:dyDescent="0.25">
      <c r="B1514" s="25" t="s">
        <v>6916</v>
      </c>
      <c r="C1514" s="8" t="s">
        <v>3547</v>
      </c>
      <c r="D1514" s="8" t="s">
        <v>3548</v>
      </c>
      <c r="E1514" s="8" t="s">
        <v>3549</v>
      </c>
      <c r="F1514" s="8" t="s">
        <v>138</v>
      </c>
      <c r="G1514" s="25" t="s">
        <v>116</v>
      </c>
      <c r="H1514" s="8" t="s">
        <v>6907</v>
      </c>
    </row>
    <row r="1515" spans="2:8" x14ac:dyDescent="0.25">
      <c r="B1515" s="26" t="s">
        <v>6916</v>
      </c>
      <c r="C1515" s="11" t="s">
        <v>5144</v>
      </c>
      <c r="D1515" s="11" t="s">
        <v>5145</v>
      </c>
      <c r="E1515" s="11" t="s">
        <v>5146</v>
      </c>
      <c r="F1515" s="11" t="s">
        <v>138</v>
      </c>
      <c r="G1515" s="26" t="s">
        <v>116</v>
      </c>
      <c r="H1515" s="11" t="s">
        <v>6910</v>
      </c>
    </row>
    <row r="1516" spans="2:8" x14ac:dyDescent="0.25">
      <c r="B1516" s="25" t="s">
        <v>6916</v>
      </c>
      <c r="C1516" s="8" t="s">
        <v>5144</v>
      </c>
      <c r="D1516" s="8" t="s">
        <v>5145</v>
      </c>
      <c r="E1516" s="8" t="s">
        <v>5146</v>
      </c>
      <c r="F1516" s="8" t="s">
        <v>138</v>
      </c>
      <c r="G1516" s="25" t="s">
        <v>116</v>
      </c>
      <c r="H1516" s="8" t="s">
        <v>6911</v>
      </c>
    </row>
    <row r="1517" spans="2:8" x14ac:dyDescent="0.25">
      <c r="B1517" s="26" t="s">
        <v>6916</v>
      </c>
      <c r="C1517" s="11" t="s">
        <v>5144</v>
      </c>
      <c r="D1517" s="11" t="s">
        <v>5145</v>
      </c>
      <c r="E1517" s="11" t="s">
        <v>5146</v>
      </c>
      <c r="F1517" s="11" t="s">
        <v>138</v>
      </c>
      <c r="G1517" s="26" t="s">
        <v>116</v>
      </c>
      <c r="H1517" s="11" t="s">
        <v>6907</v>
      </c>
    </row>
    <row r="1518" spans="2:8" x14ac:dyDescent="0.25">
      <c r="B1518" s="25" t="s">
        <v>6916</v>
      </c>
      <c r="C1518" s="8" t="s">
        <v>2503</v>
      </c>
      <c r="D1518" s="8" t="s">
        <v>2504</v>
      </c>
      <c r="E1518" s="8" t="s">
        <v>2505</v>
      </c>
      <c r="F1518" s="8" t="s">
        <v>138</v>
      </c>
      <c r="G1518" s="25" t="s">
        <v>116</v>
      </c>
      <c r="H1518" s="8" t="s">
        <v>6910</v>
      </c>
    </row>
    <row r="1519" spans="2:8" x14ac:dyDescent="0.25">
      <c r="B1519" s="26" t="s">
        <v>6916</v>
      </c>
      <c r="C1519" s="11" t="s">
        <v>2503</v>
      </c>
      <c r="D1519" s="11" t="s">
        <v>2504</v>
      </c>
      <c r="E1519" s="11" t="s">
        <v>2505</v>
      </c>
      <c r="F1519" s="11" t="s">
        <v>138</v>
      </c>
      <c r="G1519" s="26" t="s">
        <v>116</v>
      </c>
      <c r="H1519" s="11" t="s">
        <v>6907</v>
      </c>
    </row>
    <row r="1520" spans="2:8" x14ac:dyDescent="0.25">
      <c r="B1520" s="25" t="s">
        <v>6916</v>
      </c>
      <c r="C1520" s="8" t="s">
        <v>4708</v>
      </c>
      <c r="D1520" s="8" t="s">
        <v>4709</v>
      </c>
      <c r="E1520" s="8" t="s">
        <v>4710</v>
      </c>
      <c r="F1520" s="8" t="s">
        <v>138</v>
      </c>
      <c r="G1520" s="25" t="s">
        <v>116</v>
      </c>
      <c r="H1520" s="8" t="s">
        <v>6910</v>
      </c>
    </row>
    <row r="1521" spans="2:8" x14ac:dyDescent="0.25">
      <c r="B1521" s="26" t="s">
        <v>6916</v>
      </c>
      <c r="C1521" s="11" t="s">
        <v>4708</v>
      </c>
      <c r="D1521" s="11" t="s">
        <v>4709</v>
      </c>
      <c r="E1521" s="11" t="s">
        <v>4710</v>
      </c>
      <c r="F1521" s="11" t="s">
        <v>138</v>
      </c>
      <c r="G1521" s="26" t="s">
        <v>116</v>
      </c>
      <c r="H1521" s="11" t="s">
        <v>6907</v>
      </c>
    </row>
    <row r="1522" spans="2:8" x14ac:dyDescent="0.25">
      <c r="B1522" s="25" t="s">
        <v>6916</v>
      </c>
      <c r="C1522" s="8" t="s">
        <v>3251</v>
      </c>
      <c r="D1522" s="8" t="s">
        <v>3252</v>
      </c>
      <c r="E1522" s="8" t="s">
        <v>3253</v>
      </c>
      <c r="F1522" s="8" t="s">
        <v>138</v>
      </c>
      <c r="G1522" s="25" t="s">
        <v>116</v>
      </c>
      <c r="H1522" s="8" t="s">
        <v>6910</v>
      </c>
    </row>
    <row r="1523" spans="2:8" x14ac:dyDescent="0.25">
      <c r="B1523" s="26" t="s">
        <v>6916</v>
      </c>
      <c r="C1523" s="11" t="s">
        <v>3251</v>
      </c>
      <c r="D1523" s="11" t="s">
        <v>3252</v>
      </c>
      <c r="E1523" s="11" t="s">
        <v>3253</v>
      </c>
      <c r="F1523" s="11" t="s">
        <v>138</v>
      </c>
      <c r="G1523" s="26" t="s">
        <v>116</v>
      </c>
      <c r="H1523" s="11" t="s">
        <v>6911</v>
      </c>
    </row>
    <row r="1524" spans="2:8" x14ac:dyDescent="0.25">
      <c r="B1524" s="25" t="s">
        <v>6916</v>
      </c>
      <c r="C1524" s="8" t="s">
        <v>3251</v>
      </c>
      <c r="D1524" s="8" t="s">
        <v>3252</v>
      </c>
      <c r="E1524" s="8" t="s">
        <v>3253</v>
      </c>
      <c r="F1524" s="8" t="s">
        <v>138</v>
      </c>
      <c r="G1524" s="25" t="s">
        <v>116</v>
      </c>
      <c r="H1524" s="8" t="s">
        <v>6907</v>
      </c>
    </row>
    <row r="1525" spans="2:8" x14ac:dyDescent="0.25">
      <c r="B1525" s="26" t="s">
        <v>6916</v>
      </c>
      <c r="C1525" s="11" t="s">
        <v>1484</v>
      </c>
      <c r="D1525" s="11" t="s">
        <v>1485</v>
      </c>
      <c r="E1525" s="11" t="s">
        <v>1486</v>
      </c>
      <c r="F1525" s="11" t="s">
        <v>138</v>
      </c>
      <c r="G1525" s="26" t="s">
        <v>116</v>
      </c>
      <c r="H1525" s="11" t="s">
        <v>6910</v>
      </c>
    </row>
    <row r="1526" spans="2:8" x14ac:dyDescent="0.25">
      <c r="B1526" s="25" t="s">
        <v>6916</v>
      </c>
      <c r="C1526" s="8" t="s">
        <v>1484</v>
      </c>
      <c r="D1526" s="8" t="s">
        <v>1485</v>
      </c>
      <c r="E1526" s="8" t="s">
        <v>1486</v>
      </c>
      <c r="F1526" s="8" t="s">
        <v>138</v>
      </c>
      <c r="G1526" s="25" t="s">
        <v>116</v>
      </c>
      <c r="H1526" s="8" t="s">
        <v>6911</v>
      </c>
    </row>
    <row r="1527" spans="2:8" x14ac:dyDescent="0.25">
      <c r="B1527" s="26" t="s">
        <v>6916</v>
      </c>
      <c r="C1527" s="11" t="s">
        <v>1484</v>
      </c>
      <c r="D1527" s="11" t="s">
        <v>1485</v>
      </c>
      <c r="E1527" s="11" t="s">
        <v>1486</v>
      </c>
      <c r="F1527" s="11" t="s">
        <v>138</v>
      </c>
      <c r="G1527" s="26" t="s">
        <v>116</v>
      </c>
      <c r="H1527" s="11" t="s">
        <v>6907</v>
      </c>
    </row>
    <row r="1528" spans="2:8" x14ac:dyDescent="0.25">
      <c r="B1528" s="25" t="s">
        <v>6916</v>
      </c>
      <c r="C1528" s="8" t="s">
        <v>3230</v>
      </c>
      <c r="D1528" s="8" t="s">
        <v>3231</v>
      </c>
      <c r="E1528" s="8" t="s">
        <v>3232</v>
      </c>
      <c r="F1528" s="8" t="s">
        <v>138</v>
      </c>
      <c r="G1528" s="25" t="s">
        <v>116</v>
      </c>
      <c r="H1528" s="8" t="s">
        <v>6910</v>
      </c>
    </row>
    <row r="1529" spans="2:8" x14ac:dyDescent="0.25">
      <c r="B1529" s="26" t="s">
        <v>6916</v>
      </c>
      <c r="C1529" s="11" t="s">
        <v>3230</v>
      </c>
      <c r="D1529" s="11" t="s">
        <v>3231</v>
      </c>
      <c r="E1529" s="11" t="s">
        <v>3232</v>
      </c>
      <c r="F1529" s="11" t="s">
        <v>138</v>
      </c>
      <c r="G1529" s="26" t="s">
        <v>116</v>
      </c>
      <c r="H1529" s="11" t="s">
        <v>6918</v>
      </c>
    </row>
    <row r="1530" spans="2:8" x14ac:dyDescent="0.25">
      <c r="B1530" s="25" t="s">
        <v>6916</v>
      </c>
      <c r="C1530" s="8" t="s">
        <v>3230</v>
      </c>
      <c r="D1530" s="8" t="s">
        <v>3231</v>
      </c>
      <c r="E1530" s="8" t="s">
        <v>3232</v>
      </c>
      <c r="F1530" s="8" t="s">
        <v>138</v>
      </c>
      <c r="G1530" s="25" t="s">
        <v>116</v>
      </c>
      <c r="H1530" s="8" t="s">
        <v>6911</v>
      </c>
    </row>
    <row r="1531" spans="2:8" x14ac:dyDescent="0.25">
      <c r="B1531" s="26" t="s">
        <v>6916</v>
      </c>
      <c r="C1531" s="11" t="s">
        <v>3230</v>
      </c>
      <c r="D1531" s="11" t="s">
        <v>3231</v>
      </c>
      <c r="E1531" s="11" t="s">
        <v>3232</v>
      </c>
      <c r="F1531" s="11" t="s">
        <v>138</v>
      </c>
      <c r="G1531" s="26" t="s">
        <v>116</v>
      </c>
      <c r="H1531" s="11" t="s">
        <v>6907</v>
      </c>
    </row>
    <row r="1532" spans="2:8" x14ac:dyDescent="0.25">
      <c r="B1532" s="25" t="s">
        <v>6916</v>
      </c>
      <c r="C1532" s="8" t="s">
        <v>3308</v>
      </c>
      <c r="D1532" s="8" t="s">
        <v>3309</v>
      </c>
      <c r="E1532" s="8" t="s">
        <v>3310</v>
      </c>
      <c r="F1532" s="8" t="s">
        <v>138</v>
      </c>
      <c r="G1532" s="25" t="s">
        <v>116</v>
      </c>
      <c r="H1532" s="8" t="s">
        <v>6910</v>
      </c>
    </row>
    <row r="1533" spans="2:8" x14ac:dyDescent="0.25">
      <c r="B1533" s="26" t="s">
        <v>6916</v>
      </c>
      <c r="C1533" s="11" t="s">
        <v>3308</v>
      </c>
      <c r="D1533" s="11" t="s">
        <v>3309</v>
      </c>
      <c r="E1533" s="11" t="s">
        <v>3310</v>
      </c>
      <c r="F1533" s="11" t="s">
        <v>138</v>
      </c>
      <c r="G1533" s="26" t="s">
        <v>116</v>
      </c>
      <c r="H1533" s="11" t="s">
        <v>6907</v>
      </c>
    </row>
    <row r="1534" spans="2:8" x14ac:dyDescent="0.25">
      <c r="B1534" s="25" t="s">
        <v>6916</v>
      </c>
      <c r="C1534" s="8" t="s">
        <v>2955</v>
      </c>
      <c r="D1534" s="8" t="s">
        <v>2956</v>
      </c>
      <c r="E1534" s="8" t="s">
        <v>2957</v>
      </c>
      <c r="F1534" s="8" t="s">
        <v>138</v>
      </c>
      <c r="G1534" s="25" t="s">
        <v>116</v>
      </c>
      <c r="H1534" s="8" t="s">
        <v>6910</v>
      </c>
    </row>
    <row r="1535" spans="2:8" x14ac:dyDescent="0.25">
      <c r="B1535" s="26" t="s">
        <v>6916</v>
      </c>
      <c r="C1535" s="11" t="s">
        <v>2955</v>
      </c>
      <c r="D1535" s="11" t="s">
        <v>2956</v>
      </c>
      <c r="E1535" s="11" t="s">
        <v>2957</v>
      </c>
      <c r="F1535" s="11" t="s">
        <v>138</v>
      </c>
      <c r="G1535" s="26" t="s">
        <v>116</v>
      </c>
      <c r="H1535" s="11" t="s">
        <v>6907</v>
      </c>
    </row>
    <row r="1536" spans="2:8" x14ac:dyDescent="0.25">
      <c r="B1536" s="25" t="s">
        <v>6916</v>
      </c>
      <c r="C1536" s="8" t="s">
        <v>1322</v>
      </c>
      <c r="D1536" s="8" t="s">
        <v>1323</v>
      </c>
      <c r="E1536" s="8" t="s">
        <v>1324</v>
      </c>
      <c r="F1536" s="8" t="s">
        <v>138</v>
      </c>
      <c r="G1536" s="25" t="s">
        <v>116</v>
      </c>
      <c r="H1536" s="8" t="s">
        <v>6920</v>
      </c>
    </row>
    <row r="1537" spans="2:8" x14ac:dyDescent="0.25">
      <c r="B1537" s="26" t="s">
        <v>6916</v>
      </c>
      <c r="C1537" s="11" t="s">
        <v>1322</v>
      </c>
      <c r="D1537" s="11" t="s">
        <v>1323</v>
      </c>
      <c r="E1537" s="11" t="s">
        <v>1324</v>
      </c>
      <c r="F1537" s="11" t="s">
        <v>138</v>
      </c>
      <c r="G1537" s="26" t="s">
        <v>116</v>
      </c>
      <c r="H1537" s="11" t="s">
        <v>6908</v>
      </c>
    </row>
    <row r="1538" spans="2:8" x14ac:dyDescent="0.25">
      <c r="B1538" s="25" t="s">
        <v>6916</v>
      </c>
      <c r="C1538" s="8" t="s">
        <v>1322</v>
      </c>
      <c r="D1538" s="8" t="s">
        <v>1323</v>
      </c>
      <c r="E1538" s="8" t="s">
        <v>1324</v>
      </c>
      <c r="F1538" s="8" t="s">
        <v>138</v>
      </c>
      <c r="G1538" s="25" t="s">
        <v>116</v>
      </c>
      <c r="H1538" s="8" t="s">
        <v>6913</v>
      </c>
    </row>
    <row r="1539" spans="2:8" x14ac:dyDescent="0.25">
      <c r="B1539" s="26" t="s">
        <v>6916</v>
      </c>
      <c r="C1539" s="11" t="s">
        <v>1322</v>
      </c>
      <c r="D1539" s="11" t="s">
        <v>1323</v>
      </c>
      <c r="E1539" s="11" t="s">
        <v>1324</v>
      </c>
      <c r="F1539" s="11" t="s">
        <v>138</v>
      </c>
      <c r="G1539" s="26" t="s">
        <v>116</v>
      </c>
      <c r="H1539" s="11" t="s">
        <v>6907</v>
      </c>
    </row>
    <row r="1540" spans="2:8" x14ac:dyDescent="0.25">
      <c r="B1540" s="25" t="s">
        <v>6916</v>
      </c>
      <c r="C1540" s="8" t="s">
        <v>5320</v>
      </c>
      <c r="D1540" s="8" t="s">
        <v>5321</v>
      </c>
      <c r="E1540" s="8" t="s">
        <v>5322</v>
      </c>
      <c r="F1540" s="8" t="s">
        <v>138</v>
      </c>
      <c r="G1540" s="25" t="s">
        <v>116</v>
      </c>
      <c r="H1540" s="8" t="s">
        <v>6908</v>
      </c>
    </row>
    <row r="1541" spans="2:8" x14ac:dyDescent="0.25">
      <c r="B1541" s="26" t="s">
        <v>6916</v>
      </c>
      <c r="C1541" s="11" t="s">
        <v>4448</v>
      </c>
      <c r="D1541" s="11" t="s">
        <v>4449</v>
      </c>
      <c r="E1541" s="11" t="s">
        <v>4450</v>
      </c>
      <c r="F1541" s="11" t="s">
        <v>138</v>
      </c>
      <c r="G1541" s="26" t="s">
        <v>116</v>
      </c>
      <c r="H1541" s="11" t="s">
        <v>6908</v>
      </c>
    </row>
    <row r="1542" spans="2:8" x14ac:dyDescent="0.25">
      <c r="B1542" s="25" t="s">
        <v>6916</v>
      </c>
      <c r="C1542" s="8" t="s">
        <v>2005</v>
      </c>
      <c r="D1542" s="8" t="s">
        <v>2006</v>
      </c>
      <c r="E1542" s="8" t="s">
        <v>2007</v>
      </c>
      <c r="F1542" s="8" t="s">
        <v>138</v>
      </c>
      <c r="G1542" s="25" t="s">
        <v>116</v>
      </c>
      <c r="H1542" s="8" t="s">
        <v>6908</v>
      </c>
    </row>
    <row r="1543" spans="2:8" x14ac:dyDescent="0.25">
      <c r="B1543" s="26" t="s">
        <v>6916</v>
      </c>
      <c r="C1543" s="11" t="s">
        <v>2005</v>
      </c>
      <c r="D1543" s="11" t="s">
        <v>2006</v>
      </c>
      <c r="E1543" s="11" t="s">
        <v>2007</v>
      </c>
      <c r="F1543" s="11" t="s">
        <v>138</v>
      </c>
      <c r="G1543" s="26" t="s">
        <v>116</v>
      </c>
      <c r="H1543" s="11" t="s">
        <v>6911</v>
      </c>
    </row>
    <row r="1544" spans="2:8" x14ac:dyDescent="0.25">
      <c r="B1544" s="25" t="s">
        <v>6916</v>
      </c>
      <c r="C1544" s="8" t="s">
        <v>2005</v>
      </c>
      <c r="D1544" s="8" t="s">
        <v>2006</v>
      </c>
      <c r="E1544" s="8" t="s">
        <v>2007</v>
      </c>
      <c r="F1544" s="8" t="s">
        <v>138</v>
      </c>
      <c r="G1544" s="25" t="s">
        <v>116</v>
      </c>
      <c r="H1544" s="8" t="s">
        <v>6907</v>
      </c>
    </row>
    <row r="1545" spans="2:8" x14ac:dyDescent="0.25">
      <c r="B1545" s="26" t="s">
        <v>6916</v>
      </c>
      <c r="C1545" s="11" t="s">
        <v>4581</v>
      </c>
      <c r="D1545" s="11" t="s">
        <v>4582</v>
      </c>
      <c r="E1545" s="11" t="s">
        <v>4583</v>
      </c>
      <c r="F1545" s="11" t="s">
        <v>138</v>
      </c>
      <c r="G1545" s="26" t="s">
        <v>116</v>
      </c>
      <c r="H1545" s="11" t="s">
        <v>6907</v>
      </c>
    </row>
    <row r="1546" spans="2:8" x14ac:dyDescent="0.25">
      <c r="B1546" s="25" t="s">
        <v>6916</v>
      </c>
      <c r="C1546" s="8" t="s">
        <v>5129</v>
      </c>
      <c r="D1546" s="8" t="s">
        <v>5130</v>
      </c>
      <c r="E1546" s="8" t="s">
        <v>5131</v>
      </c>
      <c r="F1546" s="8" t="s">
        <v>138</v>
      </c>
      <c r="G1546" s="25" t="s">
        <v>116</v>
      </c>
      <c r="H1546" s="8" t="s">
        <v>6907</v>
      </c>
    </row>
    <row r="1547" spans="2:8" x14ac:dyDescent="0.25">
      <c r="B1547" s="26" t="s">
        <v>6916</v>
      </c>
      <c r="C1547" s="11" t="s">
        <v>4319</v>
      </c>
      <c r="D1547" s="11" t="s">
        <v>4320</v>
      </c>
      <c r="E1547" s="11" t="s">
        <v>4321</v>
      </c>
      <c r="F1547" s="11" t="s">
        <v>138</v>
      </c>
      <c r="G1547" s="26" t="s">
        <v>116</v>
      </c>
      <c r="H1547" s="11" t="s">
        <v>6907</v>
      </c>
    </row>
    <row r="1548" spans="2:8" x14ac:dyDescent="0.25">
      <c r="B1548" s="25" t="s">
        <v>6916</v>
      </c>
      <c r="C1548" s="8" t="s">
        <v>4134</v>
      </c>
      <c r="D1548" s="8" t="s">
        <v>4135</v>
      </c>
      <c r="E1548" s="8" t="s">
        <v>4136</v>
      </c>
      <c r="F1548" s="8" t="s">
        <v>138</v>
      </c>
      <c r="G1548" s="25" t="s">
        <v>116</v>
      </c>
      <c r="H1548" s="8" t="s">
        <v>6907</v>
      </c>
    </row>
    <row r="1549" spans="2:8" x14ac:dyDescent="0.25">
      <c r="B1549" s="26" t="s">
        <v>6916</v>
      </c>
      <c r="C1549" s="11" t="s">
        <v>3727</v>
      </c>
      <c r="D1549" s="11" t="s">
        <v>3728</v>
      </c>
      <c r="E1549" s="11" t="s">
        <v>3729</v>
      </c>
      <c r="F1549" s="11" t="s">
        <v>138</v>
      </c>
      <c r="G1549" s="26" t="s">
        <v>116</v>
      </c>
      <c r="H1549" s="11" t="s">
        <v>6907</v>
      </c>
    </row>
    <row r="1550" spans="2:8" x14ac:dyDescent="0.25">
      <c r="B1550" s="25" t="s">
        <v>6916</v>
      </c>
      <c r="C1550" s="8" t="s">
        <v>2147</v>
      </c>
      <c r="D1550" s="8" t="s">
        <v>2148</v>
      </c>
      <c r="E1550" s="8" t="s">
        <v>2149</v>
      </c>
      <c r="F1550" s="8" t="s">
        <v>138</v>
      </c>
      <c r="G1550" s="25" t="s">
        <v>116</v>
      </c>
      <c r="H1550" s="8" t="s">
        <v>6907</v>
      </c>
    </row>
    <row r="1551" spans="2:8" x14ac:dyDescent="0.25">
      <c r="B1551" s="26" t="s">
        <v>6916</v>
      </c>
      <c r="C1551" s="11" t="s">
        <v>4861</v>
      </c>
      <c r="D1551" s="11" t="s">
        <v>4862</v>
      </c>
      <c r="E1551" s="11" t="s">
        <v>4863</v>
      </c>
      <c r="F1551" s="11" t="s">
        <v>138</v>
      </c>
      <c r="G1551" s="26" t="s">
        <v>116</v>
      </c>
      <c r="H1551" s="11" t="s">
        <v>6907</v>
      </c>
    </row>
    <row r="1552" spans="2:8" x14ac:dyDescent="0.25">
      <c r="B1552" s="25" t="s">
        <v>6916</v>
      </c>
      <c r="C1552" s="8" t="s">
        <v>4696</v>
      </c>
      <c r="D1552" s="8" t="s">
        <v>4697</v>
      </c>
      <c r="E1552" s="8" t="s">
        <v>4698</v>
      </c>
      <c r="F1552" s="8" t="s">
        <v>138</v>
      </c>
      <c r="G1552" s="25" t="s">
        <v>116</v>
      </c>
      <c r="H1552" s="8" t="s">
        <v>6907</v>
      </c>
    </row>
    <row r="1553" spans="2:8" x14ac:dyDescent="0.25">
      <c r="B1553" s="26" t="s">
        <v>6916</v>
      </c>
      <c r="C1553" s="11" t="s">
        <v>2294</v>
      </c>
      <c r="D1553" s="11" t="s">
        <v>2295</v>
      </c>
      <c r="E1553" s="11" t="s">
        <v>2296</v>
      </c>
      <c r="F1553" s="11" t="s">
        <v>138</v>
      </c>
      <c r="G1553" s="26" t="s">
        <v>116</v>
      </c>
      <c r="H1553" s="11" t="s">
        <v>6907</v>
      </c>
    </row>
    <row r="1554" spans="2:8" x14ac:dyDescent="0.25">
      <c r="B1554" s="25" t="s">
        <v>6916</v>
      </c>
      <c r="C1554" s="8" t="s">
        <v>4632</v>
      </c>
      <c r="D1554" s="8" t="s">
        <v>4633</v>
      </c>
      <c r="E1554" s="8" t="s">
        <v>4634</v>
      </c>
      <c r="F1554" s="8" t="s">
        <v>138</v>
      </c>
      <c r="G1554" s="25" t="s">
        <v>116</v>
      </c>
      <c r="H1554" s="8" t="s">
        <v>6907</v>
      </c>
    </row>
    <row r="1555" spans="2:8" x14ac:dyDescent="0.25">
      <c r="B1555" s="26" t="s">
        <v>6916</v>
      </c>
      <c r="C1555" s="11" t="s">
        <v>4867</v>
      </c>
      <c r="D1555" s="11" t="s">
        <v>4868</v>
      </c>
      <c r="E1555" s="11" t="s">
        <v>4869</v>
      </c>
      <c r="F1555" s="11" t="s">
        <v>138</v>
      </c>
      <c r="G1555" s="26" t="s">
        <v>116</v>
      </c>
      <c r="H1555" s="11" t="s">
        <v>6907</v>
      </c>
    </row>
    <row r="1556" spans="2:8" x14ac:dyDescent="0.25">
      <c r="B1556" s="25" t="s">
        <v>6916</v>
      </c>
      <c r="C1556" s="8" t="s">
        <v>4793</v>
      </c>
      <c r="D1556" s="8" t="s">
        <v>4794</v>
      </c>
      <c r="E1556" s="8" t="s">
        <v>4795</v>
      </c>
      <c r="F1556" s="8" t="s">
        <v>138</v>
      </c>
      <c r="G1556" s="25" t="s">
        <v>116</v>
      </c>
      <c r="H1556" s="8" t="s">
        <v>6907</v>
      </c>
    </row>
    <row r="1557" spans="2:8" x14ac:dyDescent="0.25">
      <c r="B1557" s="26" t="s">
        <v>6916</v>
      </c>
      <c r="C1557" s="11" t="s">
        <v>5530</v>
      </c>
      <c r="D1557" s="11" t="s">
        <v>5531</v>
      </c>
      <c r="E1557" s="11" t="s">
        <v>5532</v>
      </c>
      <c r="F1557" s="11" t="s">
        <v>138</v>
      </c>
      <c r="G1557" s="26" t="s">
        <v>116</v>
      </c>
      <c r="H1557" s="11" t="s">
        <v>6907</v>
      </c>
    </row>
    <row r="1558" spans="2:8" x14ac:dyDescent="0.25">
      <c r="B1558" s="25" t="s">
        <v>6916</v>
      </c>
      <c r="C1558" s="8" t="s">
        <v>5386</v>
      </c>
      <c r="D1558" s="8" t="s">
        <v>5387</v>
      </c>
      <c r="E1558" s="8" t="s">
        <v>5388</v>
      </c>
      <c r="F1558" s="8" t="s">
        <v>138</v>
      </c>
      <c r="G1558" s="25" t="s">
        <v>116</v>
      </c>
      <c r="H1558" s="8" t="s">
        <v>6907</v>
      </c>
    </row>
    <row r="1559" spans="2:8" x14ac:dyDescent="0.25">
      <c r="B1559" s="26" t="s">
        <v>6916</v>
      </c>
      <c r="C1559" s="11" t="s">
        <v>5700</v>
      </c>
      <c r="D1559" s="11" t="s">
        <v>5701</v>
      </c>
      <c r="E1559" s="11" t="s">
        <v>5702</v>
      </c>
      <c r="F1559" s="11" t="s">
        <v>2418</v>
      </c>
      <c r="G1559" s="26" t="s">
        <v>116</v>
      </c>
      <c r="H1559" s="11" t="s">
        <v>6906</v>
      </c>
    </row>
    <row r="1560" spans="2:8" x14ac:dyDescent="0.25">
      <c r="B1560" s="25" t="s">
        <v>6916</v>
      </c>
      <c r="C1560" s="8" t="s">
        <v>5626</v>
      </c>
      <c r="D1560" s="8" t="s">
        <v>5627</v>
      </c>
      <c r="E1560" s="8" t="s">
        <v>5628</v>
      </c>
      <c r="F1560" s="8" t="s">
        <v>2418</v>
      </c>
      <c r="G1560" s="25" t="s">
        <v>116</v>
      </c>
      <c r="H1560" s="8" t="s">
        <v>6906</v>
      </c>
    </row>
    <row r="1561" spans="2:8" x14ac:dyDescent="0.25">
      <c r="B1561" s="26" t="s">
        <v>6916</v>
      </c>
      <c r="C1561" s="11" t="s">
        <v>3257</v>
      </c>
      <c r="D1561" s="11" t="s">
        <v>3258</v>
      </c>
      <c r="E1561" s="11" t="s">
        <v>3259</v>
      </c>
      <c r="F1561" s="11" t="s">
        <v>2418</v>
      </c>
      <c r="G1561" s="26" t="s">
        <v>116</v>
      </c>
      <c r="H1561" s="11" t="s">
        <v>6906</v>
      </c>
    </row>
    <row r="1562" spans="2:8" x14ac:dyDescent="0.25">
      <c r="B1562" s="25" t="s">
        <v>6916</v>
      </c>
      <c r="C1562" s="8" t="s">
        <v>3257</v>
      </c>
      <c r="D1562" s="8" t="s">
        <v>3258</v>
      </c>
      <c r="E1562" s="8" t="s">
        <v>3259</v>
      </c>
      <c r="F1562" s="8" t="s">
        <v>2418</v>
      </c>
      <c r="G1562" s="25" t="s">
        <v>116</v>
      </c>
      <c r="H1562" s="8" t="s">
        <v>6908</v>
      </c>
    </row>
    <row r="1563" spans="2:8" x14ac:dyDescent="0.25">
      <c r="B1563" s="26" t="s">
        <v>6916</v>
      </c>
      <c r="C1563" s="11" t="s">
        <v>3257</v>
      </c>
      <c r="D1563" s="11" t="s">
        <v>3258</v>
      </c>
      <c r="E1563" s="11" t="s">
        <v>3259</v>
      </c>
      <c r="F1563" s="11" t="s">
        <v>2418</v>
      </c>
      <c r="G1563" s="26" t="s">
        <v>116</v>
      </c>
      <c r="H1563" s="11" t="s">
        <v>6911</v>
      </c>
    </row>
    <row r="1564" spans="2:8" x14ac:dyDescent="0.25">
      <c r="B1564" s="25" t="s">
        <v>6916</v>
      </c>
      <c r="C1564" s="8" t="s">
        <v>2790</v>
      </c>
      <c r="D1564" s="8" t="s">
        <v>2791</v>
      </c>
      <c r="E1564" s="8" t="s">
        <v>2792</v>
      </c>
      <c r="F1564" s="8" t="s">
        <v>2418</v>
      </c>
      <c r="G1564" s="25" t="s">
        <v>116</v>
      </c>
      <c r="H1564" s="8" t="s">
        <v>6906</v>
      </c>
    </row>
    <row r="1565" spans="2:8" x14ac:dyDescent="0.25">
      <c r="B1565" s="26" t="s">
        <v>6916</v>
      </c>
      <c r="C1565" s="11" t="s">
        <v>2790</v>
      </c>
      <c r="D1565" s="11" t="s">
        <v>2791</v>
      </c>
      <c r="E1565" s="11" t="s">
        <v>2792</v>
      </c>
      <c r="F1565" s="11" t="s">
        <v>2418</v>
      </c>
      <c r="G1565" s="26" t="s">
        <v>116</v>
      </c>
      <c r="H1565" s="11" t="s">
        <v>6908</v>
      </c>
    </row>
    <row r="1566" spans="2:8" x14ac:dyDescent="0.25">
      <c r="B1566" s="25" t="s">
        <v>6916</v>
      </c>
      <c r="C1566" s="8" t="s">
        <v>4934</v>
      </c>
      <c r="D1566" s="8" t="s">
        <v>4935</v>
      </c>
      <c r="E1566" s="8" t="s">
        <v>4936</v>
      </c>
      <c r="F1566" s="8" t="s">
        <v>2418</v>
      </c>
      <c r="G1566" s="25" t="s">
        <v>116</v>
      </c>
      <c r="H1566" s="8" t="s">
        <v>6908</v>
      </c>
    </row>
    <row r="1567" spans="2:8" x14ac:dyDescent="0.25">
      <c r="B1567" s="26" t="s">
        <v>6916</v>
      </c>
      <c r="C1567" s="11" t="s">
        <v>4934</v>
      </c>
      <c r="D1567" s="11" t="s">
        <v>4935</v>
      </c>
      <c r="E1567" s="11" t="s">
        <v>4936</v>
      </c>
      <c r="F1567" s="11" t="s">
        <v>2418</v>
      </c>
      <c r="G1567" s="26" t="s">
        <v>116</v>
      </c>
      <c r="H1567" s="11" t="s">
        <v>6907</v>
      </c>
    </row>
    <row r="1568" spans="2:8" x14ac:dyDescent="0.25">
      <c r="B1568" s="25" t="s">
        <v>6916</v>
      </c>
      <c r="C1568" s="8" t="s">
        <v>5189</v>
      </c>
      <c r="D1568" s="8" t="s">
        <v>5190</v>
      </c>
      <c r="E1568" s="8" t="s">
        <v>5191</v>
      </c>
      <c r="F1568" s="8" t="s">
        <v>2418</v>
      </c>
      <c r="G1568" s="25" t="s">
        <v>116</v>
      </c>
      <c r="H1568" s="8" t="s">
        <v>6908</v>
      </c>
    </row>
    <row r="1569" spans="2:8" x14ac:dyDescent="0.25">
      <c r="B1569" s="26" t="s">
        <v>6916</v>
      </c>
      <c r="C1569" s="11" t="s">
        <v>5189</v>
      </c>
      <c r="D1569" s="11" t="s">
        <v>5190</v>
      </c>
      <c r="E1569" s="11" t="s">
        <v>5191</v>
      </c>
      <c r="F1569" s="11" t="s">
        <v>2418</v>
      </c>
      <c r="G1569" s="26" t="s">
        <v>116</v>
      </c>
      <c r="H1569" s="11" t="s">
        <v>6907</v>
      </c>
    </row>
    <row r="1570" spans="2:8" x14ac:dyDescent="0.25">
      <c r="B1570" s="25" t="s">
        <v>6916</v>
      </c>
      <c r="C1570" s="8" t="s">
        <v>2554</v>
      </c>
      <c r="D1570" s="8" t="s">
        <v>2555</v>
      </c>
      <c r="E1570" s="8" t="s">
        <v>2556</v>
      </c>
      <c r="F1570" s="8" t="s">
        <v>2418</v>
      </c>
      <c r="G1570" s="25" t="s">
        <v>116</v>
      </c>
      <c r="H1570" s="8" t="s">
        <v>6906</v>
      </c>
    </row>
    <row r="1571" spans="2:8" x14ac:dyDescent="0.25">
      <c r="B1571" s="26" t="s">
        <v>6916</v>
      </c>
      <c r="C1571" s="11" t="s">
        <v>2554</v>
      </c>
      <c r="D1571" s="11" t="s">
        <v>2555</v>
      </c>
      <c r="E1571" s="11" t="s">
        <v>2556</v>
      </c>
      <c r="F1571" s="11" t="s">
        <v>2418</v>
      </c>
      <c r="G1571" s="26" t="s">
        <v>116</v>
      </c>
      <c r="H1571" s="11" t="s">
        <v>6908</v>
      </c>
    </row>
    <row r="1572" spans="2:8" x14ac:dyDescent="0.25">
      <c r="B1572" s="25" t="s">
        <v>6916</v>
      </c>
      <c r="C1572" s="8" t="s">
        <v>3941</v>
      </c>
      <c r="D1572" s="8" t="s">
        <v>3942</v>
      </c>
      <c r="E1572" s="8" t="s">
        <v>3943</v>
      </c>
      <c r="F1572" s="8" t="s">
        <v>2418</v>
      </c>
      <c r="G1572" s="25" t="s">
        <v>116</v>
      </c>
      <c r="H1572" s="8" t="s">
        <v>6906</v>
      </c>
    </row>
    <row r="1573" spans="2:8" x14ac:dyDescent="0.25">
      <c r="B1573" s="26" t="s">
        <v>6916</v>
      </c>
      <c r="C1573" s="11" t="s">
        <v>3941</v>
      </c>
      <c r="D1573" s="11" t="s">
        <v>3942</v>
      </c>
      <c r="E1573" s="11" t="s">
        <v>3943</v>
      </c>
      <c r="F1573" s="11" t="s">
        <v>2418</v>
      </c>
      <c r="G1573" s="26" t="s">
        <v>116</v>
      </c>
      <c r="H1573" s="11" t="s">
        <v>6908</v>
      </c>
    </row>
    <row r="1574" spans="2:8" x14ac:dyDescent="0.25">
      <c r="B1574" s="25" t="s">
        <v>6916</v>
      </c>
      <c r="C1574" s="8" t="s">
        <v>3114</v>
      </c>
      <c r="D1574" s="8" t="s">
        <v>3115</v>
      </c>
      <c r="E1574" s="8" t="s">
        <v>3116</v>
      </c>
      <c r="F1574" s="8" t="s">
        <v>2418</v>
      </c>
      <c r="G1574" s="25" t="s">
        <v>116</v>
      </c>
      <c r="H1574" s="8" t="s">
        <v>6906</v>
      </c>
    </row>
    <row r="1575" spans="2:8" x14ac:dyDescent="0.25">
      <c r="B1575" s="26" t="s">
        <v>6916</v>
      </c>
      <c r="C1575" s="11" t="s">
        <v>3114</v>
      </c>
      <c r="D1575" s="11" t="s">
        <v>3115</v>
      </c>
      <c r="E1575" s="11" t="s">
        <v>3116</v>
      </c>
      <c r="F1575" s="11" t="s">
        <v>2418</v>
      </c>
      <c r="G1575" s="26" t="s">
        <v>116</v>
      </c>
      <c r="H1575" s="11" t="s">
        <v>6908</v>
      </c>
    </row>
    <row r="1576" spans="2:8" x14ac:dyDescent="0.25">
      <c r="B1576" s="25" t="s">
        <v>6916</v>
      </c>
      <c r="C1576" s="8" t="s">
        <v>4740</v>
      </c>
      <c r="D1576" s="8" t="s">
        <v>4741</v>
      </c>
      <c r="E1576" s="8" t="s">
        <v>4742</v>
      </c>
      <c r="F1576" s="8" t="s">
        <v>2418</v>
      </c>
      <c r="G1576" s="25" t="s">
        <v>116</v>
      </c>
      <c r="H1576" s="8" t="s">
        <v>6906</v>
      </c>
    </row>
    <row r="1577" spans="2:8" x14ac:dyDescent="0.25">
      <c r="B1577" s="26" t="s">
        <v>6916</v>
      </c>
      <c r="C1577" s="11" t="s">
        <v>4740</v>
      </c>
      <c r="D1577" s="11" t="s">
        <v>4741</v>
      </c>
      <c r="E1577" s="11" t="s">
        <v>4742</v>
      </c>
      <c r="F1577" s="11" t="s">
        <v>2418</v>
      </c>
      <c r="G1577" s="26" t="s">
        <v>116</v>
      </c>
      <c r="H1577" s="11" t="s">
        <v>6908</v>
      </c>
    </row>
    <row r="1578" spans="2:8" x14ac:dyDescent="0.25">
      <c r="B1578" s="25" t="s">
        <v>6916</v>
      </c>
      <c r="C1578" s="8" t="s">
        <v>4973</v>
      </c>
      <c r="D1578" s="8" t="s">
        <v>4974</v>
      </c>
      <c r="E1578" s="8" t="s">
        <v>4975</v>
      </c>
      <c r="F1578" s="8" t="s">
        <v>2418</v>
      </c>
      <c r="G1578" s="25" t="s">
        <v>116</v>
      </c>
      <c r="H1578" s="8" t="s">
        <v>6906</v>
      </c>
    </row>
    <row r="1579" spans="2:8" x14ac:dyDescent="0.25">
      <c r="B1579" s="26" t="s">
        <v>6916</v>
      </c>
      <c r="C1579" s="11" t="s">
        <v>4973</v>
      </c>
      <c r="D1579" s="11" t="s">
        <v>4974</v>
      </c>
      <c r="E1579" s="11" t="s">
        <v>4975</v>
      </c>
      <c r="F1579" s="11" t="s">
        <v>2418</v>
      </c>
      <c r="G1579" s="26" t="s">
        <v>116</v>
      </c>
      <c r="H1579" s="11" t="s">
        <v>6908</v>
      </c>
    </row>
    <row r="1580" spans="2:8" x14ac:dyDescent="0.25">
      <c r="B1580" s="25" t="s">
        <v>6916</v>
      </c>
      <c r="C1580" s="8" t="s">
        <v>2431</v>
      </c>
      <c r="D1580" s="8" t="s">
        <v>2432</v>
      </c>
      <c r="E1580" s="8" t="s">
        <v>2433</v>
      </c>
      <c r="F1580" s="8" t="s">
        <v>2418</v>
      </c>
      <c r="G1580" s="25" t="s">
        <v>116</v>
      </c>
      <c r="H1580" s="8" t="s">
        <v>6906</v>
      </c>
    </row>
    <row r="1581" spans="2:8" x14ac:dyDescent="0.25">
      <c r="B1581" s="26" t="s">
        <v>6916</v>
      </c>
      <c r="C1581" s="11" t="s">
        <v>2431</v>
      </c>
      <c r="D1581" s="11" t="s">
        <v>2432</v>
      </c>
      <c r="E1581" s="11" t="s">
        <v>2433</v>
      </c>
      <c r="F1581" s="11" t="s">
        <v>2418</v>
      </c>
      <c r="G1581" s="26" t="s">
        <v>116</v>
      </c>
      <c r="H1581" s="11" t="s">
        <v>6908</v>
      </c>
    </row>
    <row r="1582" spans="2:8" x14ac:dyDescent="0.25">
      <c r="B1582" s="25" t="s">
        <v>6916</v>
      </c>
      <c r="C1582" s="8" t="s">
        <v>5572</v>
      </c>
      <c r="D1582" s="8" t="s">
        <v>5573</v>
      </c>
      <c r="E1582" s="8" t="s">
        <v>5574</v>
      </c>
      <c r="F1582" s="8" t="s">
        <v>2418</v>
      </c>
      <c r="G1582" s="25" t="s">
        <v>116</v>
      </c>
      <c r="H1582" s="8" t="s">
        <v>6906</v>
      </c>
    </row>
    <row r="1583" spans="2:8" x14ac:dyDescent="0.25">
      <c r="B1583" s="26" t="s">
        <v>6916</v>
      </c>
      <c r="C1583" s="11" t="s">
        <v>5165</v>
      </c>
      <c r="D1583" s="11" t="s">
        <v>5166</v>
      </c>
      <c r="E1583" s="11" t="s">
        <v>5167</v>
      </c>
      <c r="F1583" s="11" t="s">
        <v>2418</v>
      </c>
      <c r="G1583" s="26" t="s">
        <v>116</v>
      </c>
      <c r="H1583" s="11" t="s">
        <v>6906</v>
      </c>
    </row>
    <row r="1584" spans="2:8" x14ac:dyDescent="0.25">
      <c r="B1584" s="25" t="s">
        <v>6916</v>
      </c>
      <c r="C1584" s="8" t="s">
        <v>5165</v>
      </c>
      <c r="D1584" s="8" t="s">
        <v>5166</v>
      </c>
      <c r="E1584" s="8" t="s">
        <v>5167</v>
      </c>
      <c r="F1584" s="8" t="s">
        <v>2418</v>
      </c>
      <c r="G1584" s="25" t="s">
        <v>116</v>
      </c>
      <c r="H1584" s="8" t="s">
        <v>6907</v>
      </c>
    </row>
    <row r="1585" spans="2:8" x14ac:dyDescent="0.25">
      <c r="B1585" s="26" t="s">
        <v>6916</v>
      </c>
      <c r="C1585" s="11" t="s">
        <v>4891</v>
      </c>
      <c r="D1585" s="11" t="s">
        <v>4892</v>
      </c>
      <c r="E1585" s="11" t="s">
        <v>4893</v>
      </c>
      <c r="F1585" s="11" t="s">
        <v>2418</v>
      </c>
      <c r="G1585" s="26" t="s">
        <v>116</v>
      </c>
      <c r="H1585" s="11" t="s">
        <v>6906</v>
      </c>
    </row>
    <row r="1586" spans="2:8" x14ac:dyDescent="0.25">
      <c r="B1586" s="25" t="s">
        <v>6916</v>
      </c>
      <c r="C1586" s="8" t="s">
        <v>4891</v>
      </c>
      <c r="D1586" s="8" t="s">
        <v>4892</v>
      </c>
      <c r="E1586" s="8" t="s">
        <v>4893</v>
      </c>
      <c r="F1586" s="8" t="s">
        <v>2418</v>
      </c>
      <c r="G1586" s="25" t="s">
        <v>116</v>
      </c>
      <c r="H1586" s="8" t="s">
        <v>6908</v>
      </c>
    </row>
    <row r="1587" spans="2:8" x14ac:dyDescent="0.25">
      <c r="B1587" s="26" t="s">
        <v>6916</v>
      </c>
      <c r="C1587" s="11" t="s">
        <v>4855</v>
      </c>
      <c r="D1587" s="11" t="s">
        <v>4856</v>
      </c>
      <c r="E1587" s="11" t="s">
        <v>4857</v>
      </c>
      <c r="F1587" s="11" t="s">
        <v>2418</v>
      </c>
      <c r="G1587" s="26" t="s">
        <v>116</v>
      </c>
      <c r="H1587" s="11" t="s">
        <v>6906</v>
      </c>
    </row>
    <row r="1588" spans="2:8" x14ac:dyDescent="0.25">
      <c r="B1588" s="25" t="s">
        <v>6916</v>
      </c>
      <c r="C1588" s="8" t="s">
        <v>4855</v>
      </c>
      <c r="D1588" s="8" t="s">
        <v>4856</v>
      </c>
      <c r="E1588" s="8" t="s">
        <v>4857</v>
      </c>
      <c r="F1588" s="8" t="s">
        <v>2418</v>
      </c>
      <c r="G1588" s="25" t="s">
        <v>116</v>
      </c>
      <c r="H1588" s="8" t="s">
        <v>6908</v>
      </c>
    </row>
    <row r="1589" spans="2:8" x14ac:dyDescent="0.25">
      <c r="B1589" s="26" t="s">
        <v>6916</v>
      </c>
      <c r="C1589" s="11" t="s">
        <v>4855</v>
      </c>
      <c r="D1589" s="11" t="s">
        <v>4856</v>
      </c>
      <c r="E1589" s="11" t="s">
        <v>4857</v>
      </c>
      <c r="F1589" s="11" t="s">
        <v>2418</v>
      </c>
      <c r="G1589" s="26" t="s">
        <v>116</v>
      </c>
      <c r="H1589" s="11" t="s">
        <v>6907</v>
      </c>
    </row>
    <row r="1590" spans="2:8" x14ac:dyDescent="0.25">
      <c r="B1590" s="25" t="s">
        <v>6916</v>
      </c>
      <c r="C1590" s="8" t="s">
        <v>3060</v>
      </c>
      <c r="D1590" s="8" t="s">
        <v>3061</v>
      </c>
      <c r="E1590" s="8" t="s">
        <v>3062</v>
      </c>
      <c r="F1590" s="8" t="s">
        <v>2418</v>
      </c>
      <c r="G1590" s="25" t="s">
        <v>116</v>
      </c>
      <c r="H1590" s="8" t="s">
        <v>6906</v>
      </c>
    </row>
    <row r="1591" spans="2:8" x14ac:dyDescent="0.25">
      <c r="B1591" s="26" t="s">
        <v>6916</v>
      </c>
      <c r="C1591" s="11" t="s">
        <v>3060</v>
      </c>
      <c r="D1591" s="11" t="s">
        <v>3061</v>
      </c>
      <c r="E1591" s="11" t="s">
        <v>3062</v>
      </c>
      <c r="F1591" s="11" t="s">
        <v>2418</v>
      </c>
      <c r="G1591" s="26" t="s">
        <v>116</v>
      </c>
      <c r="H1591" s="11" t="s">
        <v>6908</v>
      </c>
    </row>
    <row r="1592" spans="2:8" x14ac:dyDescent="0.25">
      <c r="B1592" s="25" t="s">
        <v>6916</v>
      </c>
      <c r="C1592" s="8" t="s">
        <v>3060</v>
      </c>
      <c r="D1592" s="8" t="s">
        <v>3061</v>
      </c>
      <c r="E1592" s="8" t="s">
        <v>3062</v>
      </c>
      <c r="F1592" s="8" t="s">
        <v>2418</v>
      </c>
      <c r="G1592" s="25" t="s">
        <v>116</v>
      </c>
      <c r="H1592" s="8" t="s">
        <v>6911</v>
      </c>
    </row>
    <row r="1593" spans="2:8" x14ac:dyDescent="0.25">
      <c r="B1593" s="26" t="s">
        <v>6916</v>
      </c>
      <c r="C1593" s="11" t="s">
        <v>3060</v>
      </c>
      <c r="D1593" s="11" t="s">
        <v>3061</v>
      </c>
      <c r="E1593" s="11" t="s">
        <v>3062</v>
      </c>
      <c r="F1593" s="11" t="s">
        <v>2418</v>
      </c>
      <c r="G1593" s="26" t="s">
        <v>116</v>
      </c>
      <c r="H1593" s="11" t="s">
        <v>6907</v>
      </c>
    </row>
    <row r="1594" spans="2:8" x14ac:dyDescent="0.25">
      <c r="B1594" s="25" t="s">
        <v>6916</v>
      </c>
      <c r="C1594" s="8" t="s">
        <v>5060</v>
      </c>
      <c r="D1594" s="8" t="s">
        <v>5061</v>
      </c>
      <c r="E1594" s="8" t="s">
        <v>5062</v>
      </c>
      <c r="F1594" s="8" t="s">
        <v>2418</v>
      </c>
      <c r="G1594" s="25" t="s">
        <v>116</v>
      </c>
      <c r="H1594" s="8" t="s">
        <v>6906</v>
      </c>
    </row>
    <row r="1595" spans="2:8" x14ac:dyDescent="0.25">
      <c r="B1595" s="26" t="s">
        <v>6916</v>
      </c>
      <c r="C1595" s="11" t="s">
        <v>5060</v>
      </c>
      <c r="D1595" s="11" t="s">
        <v>5061</v>
      </c>
      <c r="E1595" s="11" t="s">
        <v>5062</v>
      </c>
      <c r="F1595" s="11" t="s">
        <v>2418</v>
      </c>
      <c r="G1595" s="26" t="s">
        <v>116</v>
      </c>
      <c r="H1595" s="11" t="s">
        <v>6908</v>
      </c>
    </row>
    <row r="1596" spans="2:8" x14ac:dyDescent="0.25">
      <c r="B1596" s="25" t="s">
        <v>6916</v>
      </c>
      <c r="C1596" s="8" t="s">
        <v>2373</v>
      </c>
      <c r="D1596" s="8" t="s">
        <v>2374</v>
      </c>
      <c r="E1596" s="8" t="s">
        <v>2375</v>
      </c>
      <c r="F1596" s="8" t="s">
        <v>234</v>
      </c>
      <c r="G1596" s="25" t="s">
        <v>116</v>
      </c>
      <c r="H1596" s="8" t="s">
        <v>6913</v>
      </c>
    </row>
    <row r="1597" spans="2:8" x14ac:dyDescent="0.25">
      <c r="B1597" s="26" t="s">
        <v>6916</v>
      </c>
      <c r="C1597" s="11" t="s">
        <v>2373</v>
      </c>
      <c r="D1597" s="11" t="s">
        <v>2374</v>
      </c>
      <c r="E1597" s="11" t="s">
        <v>2375</v>
      </c>
      <c r="F1597" s="11" t="s">
        <v>234</v>
      </c>
      <c r="G1597" s="26" t="s">
        <v>116</v>
      </c>
      <c r="H1597" s="11" t="s">
        <v>6907</v>
      </c>
    </row>
    <row r="1598" spans="2:8" x14ac:dyDescent="0.25">
      <c r="B1598" s="25" t="s">
        <v>6916</v>
      </c>
      <c r="C1598" s="8" t="s">
        <v>2655</v>
      </c>
      <c r="D1598" s="8" t="s">
        <v>2656</v>
      </c>
      <c r="E1598" s="8" t="s">
        <v>2657</v>
      </c>
      <c r="F1598" s="8" t="s">
        <v>234</v>
      </c>
      <c r="G1598" s="25" t="s">
        <v>116</v>
      </c>
      <c r="H1598" s="8" t="s">
        <v>6913</v>
      </c>
    </row>
    <row r="1599" spans="2:8" x14ac:dyDescent="0.25">
      <c r="B1599" s="26" t="s">
        <v>6916</v>
      </c>
      <c r="C1599" s="11" t="s">
        <v>2655</v>
      </c>
      <c r="D1599" s="11" t="s">
        <v>2656</v>
      </c>
      <c r="E1599" s="11" t="s">
        <v>2657</v>
      </c>
      <c r="F1599" s="11" t="s">
        <v>234</v>
      </c>
      <c r="G1599" s="26" t="s">
        <v>116</v>
      </c>
      <c r="H1599" s="11" t="s">
        <v>6907</v>
      </c>
    </row>
    <row r="1600" spans="2:8" x14ac:dyDescent="0.25">
      <c r="B1600" s="25" t="s">
        <v>6916</v>
      </c>
      <c r="C1600" s="8" t="s">
        <v>1918</v>
      </c>
      <c r="D1600" s="8" t="s">
        <v>1919</v>
      </c>
      <c r="E1600" s="8" t="s">
        <v>1920</v>
      </c>
      <c r="F1600" s="8" t="s">
        <v>234</v>
      </c>
      <c r="G1600" s="25" t="s">
        <v>116</v>
      </c>
      <c r="H1600" s="8" t="s">
        <v>6913</v>
      </c>
    </row>
    <row r="1601" spans="2:8" x14ac:dyDescent="0.25">
      <c r="B1601" s="26" t="s">
        <v>6916</v>
      </c>
      <c r="C1601" s="11" t="s">
        <v>1918</v>
      </c>
      <c r="D1601" s="11" t="s">
        <v>1919</v>
      </c>
      <c r="E1601" s="11" t="s">
        <v>1920</v>
      </c>
      <c r="F1601" s="11" t="s">
        <v>234</v>
      </c>
      <c r="G1601" s="26" t="s">
        <v>116</v>
      </c>
      <c r="H1601" s="11" t="s">
        <v>6907</v>
      </c>
    </row>
    <row r="1602" spans="2:8" x14ac:dyDescent="0.25">
      <c r="B1602" s="25" t="s">
        <v>6916</v>
      </c>
      <c r="C1602" s="8" t="s">
        <v>1693</v>
      </c>
      <c r="D1602" s="8" t="s">
        <v>1694</v>
      </c>
      <c r="E1602" s="8" t="s">
        <v>1695</v>
      </c>
      <c r="F1602" s="8" t="s">
        <v>234</v>
      </c>
      <c r="G1602" s="25" t="s">
        <v>116</v>
      </c>
      <c r="H1602" s="8" t="s">
        <v>6913</v>
      </c>
    </row>
    <row r="1603" spans="2:8" x14ac:dyDescent="0.25">
      <c r="B1603" s="26" t="s">
        <v>6916</v>
      </c>
      <c r="C1603" s="11" t="s">
        <v>1693</v>
      </c>
      <c r="D1603" s="11" t="s">
        <v>1694</v>
      </c>
      <c r="E1603" s="11" t="s">
        <v>1695</v>
      </c>
      <c r="F1603" s="11" t="s">
        <v>234</v>
      </c>
      <c r="G1603" s="26" t="s">
        <v>116</v>
      </c>
      <c r="H1603" s="11" t="s">
        <v>6911</v>
      </c>
    </row>
    <row r="1604" spans="2:8" x14ac:dyDescent="0.25">
      <c r="B1604" s="25" t="s">
        <v>6916</v>
      </c>
      <c r="C1604" s="8" t="s">
        <v>1693</v>
      </c>
      <c r="D1604" s="8" t="s">
        <v>1694</v>
      </c>
      <c r="E1604" s="8" t="s">
        <v>1695</v>
      </c>
      <c r="F1604" s="8" t="s">
        <v>234</v>
      </c>
      <c r="G1604" s="25" t="s">
        <v>116</v>
      </c>
      <c r="H1604" s="8" t="s">
        <v>6907</v>
      </c>
    </row>
    <row r="1605" spans="2:8" x14ac:dyDescent="0.25">
      <c r="B1605" s="26" t="s">
        <v>6916</v>
      </c>
      <c r="C1605" s="11" t="s">
        <v>2700</v>
      </c>
      <c r="D1605" s="11" t="s">
        <v>2701</v>
      </c>
      <c r="E1605" s="11" t="s">
        <v>2702</v>
      </c>
      <c r="F1605" s="11" t="s">
        <v>234</v>
      </c>
      <c r="G1605" s="26" t="s">
        <v>116</v>
      </c>
      <c r="H1605" s="11" t="s">
        <v>6913</v>
      </c>
    </row>
    <row r="1606" spans="2:8" x14ac:dyDescent="0.25">
      <c r="B1606" s="25" t="s">
        <v>6916</v>
      </c>
      <c r="C1606" s="8" t="s">
        <v>2700</v>
      </c>
      <c r="D1606" s="8" t="s">
        <v>2701</v>
      </c>
      <c r="E1606" s="8" t="s">
        <v>2702</v>
      </c>
      <c r="F1606" s="8" t="s">
        <v>234</v>
      </c>
      <c r="G1606" s="25" t="s">
        <v>116</v>
      </c>
      <c r="H1606" s="8" t="s">
        <v>6911</v>
      </c>
    </row>
    <row r="1607" spans="2:8" x14ac:dyDescent="0.25">
      <c r="B1607" s="26" t="s">
        <v>6916</v>
      </c>
      <c r="C1607" s="11" t="s">
        <v>2700</v>
      </c>
      <c r="D1607" s="11" t="s">
        <v>2701</v>
      </c>
      <c r="E1607" s="11" t="s">
        <v>2702</v>
      </c>
      <c r="F1607" s="11" t="s">
        <v>234</v>
      </c>
      <c r="G1607" s="26" t="s">
        <v>116</v>
      </c>
      <c r="H1607" s="11" t="s">
        <v>6907</v>
      </c>
    </row>
    <row r="1608" spans="2:8" x14ac:dyDescent="0.25">
      <c r="B1608" s="25" t="s">
        <v>6916</v>
      </c>
      <c r="C1608" s="8" t="s">
        <v>2339</v>
      </c>
      <c r="D1608" s="8" t="s">
        <v>2340</v>
      </c>
      <c r="E1608" s="8" t="s">
        <v>2341</v>
      </c>
      <c r="F1608" s="8" t="s">
        <v>234</v>
      </c>
      <c r="G1608" s="25" t="s">
        <v>116</v>
      </c>
      <c r="H1608" s="8" t="s">
        <v>6913</v>
      </c>
    </row>
    <row r="1609" spans="2:8" x14ac:dyDescent="0.25">
      <c r="B1609" s="26" t="s">
        <v>6916</v>
      </c>
      <c r="C1609" s="11" t="s">
        <v>2339</v>
      </c>
      <c r="D1609" s="11" t="s">
        <v>2340</v>
      </c>
      <c r="E1609" s="11" t="s">
        <v>2341</v>
      </c>
      <c r="F1609" s="11" t="s">
        <v>234</v>
      </c>
      <c r="G1609" s="26" t="s">
        <v>116</v>
      </c>
      <c r="H1609" s="11" t="s">
        <v>6911</v>
      </c>
    </row>
    <row r="1610" spans="2:8" x14ac:dyDescent="0.25">
      <c r="B1610" s="25" t="s">
        <v>6916</v>
      </c>
      <c r="C1610" s="8" t="s">
        <v>2339</v>
      </c>
      <c r="D1610" s="8" t="s">
        <v>2340</v>
      </c>
      <c r="E1610" s="8" t="s">
        <v>2341</v>
      </c>
      <c r="F1610" s="8" t="s">
        <v>234</v>
      </c>
      <c r="G1610" s="25" t="s">
        <v>116</v>
      </c>
      <c r="H1610" s="8" t="s">
        <v>6907</v>
      </c>
    </row>
    <row r="1611" spans="2:8" x14ac:dyDescent="0.25">
      <c r="B1611" s="26" t="s">
        <v>6916</v>
      </c>
      <c r="C1611" s="11" t="s">
        <v>515</v>
      </c>
      <c r="D1611" s="11" t="s">
        <v>516</v>
      </c>
      <c r="E1611" s="11" t="s">
        <v>517</v>
      </c>
      <c r="F1611" s="11" t="s">
        <v>234</v>
      </c>
      <c r="G1611" s="26" t="s">
        <v>116</v>
      </c>
      <c r="H1611" s="11" t="s">
        <v>6913</v>
      </c>
    </row>
    <row r="1612" spans="2:8" x14ac:dyDescent="0.25">
      <c r="B1612" s="25" t="s">
        <v>6916</v>
      </c>
      <c r="C1612" s="8" t="s">
        <v>515</v>
      </c>
      <c r="D1612" s="8" t="s">
        <v>516</v>
      </c>
      <c r="E1612" s="8" t="s">
        <v>517</v>
      </c>
      <c r="F1612" s="8" t="s">
        <v>234</v>
      </c>
      <c r="G1612" s="25" t="s">
        <v>116</v>
      </c>
      <c r="H1612" s="8" t="s">
        <v>6911</v>
      </c>
    </row>
    <row r="1613" spans="2:8" x14ac:dyDescent="0.25">
      <c r="B1613" s="26" t="s">
        <v>6916</v>
      </c>
      <c r="C1613" s="11" t="s">
        <v>515</v>
      </c>
      <c r="D1613" s="11" t="s">
        <v>516</v>
      </c>
      <c r="E1613" s="11" t="s">
        <v>517</v>
      </c>
      <c r="F1613" s="11" t="s">
        <v>234</v>
      </c>
      <c r="G1613" s="26" t="s">
        <v>116</v>
      </c>
      <c r="H1613" s="11" t="s">
        <v>6907</v>
      </c>
    </row>
    <row r="1614" spans="2:8" x14ac:dyDescent="0.25">
      <c r="B1614" s="25" t="s">
        <v>6916</v>
      </c>
      <c r="C1614" s="8" t="s">
        <v>746</v>
      </c>
      <c r="D1614" s="8" t="s">
        <v>747</v>
      </c>
      <c r="E1614" s="8" t="s">
        <v>748</v>
      </c>
      <c r="F1614" s="8" t="s">
        <v>234</v>
      </c>
      <c r="G1614" s="25" t="s">
        <v>116</v>
      </c>
      <c r="H1614" s="8" t="s">
        <v>6913</v>
      </c>
    </row>
    <row r="1615" spans="2:8" x14ac:dyDescent="0.25">
      <c r="B1615" s="26" t="s">
        <v>6916</v>
      </c>
      <c r="C1615" s="11" t="s">
        <v>746</v>
      </c>
      <c r="D1615" s="11" t="s">
        <v>747</v>
      </c>
      <c r="E1615" s="11" t="s">
        <v>748</v>
      </c>
      <c r="F1615" s="11" t="s">
        <v>234</v>
      </c>
      <c r="G1615" s="26" t="s">
        <v>116</v>
      </c>
      <c r="H1615" s="11" t="s">
        <v>6914</v>
      </c>
    </row>
    <row r="1616" spans="2:8" x14ac:dyDescent="0.25">
      <c r="B1616" s="25" t="s">
        <v>6916</v>
      </c>
      <c r="C1616" s="8" t="s">
        <v>746</v>
      </c>
      <c r="D1616" s="8" t="s">
        <v>747</v>
      </c>
      <c r="E1616" s="8" t="s">
        <v>748</v>
      </c>
      <c r="F1616" s="8" t="s">
        <v>234</v>
      </c>
      <c r="G1616" s="25" t="s">
        <v>116</v>
      </c>
      <c r="H1616" s="8" t="s">
        <v>6907</v>
      </c>
    </row>
    <row r="1617" spans="2:8" x14ac:dyDescent="0.25">
      <c r="B1617" s="26" t="s">
        <v>6916</v>
      </c>
      <c r="C1617" s="11" t="s">
        <v>231</v>
      </c>
      <c r="D1617" s="11" t="s">
        <v>232</v>
      </c>
      <c r="E1617" s="11" t="s">
        <v>233</v>
      </c>
      <c r="F1617" s="11" t="s">
        <v>234</v>
      </c>
      <c r="G1617" s="26" t="s">
        <v>116</v>
      </c>
      <c r="H1617" s="11" t="s">
        <v>6913</v>
      </c>
    </row>
    <row r="1618" spans="2:8" x14ac:dyDescent="0.25">
      <c r="B1618" s="25" t="s">
        <v>6916</v>
      </c>
      <c r="C1618" s="8" t="s">
        <v>231</v>
      </c>
      <c r="D1618" s="8" t="s">
        <v>232</v>
      </c>
      <c r="E1618" s="8" t="s">
        <v>233</v>
      </c>
      <c r="F1618" s="8" t="s">
        <v>234</v>
      </c>
      <c r="G1618" s="25" t="s">
        <v>116</v>
      </c>
      <c r="H1618" s="8" t="s">
        <v>6914</v>
      </c>
    </row>
    <row r="1619" spans="2:8" x14ac:dyDescent="0.25">
      <c r="B1619" s="26" t="s">
        <v>6916</v>
      </c>
      <c r="C1619" s="11" t="s">
        <v>231</v>
      </c>
      <c r="D1619" s="11" t="s">
        <v>232</v>
      </c>
      <c r="E1619" s="11" t="s">
        <v>233</v>
      </c>
      <c r="F1619" s="11" t="s">
        <v>234</v>
      </c>
      <c r="G1619" s="26" t="s">
        <v>116</v>
      </c>
      <c r="H1619" s="11" t="s">
        <v>6907</v>
      </c>
    </row>
    <row r="1620" spans="2:8" x14ac:dyDescent="0.25">
      <c r="B1620" s="25" t="s">
        <v>6916</v>
      </c>
      <c r="C1620" s="8" t="s">
        <v>4970</v>
      </c>
      <c r="D1620" s="8" t="s">
        <v>4971</v>
      </c>
      <c r="E1620" s="8" t="s">
        <v>4972</v>
      </c>
      <c r="F1620" s="8" t="s">
        <v>234</v>
      </c>
      <c r="G1620" s="25" t="s">
        <v>116</v>
      </c>
      <c r="H1620" s="8" t="s">
        <v>6907</v>
      </c>
    </row>
    <row r="1621" spans="2:8" x14ac:dyDescent="0.25">
      <c r="B1621" s="26" t="s">
        <v>6916</v>
      </c>
      <c r="C1621" s="11" t="s">
        <v>4527</v>
      </c>
      <c r="D1621" s="11" t="s">
        <v>4528</v>
      </c>
      <c r="E1621" s="11" t="s">
        <v>4529</v>
      </c>
      <c r="F1621" s="11" t="s">
        <v>234</v>
      </c>
      <c r="G1621" s="26" t="s">
        <v>116</v>
      </c>
      <c r="H1621" s="11" t="s">
        <v>6907</v>
      </c>
    </row>
    <row r="1622" spans="2:8" x14ac:dyDescent="0.25">
      <c r="B1622" s="25" t="s">
        <v>6916</v>
      </c>
      <c r="C1622" s="8" t="s">
        <v>4304</v>
      </c>
      <c r="D1622" s="8" t="s">
        <v>4305</v>
      </c>
      <c r="E1622" s="8" t="s">
        <v>4306</v>
      </c>
      <c r="F1622" s="8" t="s">
        <v>234</v>
      </c>
      <c r="G1622" s="25" t="s">
        <v>116</v>
      </c>
      <c r="H1622" s="8" t="s">
        <v>6907</v>
      </c>
    </row>
    <row r="1623" spans="2:8" x14ac:dyDescent="0.25">
      <c r="B1623" s="26" t="s">
        <v>6916</v>
      </c>
      <c r="C1623" s="11" t="s">
        <v>5245</v>
      </c>
      <c r="D1623" s="11" t="s">
        <v>5246</v>
      </c>
      <c r="E1623" s="11" t="s">
        <v>5247</v>
      </c>
      <c r="F1623" s="11" t="s">
        <v>234</v>
      </c>
      <c r="G1623" s="26" t="s">
        <v>116</v>
      </c>
      <c r="H1623" s="11" t="s">
        <v>6907</v>
      </c>
    </row>
    <row r="1624" spans="2:8" x14ac:dyDescent="0.25">
      <c r="B1624" s="25" t="s">
        <v>6916</v>
      </c>
      <c r="C1624" s="8" t="s">
        <v>5431</v>
      </c>
      <c r="D1624" s="8" t="s">
        <v>5432</v>
      </c>
      <c r="E1624" s="8" t="s">
        <v>5433</v>
      </c>
      <c r="F1624" s="8" t="s">
        <v>234</v>
      </c>
      <c r="G1624" s="25" t="s">
        <v>116</v>
      </c>
      <c r="H1624" s="8" t="s">
        <v>6907</v>
      </c>
    </row>
    <row r="1625" spans="2:8" x14ac:dyDescent="0.25">
      <c r="B1625" s="26" t="s">
        <v>6916</v>
      </c>
      <c r="C1625" s="11" t="s">
        <v>4385</v>
      </c>
      <c r="D1625" s="11" t="s">
        <v>4386</v>
      </c>
      <c r="E1625" s="11" t="s">
        <v>4387</v>
      </c>
      <c r="F1625" s="11" t="s">
        <v>234</v>
      </c>
      <c r="G1625" s="26" t="s">
        <v>116</v>
      </c>
      <c r="H1625" s="11" t="s">
        <v>6907</v>
      </c>
    </row>
    <row r="1626" spans="2:8" x14ac:dyDescent="0.25">
      <c r="B1626" s="25" t="s">
        <v>6916</v>
      </c>
      <c r="C1626" s="8" t="s">
        <v>2994</v>
      </c>
      <c r="D1626" s="8" t="s">
        <v>2995</v>
      </c>
      <c r="E1626" s="8" t="s">
        <v>2996</v>
      </c>
      <c r="F1626" s="8" t="s">
        <v>234</v>
      </c>
      <c r="G1626" s="25" t="s">
        <v>116</v>
      </c>
      <c r="H1626" s="8" t="s">
        <v>6907</v>
      </c>
    </row>
    <row r="1627" spans="2:8" x14ac:dyDescent="0.25">
      <c r="B1627" s="26" t="s">
        <v>6916</v>
      </c>
      <c r="C1627" s="11" t="s">
        <v>5632</v>
      </c>
      <c r="D1627" s="11" t="s">
        <v>5633</v>
      </c>
      <c r="E1627" s="11" t="s">
        <v>5634</v>
      </c>
      <c r="F1627" s="11" t="s">
        <v>234</v>
      </c>
      <c r="G1627" s="26" t="s">
        <v>116</v>
      </c>
      <c r="H1627" s="11" t="s">
        <v>6907</v>
      </c>
    </row>
    <row r="1628" spans="2:8" x14ac:dyDescent="0.25">
      <c r="B1628" s="25" t="s">
        <v>6916</v>
      </c>
      <c r="C1628" s="8" t="s">
        <v>5667</v>
      </c>
      <c r="D1628" s="8" t="s">
        <v>5668</v>
      </c>
      <c r="E1628" s="8" t="s">
        <v>5669</v>
      </c>
      <c r="F1628" s="8" t="s">
        <v>234</v>
      </c>
      <c r="G1628" s="25" t="s">
        <v>116</v>
      </c>
      <c r="H1628" s="8" t="s">
        <v>6907</v>
      </c>
    </row>
    <row r="1629" spans="2:8" x14ac:dyDescent="0.25">
      <c r="B1629" s="26" t="s">
        <v>6916</v>
      </c>
      <c r="C1629" s="11" t="s">
        <v>2276</v>
      </c>
      <c r="D1629" s="11" t="s">
        <v>2277</v>
      </c>
      <c r="E1629" s="11" t="s">
        <v>2278</v>
      </c>
      <c r="F1629" s="11" t="s">
        <v>234</v>
      </c>
      <c r="G1629" s="26" t="s">
        <v>116</v>
      </c>
      <c r="H1629" s="11" t="s">
        <v>6913</v>
      </c>
    </row>
    <row r="1630" spans="2:8" x14ac:dyDescent="0.25">
      <c r="B1630" s="25" t="s">
        <v>6916</v>
      </c>
      <c r="C1630" s="8" t="s">
        <v>2276</v>
      </c>
      <c r="D1630" s="8" t="s">
        <v>2277</v>
      </c>
      <c r="E1630" s="8" t="s">
        <v>2278</v>
      </c>
      <c r="F1630" s="8" t="s">
        <v>234</v>
      </c>
      <c r="G1630" s="25" t="s">
        <v>116</v>
      </c>
      <c r="H1630" s="8" t="s">
        <v>6911</v>
      </c>
    </row>
    <row r="1631" spans="2:8" x14ac:dyDescent="0.25">
      <c r="B1631" s="26" t="s">
        <v>6916</v>
      </c>
      <c r="C1631" s="11" t="s">
        <v>2276</v>
      </c>
      <c r="D1631" s="11" t="s">
        <v>2277</v>
      </c>
      <c r="E1631" s="11" t="s">
        <v>2278</v>
      </c>
      <c r="F1631" s="11" t="s">
        <v>234</v>
      </c>
      <c r="G1631" s="26" t="s">
        <v>116</v>
      </c>
      <c r="H1631" s="11" t="s">
        <v>6907</v>
      </c>
    </row>
    <row r="1632" spans="2:8" x14ac:dyDescent="0.25">
      <c r="B1632" s="25" t="s">
        <v>6916</v>
      </c>
      <c r="C1632" s="8" t="s">
        <v>5420</v>
      </c>
      <c r="D1632" s="8" t="s">
        <v>5421</v>
      </c>
      <c r="E1632" s="8" t="s">
        <v>5422</v>
      </c>
      <c r="F1632" s="8" t="s">
        <v>234</v>
      </c>
      <c r="G1632" s="25" t="s">
        <v>116</v>
      </c>
      <c r="H1632" s="8" t="s">
        <v>6907</v>
      </c>
    </row>
    <row r="1633" spans="2:8" x14ac:dyDescent="0.25">
      <c r="B1633" s="26" t="s">
        <v>6916</v>
      </c>
      <c r="C1633" s="11" t="s">
        <v>5039</v>
      </c>
      <c r="D1633" s="11" t="s">
        <v>5040</v>
      </c>
      <c r="E1633" s="11" t="s">
        <v>5041</v>
      </c>
      <c r="F1633" s="11" t="s">
        <v>234</v>
      </c>
      <c r="G1633" s="26" t="s">
        <v>116</v>
      </c>
      <c r="H1633" s="11" t="s">
        <v>6907</v>
      </c>
    </row>
    <row r="1634" spans="2:8" x14ac:dyDescent="0.25">
      <c r="B1634" s="25" t="s">
        <v>6916</v>
      </c>
      <c r="C1634" s="8" t="s">
        <v>4518</v>
      </c>
      <c r="D1634" s="8" t="s">
        <v>4519</v>
      </c>
      <c r="E1634" s="8" t="s">
        <v>4520</v>
      </c>
      <c r="F1634" s="8" t="s">
        <v>234</v>
      </c>
      <c r="G1634" s="25" t="s">
        <v>116</v>
      </c>
      <c r="H1634" s="8" t="s">
        <v>6913</v>
      </c>
    </row>
    <row r="1635" spans="2:8" x14ac:dyDescent="0.25">
      <c r="B1635" s="26" t="s">
        <v>6916</v>
      </c>
      <c r="C1635" s="11" t="s">
        <v>4518</v>
      </c>
      <c r="D1635" s="11" t="s">
        <v>4519</v>
      </c>
      <c r="E1635" s="11" t="s">
        <v>4520</v>
      </c>
      <c r="F1635" s="11" t="s">
        <v>234</v>
      </c>
      <c r="G1635" s="26" t="s">
        <v>116</v>
      </c>
      <c r="H1635" s="11" t="s">
        <v>6907</v>
      </c>
    </row>
    <row r="1636" spans="2:8" x14ac:dyDescent="0.25">
      <c r="B1636" s="25" t="s">
        <v>6916</v>
      </c>
      <c r="C1636" s="8" t="s">
        <v>3099</v>
      </c>
      <c r="D1636" s="8" t="s">
        <v>3100</v>
      </c>
      <c r="E1636" s="8" t="s">
        <v>3101</v>
      </c>
      <c r="F1636" s="8" t="s">
        <v>234</v>
      </c>
      <c r="G1636" s="25" t="s">
        <v>116</v>
      </c>
      <c r="H1636" s="8" t="s">
        <v>6907</v>
      </c>
    </row>
    <row r="1637" spans="2:8" x14ac:dyDescent="0.25">
      <c r="B1637" s="26" t="s">
        <v>6916</v>
      </c>
      <c r="C1637" s="11" t="s">
        <v>3538</v>
      </c>
      <c r="D1637" s="11" t="s">
        <v>3539</v>
      </c>
      <c r="E1637" s="11" t="s">
        <v>3540</v>
      </c>
      <c r="F1637" s="11" t="s">
        <v>234</v>
      </c>
      <c r="G1637" s="26" t="s">
        <v>116</v>
      </c>
      <c r="H1637" s="11" t="s">
        <v>6913</v>
      </c>
    </row>
    <row r="1638" spans="2:8" x14ac:dyDescent="0.25">
      <c r="B1638" s="25" t="s">
        <v>6916</v>
      </c>
      <c r="C1638" s="8" t="s">
        <v>3538</v>
      </c>
      <c r="D1638" s="8" t="s">
        <v>3539</v>
      </c>
      <c r="E1638" s="8" t="s">
        <v>3540</v>
      </c>
      <c r="F1638" s="8" t="s">
        <v>234</v>
      </c>
      <c r="G1638" s="25" t="s">
        <v>116</v>
      </c>
      <c r="H1638" s="8" t="s">
        <v>6907</v>
      </c>
    </row>
    <row r="1639" spans="2:8" x14ac:dyDescent="0.25">
      <c r="B1639" s="26" t="s">
        <v>6916</v>
      </c>
      <c r="C1639" s="11" t="s">
        <v>1132</v>
      </c>
      <c r="D1639" s="11" t="s">
        <v>1133</v>
      </c>
      <c r="E1639" s="11" t="s">
        <v>1134</v>
      </c>
      <c r="F1639" s="11" t="s">
        <v>234</v>
      </c>
      <c r="G1639" s="26" t="s">
        <v>116</v>
      </c>
      <c r="H1639" s="11" t="s">
        <v>6913</v>
      </c>
    </row>
    <row r="1640" spans="2:8" x14ac:dyDescent="0.25">
      <c r="B1640" s="25" t="s">
        <v>6916</v>
      </c>
      <c r="C1640" s="8" t="s">
        <v>1132</v>
      </c>
      <c r="D1640" s="8" t="s">
        <v>1133</v>
      </c>
      <c r="E1640" s="8" t="s">
        <v>1134</v>
      </c>
      <c r="F1640" s="8" t="s">
        <v>234</v>
      </c>
      <c r="G1640" s="25" t="s">
        <v>116</v>
      </c>
      <c r="H1640" s="8" t="s">
        <v>6907</v>
      </c>
    </row>
    <row r="1641" spans="2:8" x14ac:dyDescent="0.25">
      <c r="B1641" s="26" t="s">
        <v>6916</v>
      </c>
      <c r="C1641" s="11" t="s">
        <v>5242</v>
      </c>
      <c r="D1641" s="11" t="s">
        <v>5243</v>
      </c>
      <c r="E1641" s="11" t="s">
        <v>5244</v>
      </c>
      <c r="F1641" s="11" t="s">
        <v>234</v>
      </c>
      <c r="G1641" s="26" t="s">
        <v>116</v>
      </c>
      <c r="H1641" s="11" t="s">
        <v>6907</v>
      </c>
    </row>
    <row r="1642" spans="2:8" x14ac:dyDescent="0.25">
      <c r="B1642" s="25" t="s">
        <v>6916</v>
      </c>
      <c r="C1642" s="8" t="s">
        <v>2832</v>
      </c>
      <c r="D1642" s="8" t="s">
        <v>2833</v>
      </c>
      <c r="E1642" s="8" t="s">
        <v>2834</v>
      </c>
      <c r="F1642" s="8" t="s">
        <v>234</v>
      </c>
      <c r="G1642" s="25" t="s">
        <v>116</v>
      </c>
      <c r="H1642" s="8" t="s">
        <v>6913</v>
      </c>
    </row>
    <row r="1643" spans="2:8" x14ac:dyDescent="0.25">
      <c r="B1643" s="26" t="s">
        <v>6916</v>
      </c>
      <c r="C1643" s="11" t="s">
        <v>2832</v>
      </c>
      <c r="D1643" s="11" t="s">
        <v>2833</v>
      </c>
      <c r="E1643" s="11" t="s">
        <v>2834</v>
      </c>
      <c r="F1643" s="11" t="s">
        <v>234</v>
      </c>
      <c r="G1643" s="26" t="s">
        <v>116</v>
      </c>
      <c r="H1643" s="11" t="s">
        <v>6907</v>
      </c>
    </row>
    <row r="1644" spans="2:8" x14ac:dyDescent="0.25">
      <c r="B1644" s="25" t="s">
        <v>6916</v>
      </c>
      <c r="C1644" s="8" t="s">
        <v>868</v>
      </c>
      <c r="D1644" s="8" t="s">
        <v>869</v>
      </c>
      <c r="E1644" s="8" t="s">
        <v>870</v>
      </c>
      <c r="F1644" s="8" t="s">
        <v>234</v>
      </c>
      <c r="G1644" s="25" t="s">
        <v>116</v>
      </c>
      <c r="H1644" s="8" t="s">
        <v>6913</v>
      </c>
    </row>
    <row r="1645" spans="2:8" x14ac:dyDescent="0.25">
      <c r="B1645" s="26" t="s">
        <v>6916</v>
      </c>
      <c r="C1645" s="11" t="s">
        <v>868</v>
      </c>
      <c r="D1645" s="11" t="s">
        <v>869</v>
      </c>
      <c r="E1645" s="11" t="s">
        <v>870</v>
      </c>
      <c r="F1645" s="11" t="s">
        <v>234</v>
      </c>
      <c r="G1645" s="26" t="s">
        <v>116</v>
      </c>
      <c r="H1645" s="11" t="s">
        <v>6907</v>
      </c>
    </row>
    <row r="1646" spans="2:8" x14ac:dyDescent="0.25">
      <c r="B1646" s="25" t="s">
        <v>6916</v>
      </c>
      <c r="C1646" s="8" t="s">
        <v>2613</v>
      </c>
      <c r="D1646" s="8" t="s">
        <v>2614</v>
      </c>
      <c r="E1646" s="8" t="s">
        <v>2615</v>
      </c>
      <c r="F1646" s="8" t="s">
        <v>234</v>
      </c>
      <c r="G1646" s="25" t="s">
        <v>116</v>
      </c>
      <c r="H1646" s="8" t="s">
        <v>6907</v>
      </c>
    </row>
    <row r="1647" spans="2:8" x14ac:dyDescent="0.25">
      <c r="B1647" s="26" t="s">
        <v>6916</v>
      </c>
      <c r="C1647" s="11" t="s">
        <v>3814</v>
      </c>
      <c r="D1647" s="11" t="s">
        <v>3815</v>
      </c>
      <c r="E1647" s="11" t="s">
        <v>3816</v>
      </c>
      <c r="F1647" s="11" t="s">
        <v>234</v>
      </c>
      <c r="G1647" s="26" t="s">
        <v>116</v>
      </c>
      <c r="H1647" s="11" t="s">
        <v>6913</v>
      </c>
    </row>
    <row r="1648" spans="2:8" x14ac:dyDescent="0.25">
      <c r="B1648" s="25" t="s">
        <v>6916</v>
      </c>
      <c r="C1648" s="8" t="s">
        <v>3814</v>
      </c>
      <c r="D1648" s="8" t="s">
        <v>3815</v>
      </c>
      <c r="E1648" s="8" t="s">
        <v>3816</v>
      </c>
      <c r="F1648" s="8" t="s">
        <v>234</v>
      </c>
      <c r="G1648" s="25" t="s">
        <v>116</v>
      </c>
      <c r="H1648" s="8" t="s">
        <v>6907</v>
      </c>
    </row>
    <row r="1649" spans="2:8" x14ac:dyDescent="0.25">
      <c r="B1649" s="26" t="s">
        <v>6916</v>
      </c>
      <c r="C1649" s="11" t="s">
        <v>5305</v>
      </c>
      <c r="D1649" s="11" t="s">
        <v>5306</v>
      </c>
      <c r="E1649" s="11" t="s">
        <v>5307</v>
      </c>
      <c r="F1649" s="11" t="s">
        <v>234</v>
      </c>
      <c r="G1649" s="26" t="s">
        <v>116</v>
      </c>
      <c r="H1649" s="11" t="s">
        <v>6908</v>
      </c>
    </row>
    <row r="1650" spans="2:8" x14ac:dyDescent="0.25">
      <c r="B1650" s="25" t="s">
        <v>6916</v>
      </c>
      <c r="C1650" s="8" t="s">
        <v>5186</v>
      </c>
      <c r="D1650" s="8" t="s">
        <v>5187</v>
      </c>
      <c r="E1650" s="8" t="s">
        <v>5188</v>
      </c>
      <c r="F1650" s="8" t="s">
        <v>234</v>
      </c>
      <c r="G1650" s="25" t="s">
        <v>116</v>
      </c>
      <c r="H1650" s="8" t="s">
        <v>6908</v>
      </c>
    </row>
    <row r="1651" spans="2:8" x14ac:dyDescent="0.25">
      <c r="B1651" s="26" t="s">
        <v>6916</v>
      </c>
      <c r="C1651" s="11" t="s">
        <v>2195</v>
      </c>
      <c r="D1651" s="11" t="s">
        <v>2196</v>
      </c>
      <c r="E1651" s="11" t="s">
        <v>2197</v>
      </c>
      <c r="F1651" s="11" t="s">
        <v>234</v>
      </c>
      <c r="G1651" s="26" t="s">
        <v>116</v>
      </c>
      <c r="H1651" s="11" t="s">
        <v>6913</v>
      </c>
    </row>
    <row r="1652" spans="2:8" x14ac:dyDescent="0.25">
      <c r="B1652" s="25" t="s">
        <v>6916</v>
      </c>
      <c r="C1652" s="8" t="s">
        <v>2195</v>
      </c>
      <c r="D1652" s="8" t="s">
        <v>2196</v>
      </c>
      <c r="E1652" s="8" t="s">
        <v>2197</v>
      </c>
      <c r="F1652" s="8" t="s">
        <v>234</v>
      </c>
      <c r="G1652" s="25" t="s">
        <v>116</v>
      </c>
      <c r="H1652" s="8" t="s">
        <v>6911</v>
      </c>
    </row>
    <row r="1653" spans="2:8" x14ac:dyDescent="0.25">
      <c r="B1653" s="26" t="s">
        <v>6916</v>
      </c>
      <c r="C1653" s="11" t="s">
        <v>2195</v>
      </c>
      <c r="D1653" s="11" t="s">
        <v>2196</v>
      </c>
      <c r="E1653" s="11" t="s">
        <v>2197</v>
      </c>
      <c r="F1653" s="11" t="s">
        <v>234</v>
      </c>
      <c r="G1653" s="26" t="s">
        <v>116</v>
      </c>
      <c r="H1653" s="11" t="s">
        <v>6907</v>
      </c>
    </row>
    <row r="1654" spans="2:8" x14ac:dyDescent="0.25">
      <c r="B1654" s="25" t="s">
        <v>6916</v>
      </c>
      <c r="C1654" s="8" t="s">
        <v>1857</v>
      </c>
      <c r="D1654" s="8" t="s">
        <v>1858</v>
      </c>
      <c r="E1654" s="8" t="s">
        <v>1859</v>
      </c>
      <c r="F1654" s="8" t="s">
        <v>234</v>
      </c>
      <c r="G1654" s="25" t="s">
        <v>116</v>
      </c>
      <c r="H1654" s="8" t="s">
        <v>6913</v>
      </c>
    </row>
    <row r="1655" spans="2:8" x14ac:dyDescent="0.25">
      <c r="B1655" s="26" t="s">
        <v>6916</v>
      </c>
      <c r="C1655" s="11" t="s">
        <v>1857</v>
      </c>
      <c r="D1655" s="11" t="s">
        <v>1858</v>
      </c>
      <c r="E1655" s="11" t="s">
        <v>1859</v>
      </c>
      <c r="F1655" s="11" t="s">
        <v>234</v>
      </c>
      <c r="G1655" s="26" t="s">
        <v>116</v>
      </c>
      <c r="H1655" s="11" t="s">
        <v>6907</v>
      </c>
    </row>
    <row r="1656" spans="2:8" x14ac:dyDescent="0.25">
      <c r="B1656" s="25" t="s">
        <v>6916</v>
      </c>
      <c r="C1656" s="8" t="s">
        <v>4001</v>
      </c>
      <c r="D1656" s="8" t="s">
        <v>4002</v>
      </c>
      <c r="E1656" s="8" t="s">
        <v>4003</v>
      </c>
      <c r="F1656" s="8" t="s">
        <v>234</v>
      </c>
      <c r="G1656" s="25" t="s">
        <v>116</v>
      </c>
      <c r="H1656" s="8" t="s">
        <v>6907</v>
      </c>
    </row>
    <row r="1657" spans="2:8" x14ac:dyDescent="0.25">
      <c r="B1657" s="26" t="s">
        <v>6916</v>
      </c>
      <c r="C1657" s="11" t="s">
        <v>5036</v>
      </c>
      <c r="D1657" s="11" t="s">
        <v>5037</v>
      </c>
      <c r="E1657" s="11" t="s">
        <v>5038</v>
      </c>
      <c r="F1657" s="11" t="s">
        <v>234</v>
      </c>
      <c r="G1657" s="26" t="s">
        <v>116</v>
      </c>
      <c r="H1657" s="11" t="s">
        <v>6913</v>
      </c>
    </row>
    <row r="1658" spans="2:8" x14ac:dyDescent="0.25">
      <c r="B1658" s="25" t="s">
        <v>6916</v>
      </c>
      <c r="C1658" s="8" t="s">
        <v>5036</v>
      </c>
      <c r="D1658" s="8" t="s">
        <v>5037</v>
      </c>
      <c r="E1658" s="8" t="s">
        <v>5038</v>
      </c>
      <c r="F1658" s="8" t="s">
        <v>234</v>
      </c>
      <c r="G1658" s="25" t="s">
        <v>116</v>
      </c>
      <c r="H1658" s="8" t="s">
        <v>6907</v>
      </c>
    </row>
    <row r="1659" spans="2:8" x14ac:dyDescent="0.25">
      <c r="B1659" s="26" t="s">
        <v>6916</v>
      </c>
      <c r="C1659" s="11" t="s">
        <v>4761</v>
      </c>
      <c r="D1659" s="11" t="s">
        <v>4762</v>
      </c>
      <c r="E1659" s="11" t="s">
        <v>4763</v>
      </c>
      <c r="F1659" s="11" t="s">
        <v>234</v>
      </c>
      <c r="G1659" s="26" t="s">
        <v>116</v>
      </c>
      <c r="H1659" s="11" t="s">
        <v>6913</v>
      </c>
    </row>
    <row r="1660" spans="2:8" x14ac:dyDescent="0.25">
      <c r="B1660" s="25" t="s">
        <v>6916</v>
      </c>
      <c r="C1660" s="8" t="s">
        <v>4761</v>
      </c>
      <c r="D1660" s="8" t="s">
        <v>4762</v>
      </c>
      <c r="E1660" s="8" t="s">
        <v>4763</v>
      </c>
      <c r="F1660" s="8" t="s">
        <v>234</v>
      </c>
      <c r="G1660" s="25" t="s">
        <v>116</v>
      </c>
      <c r="H1660" s="8" t="s">
        <v>6907</v>
      </c>
    </row>
    <row r="1661" spans="2:8" x14ac:dyDescent="0.25">
      <c r="B1661" s="26" t="s">
        <v>6916</v>
      </c>
      <c r="C1661" s="11" t="s">
        <v>1608</v>
      </c>
      <c r="D1661" s="11" t="s">
        <v>1609</v>
      </c>
      <c r="E1661" s="11" t="s">
        <v>1610</v>
      </c>
      <c r="F1661" s="11" t="s">
        <v>190</v>
      </c>
      <c r="G1661" s="26" t="s">
        <v>116</v>
      </c>
      <c r="H1661" s="11" t="s">
        <v>6908</v>
      </c>
    </row>
    <row r="1662" spans="2:8" x14ac:dyDescent="0.25">
      <c r="B1662" s="25" t="s">
        <v>6916</v>
      </c>
      <c r="C1662" s="8" t="s">
        <v>1608</v>
      </c>
      <c r="D1662" s="8" t="s">
        <v>1609</v>
      </c>
      <c r="E1662" s="8" t="s">
        <v>1610</v>
      </c>
      <c r="F1662" s="8" t="s">
        <v>190</v>
      </c>
      <c r="G1662" s="25" t="s">
        <v>116</v>
      </c>
      <c r="H1662" s="8" t="s">
        <v>6911</v>
      </c>
    </row>
    <row r="1663" spans="2:8" x14ac:dyDescent="0.25">
      <c r="B1663" s="26" t="s">
        <v>6916</v>
      </c>
      <c r="C1663" s="11" t="s">
        <v>1608</v>
      </c>
      <c r="D1663" s="11" t="s">
        <v>1609</v>
      </c>
      <c r="E1663" s="11" t="s">
        <v>1610</v>
      </c>
      <c r="F1663" s="11" t="s">
        <v>190</v>
      </c>
      <c r="G1663" s="26" t="s">
        <v>116</v>
      </c>
      <c r="H1663" s="11" t="s">
        <v>6907</v>
      </c>
    </row>
    <row r="1664" spans="2:8" x14ac:dyDescent="0.25">
      <c r="B1664" s="25" t="s">
        <v>6916</v>
      </c>
      <c r="C1664" s="8" t="s">
        <v>2724</v>
      </c>
      <c r="D1664" s="8" t="s">
        <v>2725</v>
      </c>
      <c r="E1664" s="8" t="s">
        <v>2726</v>
      </c>
      <c r="F1664" s="8" t="s">
        <v>190</v>
      </c>
      <c r="G1664" s="25" t="s">
        <v>116</v>
      </c>
      <c r="H1664" s="8" t="s">
        <v>6908</v>
      </c>
    </row>
    <row r="1665" spans="2:8" x14ac:dyDescent="0.25">
      <c r="B1665" s="26" t="s">
        <v>6916</v>
      </c>
      <c r="C1665" s="11" t="s">
        <v>2724</v>
      </c>
      <c r="D1665" s="11" t="s">
        <v>2725</v>
      </c>
      <c r="E1665" s="11" t="s">
        <v>2726</v>
      </c>
      <c r="F1665" s="11" t="s">
        <v>190</v>
      </c>
      <c r="G1665" s="26" t="s">
        <v>116</v>
      </c>
      <c r="H1665" s="11" t="s">
        <v>6907</v>
      </c>
    </row>
    <row r="1666" spans="2:8" x14ac:dyDescent="0.25">
      <c r="B1666" s="25" t="s">
        <v>6916</v>
      </c>
      <c r="C1666" s="8" t="s">
        <v>2518</v>
      </c>
      <c r="D1666" s="8" t="s">
        <v>2519</v>
      </c>
      <c r="E1666" s="8" t="s">
        <v>2520</v>
      </c>
      <c r="F1666" s="8" t="s">
        <v>190</v>
      </c>
      <c r="G1666" s="25" t="s">
        <v>116</v>
      </c>
      <c r="H1666" s="8" t="s">
        <v>6908</v>
      </c>
    </row>
    <row r="1667" spans="2:8" x14ac:dyDescent="0.25">
      <c r="B1667" s="26" t="s">
        <v>6916</v>
      </c>
      <c r="C1667" s="11" t="s">
        <v>2518</v>
      </c>
      <c r="D1667" s="11" t="s">
        <v>2519</v>
      </c>
      <c r="E1667" s="11" t="s">
        <v>2520</v>
      </c>
      <c r="F1667" s="11" t="s">
        <v>190</v>
      </c>
      <c r="G1667" s="26" t="s">
        <v>116</v>
      </c>
      <c r="H1667" s="11" t="s">
        <v>6907</v>
      </c>
    </row>
    <row r="1668" spans="2:8" x14ac:dyDescent="0.25">
      <c r="B1668" s="25" t="s">
        <v>6916</v>
      </c>
      <c r="C1668" s="8" t="s">
        <v>3057</v>
      </c>
      <c r="D1668" s="8" t="s">
        <v>3058</v>
      </c>
      <c r="E1668" s="8" t="s">
        <v>3059</v>
      </c>
      <c r="F1668" s="8" t="s">
        <v>190</v>
      </c>
      <c r="G1668" s="25" t="s">
        <v>116</v>
      </c>
      <c r="H1668" s="8" t="s">
        <v>6908</v>
      </c>
    </row>
    <row r="1669" spans="2:8" x14ac:dyDescent="0.25">
      <c r="B1669" s="26" t="s">
        <v>6916</v>
      </c>
      <c r="C1669" s="11" t="s">
        <v>3057</v>
      </c>
      <c r="D1669" s="11" t="s">
        <v>3058</v>
      </c>
      <c r="E1669" s="11" t="s">
        <v>3059</v>
      </c>
      <c r="F1669" s="11" t="s">
        <v>190</v>
      </c>
      <c r="G1669" s="26" t="s">
        <v>116</v>
      </c>
      <c r="H1669" s="11" t="s">
        <v>6907</v>
      </c>
    </row>
    <row r="1670" spans="2:8" x14ac:dyDescent="0.25">
      <c r="B1670" s="25" t="s">
        <v>6916</v>
      </c>
      <c r="C1670" s="8" t="s">
        <v>3883</v>
      </c>
      <c r="D1670" s="8" t="s">
        <v>3884</v>
      </c>
      <c r="E1670" s="8" t="s">
        <v>3885</v>
      </c>
      <c r="F1670" s="8" t="s">
        <v>190</v>
      </c>
      <c r="G1670" s="25" t="s">
        <v>116</v>
      </c>
      <c r="H1670" s="8" t="s">
        <v>6908</v>
      </c>
    </row>
    <row r="1671" spans="2:8" x14ac:dyDescent="0.25">
      <c r="B1671" s="26" t="s">
        <v>6916</v>
      </c>
      <c r="C1671" s="11" t="s">
        <v>3883</v>
      </c>
      <c r="D1671" s="11" t="s">
        <v>3884</v>
      </c>
      <c r="E1671" s="11" t="s">
        <v>3885</v>
      </c>
      <c r="F1671" s="11" t="s">
        <v>190</v>
      </c>
      <c r="G1671" s="26" t="s">
        <v>116</v>
      </c>
      <c r="H1671" s="11" t="s">
        <v>6907</v>
      </c>
    </row>
    <row r="1672" spans="2:8" x14ac:dyDescent="0.25">
      <c r="B1672" s="25" t="s">
        <v>6916</v>
      </c>
      <c r="C1672" s="8" t="s">
        <v>4040</v>
      </c>
      <c r="D1672" s="8" t="s">
        <v>4041</v>
      </c>
      <c r="E1672" s="8" t="s">
        <v>4042</v>
      </c>
      <c r="F1672" s="8" t="s">
        <v>190</v>
      </c>
      <c r="G1672" s="25" t="s">
        <v>116</v>
      </c>
      <c r="H1672" s="8" t="s">
        <v>6908</v>
      </c>
    </row>
    <row r="1673" spans="2:8" x14ac:dyDescent="0.25">
      <c r="B1673" s="26" t="s">
        <v>6916</v>
      </c>
      <c r="C1673" s="11" t="s">
        <v>2557</v>
      </c>
      <c r="D1673" s="11" t="s">
        <v>2558</v>
      </c>
      <c r="E1673" s="11" t="s">
        <v>2559</v>
      </c>
      <c r="F1673" s="11" t="s">
        <v>190</v>
      </c>
      <c r="G1673" s="26" t="s">
        <v>116</v>
      </c>
      <c r="H1673" s="11" t="s">
        <v>6908</v>
      </c>
    </row>
    <row r="1674" spans="2:8" x14ac:dyDescent="0.25">
      <c r="B1674" s="25" t="s">
        <v>6916</v>
      </c>
      <c r="C1674" s="8" t="s">
        <v>2557</v>
      </c>
      <c r="D1674" s="8" t="s">
        <v>2558</v>
      </c>
      <c r="E1674" s="8" t="s">
        <v>2559</v>
      </c>
      <c r="F1674" s="8" t="s">
        <v>190</v>
      </c>
      <c r="G1674" s="25" t="s">
        <v>116</v>
      </c>
      <c r="H1674" s="8" t="s">
        <v>6907</v>
      </c>
    </row>
    <row r="1675" spans="2:8" x14ac:dyDescent="0.25">
      <c r="B1675" s="26" t="s">
        <v>6916</v>
      </c>
      <c r="C1675" s="11" t="s">
        <v>3775</v>
      </c>
      <c r="D1675" s="11" t="s">
        <v>3776</v>
      </c>
      <c r="E1675" s="11" t="s">
        <v>3777</v>
      </c>
      <c r="F1675" s="11" t="s">
        <v>190</v>
      </c>
      <c r="G1675" s="26" t="s">
        <v>116</v>
      </c>
      <c r="H1675" s="11" t="s">
        <v>6908</v>
      </c>
    </row>
    <row r="1676" spans="2:8" x14ac:dyDescent="0.25">
      <c r="B1676" s="25" t="s">
        <v>6916</v>
      </c>
      <c r="C1676" s="8" t="s">
        <v>3775</v>
      </c>
      <c r="D1676" s="8" t="s">
        <v>3776</v>
      </c>
      <c r="E1676" s="8" t="s">
        <v>3777</v>
      </c>
      <c r="F1676" s="8" t="s">
        <v>190</v>
      </c>
      <c r="G1676" s="25" t="s">
        <v>116</v>
      </c>
      <c r="H1676" s="8" t="s">
        <v>6913</v>
      </c>
    </row>
    <row r="1677" spans="2:8" x14ac:dyDescent="0.25">
      <c r="B1677" s="26" t="s">
        <v>6916</v>
      </c>
      <c r="C1677" s="11" t="s">
        <v>3775</v>
      </c>
      <c r="D1677" s="11" t="s">
        <v>3776</v>
      </c>
      <c r="E1677" s="11" t="s">
        <v>3777</v>
      </c>
      <c r="F1677" s="11" t="s">
        <v>190</v>
      </c>
      <c r="G1677" s="26" t="s">
        <v>116</v>
      </c>
      <c r="H1677" s="11" t="s">
        <v>6907</v>
      </c>
    </row>
    <row r="1678" spans="2:8" x14ac:dyDescent="0.25">
      <c r="B1678" s="25" t="s">
        <v>6916</v>
      </c>
      <c r="C1678" s="8" t="s">
        <v>1815</v>
      </c>
      <c r="D1678" s="8" t="s">
        <v>1816</v>
      </c>
      <c r="E1678" s="8" t="s">
        <v>1817</v>
      </c>
      <c r="F1678" s="8" t="s">
        <v>190</v>
      </c>
      <c r="G1678" s="25" t="s">
        <v>116</v>
      </c>
      <c r="H1678" s="8" t="s">
        <v>6908</v>
      </c>
    </row>
    <row r="1679" spans="2:8" x14ac:dyDescent="0.25">
      <c r="B1679" s="26" t="s">
        <v>6916</v>
      </c>
      <c r="C1679" s="11" t="s">
        <v>1815</v>
      </c>
      <c r="D1679" s="11" t="s">
        <v>1816</v>
      </c>
      <c r="E1679" s="11" t="s">
        <v>1817</v>
      </c>
      <c r="F1679" s="11" t="s">
        <v>190</v>
      </c>
      <c r="G1679" s="26" t="s">
        <v>116</v>
      </c>
      <c r="H1679" s="11" t="s">
        <v>6911</v>
      </c>
    </row>
    <row r="1680" spans="2:8" x14ac:dyDescent="0.25">
      <c r="B1680" s="25" t="s">
        <v>6916</v>
      </c>
      <c r="C1680" s="8" t="s">
        <v>1815</v>
      </c>
      <c r="D1680" s="8" t="s">
        <v>1816</v>
      </c>
      <c r="E1680" s="8" t="s">
        <v>1817</v>
      </c>
      <c r="F1680" s="8" t="s">
        <v>190</v>
      </c>
      <c r="G1680" s="25" t="s">
        <v>116</v>
      </c>
      <c r="H1680" s="8" t="s">
        <v>6907</v>
      </c>
    </row>
    <row r="1681" spans="2:8" x14ac:dyDescent="0.25">
      <c r="B1681" s="26" t="s">
        <v>6916</v>
      </c>
      <c r="C1681" s="11" t="s">
        <v>1135</v>
      </c>
      <c r="D1681" s="11" t="s">
        <v>1136</v>
      </c>
      <c r="E1681" s="11" t="s">
        <v>1137</v>
      </c>
      <c r="F1681" s="11" t="s">
        <v>190</v>
      </c>
      <c r="G1681" s="26" t="s">
        <v>116</v>
      </c>
      <c r="H1681" s="11" t="s">
        <v>6908</v>
      </c>
    </row>
    <row r="1682" spans="2:8" x14ac:dyDescent="0.25">
      <c r="B1682" s="25" t="s">
        <v>6916</v>
      </c>
      <c r="C1682" s="8" t="s">
        <v>1135</v>
      </c>
      <c r="D1682" s="8" t="s">
        <v>1136</v>
      </c>
      <c r="E1682" s="8" t="s">
        <v>1137</v>
      </c>
      <c r="F1682" s="8" t="s">
        <v>190</v>
      </c>
      <c r="G1682" s="25" t="s">
        <v>116</v>
      </c>
      <c r="H1682" s="8" t="s">
        <v>6913</v>
      </c>
    </row>
    <row r="1683" spans="2:8" x14ac:dyDescent="0.25">
      <c r="B1683" s="26" t="s">
        <v>6916</v>
      </c>
      <c r="C1683" s="11" t="s">
        <v>1135</v>
      </c>
      <c r="D1683" s="11" t="s">
        <v>1136</v>
      </c>
      <c r="E1683" s="11" t="s">
        <v>1137</v>
      </c>
      <c r="F1683" s="11" t="s">
        <v>190</v>
      </c>
      <c r="G1683" s="26" t="s">
        <v>116</v>
      </c>
      <c r="H1683" s="11" t="s">
        <v>6907</v>
      </c>
    </row>
    <row r="1684" spans="2:8" x14ac:dyDescent="0.25">
      <c r="B1684" s="25" t="s">
        <v>6916</v>
      </c>
      <c r="C1684" s="8" t="s">
        <v>329</v>
      </c>
      <c r="D1684" s="8" t="s">
        <v>330</v>
      </c>
      <c r="E1684" s="8" t="s">
        <v>331</v>
      </c>
      <c r="F1684" s="8" t="s">
        <v>190</v>
      </c>
      <c r="G1684" s="25" t="s">
        <v>116</v>
      </c>
      <c r="H1684" s="8" t="s">
        <v>6908</v>
      </c>
    </row>
    <row r="1685" spans="2:8" x14ac:dyDescent="0.25">
      <c r="B1685" s="26" t="s">
        <v>6916</v>
      </c>
      <c r="C1685" s="11" t="s">
        <v>329</v>
      </c>
      <c r="D1685" s="11" t="s">
        <v>330</v>
      </c>
      <c r="E1685" s="11" t="s">
        <v>331</v>
      </c>
      <c r="F1685" s="11" t="s">
        <v>190</v>
      </c>
      <c r="G1685" s="26" t="s">
        <v>116</v>
      </c>
      <c r="H1685" s="11" t="s">
        <v>6913</v>
      </c>
    </row>
    <row r="1686" spans="2:8" x14ac:dyDescent="0.25">
      <c r="B1686" s="25" t="s">
        <v>6916</v>
      </c>
      <c r="C1686" s="8" t="s">
        <v>329</v>
      </c>
      <c r="D1686" s="8" t="s">
        <v>330</v>
      </c>
      <c r="E1686" s="8" t="s">
        <v>331</v>
      </c>
      <c r="F1686" s="8" t="s">
        <v>190</v>
      </c>
      <c r="G1686" s="25" t="s">
        <v>116</v>
      </c>
      <c r="H1686" s="8" t="s">
        <v>6911</v>
      </c>
    </row>
    <row r="1687" spans="2:8" x14ac:dyDescent="0.25">
      <c r="B1687" s="26" t="s">
        <v>6916</v>
      </c>
      <c r="C1687" s="11" t="s">
        <v>329</v>
      </c>
      <c r="D1687" s="11" t="s">
        <v>330</v>
      </c>
      <c r="E1687" s="11" t="s">
        <v>331</v>
      </c>
      <c r="F1687" s="11" t="s">
        <v>190</v>
      </c>
      <c r="G1687" s="26" t="s">
        <v>116</v>
      </c>
      <c r="H1687" s="11" t="s">
        <v>6907</v>
      </c>
    </row>
    <row r="1688" spans="2:8" x14ac:dyDescent="0.25">
      <c r="B1688" s="25" t="s">
        <v>6916</v>
      </c>
      <c r="C1688" s="8" t="s">
        <v>835</v>
      </c>
      <c r="D1688" s="8" t="s">
        <v>836</v>
      </c>
      <c r="E1688" s="8" t="s">
        <v>837</v>
      </c>
      <c r="F1688" s="8" t="s">
        <v>190</v>
      </c>
      <c r="G1688" s="25" t="s">
        <v>116</v>
      </c>
      <c r="H1688" s="8" t="s">
        <v>6908</v>
      </c>
    </row>
    <row r="1689" spans="2:8" x14ac:dyDescent="0.25">
      <c r="B1689" s="26" t="s">
        <v>6916</v>
      </c>
      <c r="C1689" s="11" t="s">
        <v>835</v>
      </c>
      <c r="D1689" s="11" t="s">
        <v>836</v>
      </c>
      <c r="E1689" s="11" t="s">
        <v>837</v>
      </c>
      <c r="F1689" s="11" t="s">
        <v>190</v>
      </c>
      <c r="G1689" s="26" t="s">
        <v>116</v>
      </c>
      <c r="H1689" s="11" t="s">
        <v>6907</v>
      </c>
    </row>
    <row r="1690" spans="2:8" x14ac:dyDescent="0.25">
      <c r="B1690" s="25" t="s">
        <v>6916</v>
      </c>
      <c r="C1690" s="8" t="s">
        <v>1066</v>
      </c>
      <c r="D1690" s="8" t="s">
        <v>1067</v>
      </c>
      <c r="E1690" s="8" t="s">
        <v>1068</v>
      </c>
      <c r="F1690" s="8" t="s">
        <v>190</v>
      </c>
      <c r="G1690" s="25" t="s">
        <v>116</v>
      </c>
      <c r="H1690" s="8" t="s">
        <v>6908</v>
      </c>
    </row>
    <row r="1691" spans="2:8" x14ac:dyDescent="0.25">
      <c r="B1691" s="26" t="s">
        <v>6916</v>
      </c>
      <c r="C1691" s="11" t="s">
        <v>1066</v>
      </c>
      <c r="D1691" s="11" t="s">
        <v>1067</v>
      </c>
      <c r="E1691" s="11" t="s">
        <v>1068</v>
      </c>
      <c r="F1691" s="11" t="s">
        <v>190</v>
      </c>
      <c r="G1691" s="26" t="s">
        <v>116</v>
      </c>
      <c r="H1691" s="11" t="s">
        <v>6911</v>
      </c>
    </row>
    <row r="1692" spans="2:8" x14ac:dyDescent="0.25">
      <c r="B1692" s="25" t="s">
        <v>6916</v>
      </c>
      <c r="C1692" s="8" t="s">
        <v>1066</v>
      </c>
      <c r="D1692" s="8" t="s">
        <v>1067</v>
      </c>
      <c r="E1692" s="8" t="s">
        <v>1068</v>
      </c>
      <c r="F1692" s="8" t="s">
        <v>190</v>
      </c>
      <c r="G1692" s="25" t="s">
        <v>116</v>
      </c>
      <c r="H1692" s="8" t="s">
        <v>6907</v>
      </c>
    </row>
    <row r="1693" spans="2:8" x14ac:dyDescent="0.25">
      <c r="B1693" s="26" t="s">
        <v>6916</v>
      </c>
      <c r="C1693" s="11" t="s">
        <v>1975</v>
      </c>
      <c r="D1693" s="11" t="s">
        <v>1976</v>
      </c>
      <c r="E1693" s="11" t="s">
        <v>1977</v>
      </c>
      <c r="F1693" s="11" t="s">
        <v>190</v>
      </c>
      <c r="G1693" s="26" t="s">
        <v>116</v>
      </c>
      <c r="H1693" s="11" t="s">
        <v>6908</v>
      </c>
    </row>
    <row r="1694" spans="2:8" x14ac:dyDescent="0.25">
      <c r="B1694" s="25" t="s">
        <v>6916</v>
      </c>
      <c r="C1694" s="8" t="s">
        <v>1975</v>
      </c>
      <c r="D1694" s="8" t="s">
        <v>1976</v>
      </c>
      <c r="E1694" s="8" t="s">
        <v>1977</v>
      </c>
      <c r="F1694" s="8" t="s">
        <v>190</v>
      </c>
      <c r="G1694" s="25" t="s">
        <v>116</v>
      </c>
      <c r="H1694" s="8" t="s">
        <v>6907</v>
      </c>
    </row>
    <row r="1695" spans="2:8" x14ac:dyDescent="0.25">
      <c r="B1695" s="26" t="s">
        <v>6916</v>
      </c>
      <c r="C1695" s="11" t="s">
        <v>431</v>
      </c>
      <c r="D1695" s="11" t="s">
        <v>432</v>
      </c>
      <c r="E1695" s="11" t="s">
        <v>433</v>
      </c>
      <c r="F1695" s="11" t="s">
        <v>190</v>
      </c>
      <c r="G1695" s="26" t="s">
        <v>116</v>
      </c>
      <c r="H1695" s="11" t="s">
        <v>6908</v>
      </c>
    </row>
    <row r="1696" spans="2:8" x14ac:dyDescent="0.25">
      <c r="B1696" s="25" t="s">
        <v>6916</v>
      </c>
      <c r="C1696" s="8" t="s">
        <v>431</v>
      </c>
      <c r="D1696" s="8" t="s">
        <v>432</v>
      </c>
      <c r="E1696" s="8" t="s">
        <v>433</v>
      </c>
      <c r="F1696" s="8" t="s">
        <v>190</v>
      </c>
      <c r="G1696" s="25" t="s">
        <v>116</v>
      </c>
      <c r="H1696" s="8" t="s">
        <v>6913</v>
      </c>
    </row>
    <row r="1697" spans="2:8" x14ac:dyDescent="0.25">
      <c r="B1697" s="26" t="s">
        <v>6916</v>
      </c>
      <c r="C1697" s="11" t="s">
        <v>431</v>
      </c>
      <c r="D1697" s="11" t="s">
        <v>432</v>
      </c>
      <c r="E1697" s="11" t="s">
        <v>433</v>
      </c>
      <c r="F1697" s="11" t="s">
        <v>190</v>
      </c>
      <c r="G1697" s="26" t="s">
        <v>116</v>
      </c>
      <c r="H1697" s="11" t="s">
        <v>6911</v>
      </c>
    </row>
    <row r="1698" spans="2:8" x14ac:dyDescent="0.25">
      <c r="B1698" s="25" t="s">
        <v>6916</v>
      </c>
      <c r="C1698" s="8" t="s">
        <v>431</v>
      </c>
      <c r="D1698" s="8" t="s">
        <v>432</v>
      </c>
      <c r="E1698" s="8" t="s">
        <v>433</v>
      </c>
      <c r="F1698" s="8" t="s">
        <v>190</v>
      </c>
      <c r="G1698" s="25" t="s">
        <v>116</v>
      </c>
      <c r="H1698" s="8" t="s">
        <v>6907</v>
      </c>
    </row>
    <row r="1699" spans="2:8" x14ac:dyDescent="0.25">
      <c r="B1699" s="26" t="s">
        <v>6916</v>
      </c>
      <c r="C1699" s="11" t="s">
        <v>455</v>
      </c>
      <c r="D1699" s="11" t="s">
        <v>456</v>
      </c>
      <c r="E1699" s="11" t="s">
        <v>457</v>
      </c>
      <c r="F1699" s="11" t="s">
        <v>190</v>
      </c>
      <c r="G1699" s="26" t="s">
        <v>116</v>
      </c>
      <c r="H1699" s="11" t="s">
        <v>6908</v>
      </c>
    </row>
    <row r="1700" spans="2:8" x14ac:dyDescent="0.25">
      <c r="B1700" s="25" t="s">
        <v>6916</v>
      </c>
      <c r="C1700" s="8" t="s">
        <v>455</v>
      </c>
      <c r="D1700" s="8" t="s">
        <v>456</v>
      </c>
      <c r="E1700" s="8" t="s">
        <v>457</v>
      </c>
      <c r="F1700" s="8" t="s">
        <v>190</v>
      </c>
      <c r="G1700" s="25" t="s">
        <v>116</v>
      </c>
      <c r="H1700" s="8" t="s">
        <v>6913</v>
      </c>
    </row>
    <row r="1701" spans="2:8" x14ac:dyDescent="0.25">
      <c r="B1701" s="26" t="s">
        <v>6916</v>
      </c>
      <c r="C1701" s="11" t="s">
        <v>455</v>
      </c>
      <c r="D1701" s="11" t="s">
        <v>456</v>
      </c>
      <c r="E1701" s="11" t="s">
        <v>457</v>
      </c>
      <c r="F1701" s="11" t="s">
        <v>190</v>
      </c>
      <c r="G1701" s="26" t="s">
        <v>116</v>
      </c>
      <c r="H1701" s="11" t="s">
        <v>6911</v>
      </c>
    </row>
    <row r="1702" spans="2:8" x14ac:dyDescent="0.25">
      <c r="B1702" s="25" t="s">
        <v>6916</v>
      </c>
      <c r="C1702" s="8" t="s">
        <v>455</v>
      </c>
      <c r="D1702" s="8" t="s">
        <v>456</v>
      </c>
      <c r="E1702" s="8" t="s">
        <v>457</v>
      </c>
      <c r="F1702" s="8" t="s">
        <v>190</v>
      </c>
      <c r="G1702" s="25" t="s">
        <v>116</v>
      </c>
      <c r="H1702" s="8" t="s">
        <v>6907</v>
      </c>
    </row>
    <row r="1703" spans="2:8" x14ac:dyDescent="0.25">
      <c r="B1703" s="26" t="s">
        <v>6916</v>
      </c>
      <c r="C1703" s="11" t="s">
        <v>2497</v>
      </c>
      <c r="D1703" s="11" t="s">
        <v>2498</v>
      </c>
      <c r="E1703" s="11" t="s">
        <v>2499</v>
      </c>
      <c r="F1703" s="11" t="s">
        <v>190</v>
      </c>
      <c r="G1703" s="26" t="s">
        <v>116</v>
      </c>
      <c r="H1703" s="11" t="s">
        <v>6908</v>
      </c>
    </row>
    <row r="1704" spans="2:8" x14ac:dyDescent="0.25">
      <c r="B1704" s="25" t="s">
        <v>6916</v>
      </c>
      <c r="C1704" s="8" t="s">
        <v>2497</v>
      </c>
      <c r="D1704" s="8" t="s">
        <v>2498</v>
      </c>
      <c r="E1704" s="8" t="s">
        <v>2499</v>
      </c>
      <c r="F1704" s="8" t="s">
        <v>190</v>
      </c>
      <c r="G1704" s="25" t="s">
        <v>116</v>
      </c>
      <c r="H1704" s="8" t="s">
        <v>6907</v>
      </c>
    </row>
    <row r="1705" spans="2:8" x14ac:dyDescent="0.25">
      <c r="B1705" s="26" t="s">
        <v>6916</v>
      </c>
      <c r="C1705" s="11" t="s">
        <v>2991</v>
      </c>
      <c r="D1705" s="11" t="s">
        <v>2992</v>
      </c>
      <c r="E1705" s="11" t="s">
        <v>2993</v>
      </c>
      <c r="F1705" s="11" t="s">
        <v>190</v>
      </c>
      <c r="G1705" s="26" t="s">
        <v>116</v>
      </c>
      <c r="H1705" s="11" t="s">
        <v>6920</v>
      </c>
    </row>
    <row r="1706" spans="2:8" x14ac:dyDescent="0.25">
      <c r="B1706" s="25" t="s">
        <v>6916</v>
      </c>
      <c r="C1706" s="8" t="s">
        <v>2991</v>
      </c>
      <c r="D1706" s="8" t="s">
        <v>2992</v>
      </c>
      <c r="E1706" s="8" t="s">
        <v>2993</v>
      </c>
      <c r="F1706" s="8" t="s">
        <v>190</v>
      </c>
      <c r="G1706" s="25" t="s">
        <v>116</v>
      </c>
      <c r="H1706" s="8" t="s">
        <v>6908</v>
      </c>
    </row>
    <row r="1707" spans="2:8" x14ac:dyDescent="0.25">
      <c r="B1707" s="26" t="s">
        <v>6916</v>
      </c>
      <c r="C1707" s="11" t="s">
        <v>2991</v>
      </c>
      <c r="D1707" s="11" t="s">
        <v>2992</v>
      </c>
      <c r="E1707" s="11" t="s">
        <v>2993</v>
      </c>
      <c r="F1707" s="11" t="s">
        <v>190</v>
      </c>
      <c r="G1707" s="26" t="s">
        <v>116</v>
      </c>
      <c r="H1707" s="11" t="s">
        <v>6913</v>
      </c>
    </row>
    <row r="1708" spans="2:8" x14ac:dyDescent="0.25">
      <c r="B1708" s="25" t="s">
        <v>6916</v>
      </c>
      <c r="C1708" s="8" t="s">
        <v>2991</v>
      </c>
      <c r="D1708" s="8" t="s">
        <v>2992</v>
      </c>
      <c r="E1708" s="8" t="s">
        <v>2993</v>
      </c>
      <c r="F1708" s="8" t="s">
        <v>190</v>
      </c>
      <c r="G1708" s="25" t="s">
        <v>116</v>
      </c>
      <c r="H1708" s="8" t="s">
        <v>6907</v>
      </c>
    </row>
    <row r="1709" spans="2:8" x14ac:dyDescent="0.25">
      <c r="B1709" s="26" t="s">
        <v>6916</v>
      </c>
      <c r="C1709" s="11" t="s">
        <v>1772</v>
      </c>
      <c r="D1709" s="11" t="s">
        <v>1773</v>
      </c>
      <c r="E1709" s="11" t="s">
        <v>1774</v>
      </c>
      <c r="F1709" s="11" t="s">
        <v>190</v>
      </c>
      <c r="G1709" s="26" t="s">
        <v>116</v>
      </c>
      <c r="H1709" s="11" t="s">
        <v>6908</v>
      </c>
    </row>
    <row r="1710" spans="2:8" x14ac:dyDescent="0.25">
      <c r="B1710" s="25" t="s">
        <v>6916</v>
      </c>
      <c r="C1710" s="8" t="s">
        <v>623</v>
      </c>
      <c r="D1710" s="8" t="s">
        <v>624</v>
      </c>
      <c r="E1710" s="8" t="s">
        <v>625</v>
      </c>
      <c r="F1710" s="8" t="s">
        <v>190</v>
      </c>
      <c r="G1710" s="25" t="s">
        <v>116</v>
      </c>
      <c r="H1710" s="8" t="s">
        <v>6908</v>
      </c>
    </row>
    <row r="1711" spans="2:8" x14ac:dyDescent="0.25">
      <c r="B1711" s="26" t="s">
        <v>6916</v>
      </c>
      <c r="C1711" s="11" t="s">
        <v>623</v>
      </c>
      <c r="D1711" s="11" t="s">
        <v>624</v>
      </c>
      <c r="E1711" s="11" t="s">
        <v>625</v>
      </c>
      <c r="F1711" s="11" t="s">
        <v>190</v>
      </c>
      <c r="G1711" s="26" t="s">
        <v>116</v>
      </c>
      <c r="H1711" s="11" t="s">
        <v>6911</v>
      </c>
    </row>
    <row r="1712" spans="2:8" x14ac:dyDescent="0.25">
      <c r="B1712" s="25" t="s">
        <v>6916</v>
      </c>
      <c r="C1712" s="8" t="s">
        <v>623</v>
      </c>
      <c r="D1712" s="8" t="s">
        <v>624</v>
      </c>
      <c r="E1712" s="8" t="s">
        <v>625</v>
      </c>
      <c r="F1712" s="8" t="s">
        <v>190</v>
      </c>
      <c r="G1712" s="25" t="s">
        <v>116</v>
      </c>
      <c r="H1712" s="8" t="s">
        <v>6907</v>
      </c>
    </row>
    <row r="1713" spans="2:8" x14ac:dyDescent="0.25">
      <c r="B1713" s="26" t="s">
        <v>6916</v>
      </c>
      <c r="C1713" s="11" t="s">
        <v>3757</v>
      </c>
      <c r="D1713" s="11" t="s">
        <v>3758</v>
      </c>
      <c r="E1713" s="11" t="s">
        <v>3759</v>
      </c>
      <c r="F1713" s="11" t="s">
        <v>190</v>
      </c>
      <c r="G1713" s="26" t="s">
        <v>116</v>
      </c>
      <c r="H1713" s="11" t="s">
        <v>6908</v>
      </c>
    </row>
    <row r="1714" spans="2:8" x14ac:dyDescent="0.25">
      <c r="B1714" s="25" t="s">
        <v>6916</v>
      </c>
      <c r="C1714" s="8" t="s">
        <v>4502</v>
      </c>
      <c r="D1714" s="8" t="s">
        <v>4503</v>
      </c>
      <c r="E1714" s="8" t="s">
        <v>4504</v>
      </c>
      <c r="F1714" s="8" t="s">
        <v>190</v>
      </c>
      <c r="G1714" s="25" t="s">
        <v>116</v>
      </c>
      <c r="H1714" s="8" t="s">
        <v>6910</v>
      </c>
    </row>
    <row r="1715" spans="2:8" x14ac:dyDescent="0.25">
      <c r="B1715" s="26" t="s">
        <v>6916</v>
      </c>
      <c r="C1715" s="11" t="s">
        <v>4502</v>
      </c>
      <c r="D1715" s="11" t="s">
        <v>4503</v>
      </c>
      <c r="E1715" s="11" t="s">
        <v>4504</v>
      </c>
      <c r="F1715" s="11" t="s">
        <v>190</v>
      </c>
      <c r="G1715" s="26" t="s">
        <v>116</v>
      </c>
      <c r="H1715" s="11" t="s">
        <v>6908</v>
      </c>
    </row>
    <row r="1716" spans="2:8" x14ac:dyDescent="0.25">
      <c r="B1716" s="25" t="s">
        <v>6916</v>
      </c>
      <c r="C1716" s="8" t="s">
        <v>4502</v>
      </c>
      <c r="D1716" s="8" t="s">
        <v>4503</v>
      </c>
      <c r="E1716" s="8" t="s">
        <v>4504</v>
      </c>
      <c r="F1716" s="8" t="s">
        <v>190</v>
      </c>
      <c r="G1716" s="25" t="s">
        <v>116</v>
      </c>
      <c r="H1716" s="8" t="s">
        <v>6913</v>
      </c>
    </row>
    <row r="1717" spans="2:8" x14ac:dyDescent="0.25">
      <c r="B1717" s="26" t="s">
        <v>6916</v>
      </c>
      <c r="C1717" s="11" t="s">
        <v>4502</v>
      </c>
      <c r="D1717" s="11" t="s">
        <v>4503</v>
      </c>
      <c r="E1717" s="11" t="s">
        <v>4504</v>
      </c>
      <c r="F1717" s="11" t="s">
        <v>190</v>
      </c>
      <c r="G1717" s="26" t="s">
        <v>116</v>
      </c>
      <c r="H1717" s="11" t="s">
        <v>6907</v>
      </c>
    </row>
    <row r="1718" spans="2:8" x14ac:dyDescent="0.25">
      <c r="B1718" s="25" t="s">
        <v>6916</v>
      </c>
      <c r="C1718" s="8" t="s">
        <v>847</v>
      </c>
      <c r="D1718" s="8" t="s">
        <v>848</v>
      </c>
      <c r="E1718" s="8" t="s">
        <v>849</v>
      </c>
      <c r="F1718" s="8" t="s">
        <v>190</v>
      </c>
      <c r="G1718" s="25" t="s">
        <v>116</v>
      </c>
      <c r="H1718" s="8" t="s">
        <v>6910</v>
      </c>
    </row>
    <row r="1719" spans="2:8" x14ac:dyDescent="0.25">
      <c r="B1719" s="26" t="s">
        <v>6916</v>
      </c>
      <c r="C1719" s="11" t="s">
        <v>847</v>
      </c>
      <c r="D1719" s="11" t="s">
        <v>848</v>
      </c>
      <c r="E1719" s="11" t="s">
        <v>849</v>
      </c>
      <c r="F1719" s="11" t="s">
        <v>190</v>
      </c>
      <c r="G1719" s="26" t="s">
        <v>116</v>
      </c>
      <c r="H1719" s="11" t="s">
        <v>6908</v>
      </c>
    </row>
    <row r="1720" spans="2:8" x14ac:dyDescent="0.25">
      <c r="B1720" s="25" t="s">
        <v>6916</v>
      </c>
      <c r="C1720" s="8" t="s">
        <v>847</v>
      </c>
      <c r="D1720" s="8" t="s">
        <v>848</v>
      </c>
      <c r="E1720" s="8" t="s">
        <v>849</v>
      </c>
      <c r="F1720" s="8" t="s">
        <v>190</v>
      </c>
      <c r="G1720" s="25" t="s">
        <v>116</v>
      </c>
      <c r="H1720" s="8" t="s">
        <v>6913</v>
      </c>
    </row>
    <row r="1721" spans="2:8" x14ac:dyDescent="0.25">
      <c r="B1721" s="26" t="s">
        <v>6916</v>
      </c>
      <c r="C1721" s="11" t="s">
        <v>847</v>
      </c>
      <c r="D1721" s="11" t="s">
        <v>848</v>
      </c>
      <c r="E1721" s="11" t="s">
        <v>849</v>
      </c>
      <c r="F1721" s="11" t="s">
        <v>190</v>
      </c>
      <c r="G1721" s="26" t="s">
        <v>116</v>
      </c>
      <c r="H1721" s="11" t="s">
        <v>6911</v>
      </c>
    </row>
    <row r="1722" spans="2:8" x14ac:dyDescent="0.25">
      <c r="B1722" s="25" t="s">
        <v>6916</v>
      </c>
      <c r="C1722" s="8" t="s">
        <v>4521</v>
      </c>
      <c r="D1722" s="8" t="s">
        <v>4522</v>
      </c>
      <c r="E1722" s="8" t="s">
        <v>4523</v>
      </c>
      <c r="F1722" s="8" t="s">
        <v>190</v>
      </c>
      <c r="G1722" s="25" t="s">
        <v>116</v>
      </c>
      <c r="H1722" s="8" t="s">
        <v>6908</v>
      </c>
    </row>
    <row r="1723" spans="2:8" x14ac:dyDescent="0.25">
      <c r="B1723" s="26" t="s">
        <v>6916</v>
      </c>
      <c r="C1723" s="11" t="s">
        <v>3829</v>
      </c>
      <c r="D1723" s="11" t="s">
        <v>3830</v>
      </c>
      <c r="E1723" s="11" t="s">
        <v>3831</v>
      </c>
      <c r="F1723" s="11" t="s">
        <v>190</v>
      </c>
      <c r="G1723" s="26" t="s">
        <v>116</v>
      </c>
      <c r="H1723" s="11" t="s">
        <v>6910</v>
      </c>
    </row>
    <row r="1724" spans="2:8" x14ac:dyDescent="0.25">
      <c r="B1724" s="25" t="s">
        <v>6916</v>
      </c>
      <c r="C1724" s="8" t="s">
        <v>3829</v>
      </c>
      <c r="D1724" s="8" t="s">
        <v>3830</v>
      </c>
      <c r="E1724" s="8" t="s">
        <v>3831</v>
      </c>
      <c r="F1724" s="8" t="s">
        <v>190</v>
      </c>
      <c r="G1724" s="25" t="s">
        <v>116</v>
      </c>
      <c r="H1724" s="8" t="s">
        <v>6908</v>
      </c>
    </row>
    <row r="1725" spans="2:8" x14ac:dyDescent="0.25">
      <c r="B1725" s="26" t="s">
        <v>6916</v>
      </c>
      <c r="C1725" s="11" t="s">
        <v>3829</v>
      </c>
      <c r="D1725" s="11" t="s">
        <v>3830</v>
      </c>
      <c r="E1725" s="11" t="s">
        <v>3831</v>
      </c>
      <c r="F1725" s="11" t="s">
        <v>190</v>
      </c>
      <c r="G1725" s="26" t="s">
        <v>116</v>
      </c>
      <c r="H1725" s="11" t="s">
        <v>6913</v>
      </c>
    </row>
    <row r="1726" spans="2:8" x14ac:dyDescent="0.25">
      <c r="B1726" s="25" t="s">
        <v>6916</v>
      </c>
      <c r="C1726" s="8" t="s">
        <v>213</v>
      </c>
      <c r="D1726" s="8" t="s">
        <v>214</v>
      </c>
      <c r="E1726" s="8" t="s">
        <v>215</v>
      </c>
      <c r="F1726" s="8" t="s">
        <v>190</v>
      </c>
      <c r="G1726" s="25" t="s">
        <v>116</v>
      </c>
      <c r="H1726" s="8" t="s">
        <v>6908</v>
      </c>
    </row>
    <row r="1727" spans="2:8" x14ac:dyDescent="0.25">
      <c r="B1727" s="26" t="s">
        <v>6916</v>
      </c>
      <c r="C1727" s="11" t="s">
        <v>213</v>
      </c>
      <c r="D1727" s="11" t="s">
        <v>214</v>
      </c>
      <c r="E1727" s="11" t="s">
        <v>215</v>
      </c>
      <c r="F1727" s="11" t="s">
        <v>190</v>
      </c>
      <c r="G1727" s="26" t="s">
        <v>116</v>
      </c>
      <c r="H1727" s="11" t="s">
        <v>6913</v>
      </c>
    </row>
    <row r="1728" spans="2:8" x14ac:dyDescent="0.25">
      <c r="B1728" s="25" t="s">
        <v>6916</v>
      </c>
      <c r="C1728" s="8" t="s">
        <v>213</v>
      </c>
      <c r="D1728" s="8" t="s">
        <v>214</v>
      </c>
      <c r="E1728" s="8" t="s">
        <v>215</v>
      </c>
      <c r="F1728" s="8" t="s">
        <v>190</v>
      </c>
      <c r="G1728" s="25" t="s">
        <v>116</v>
      </c>
      <c r="H1728" s="8" t="s">
        <v>6911</v>
      </c>
    </row>
    <row r="1729" spans="2:8" x14ac:dyDescent="0.25">
      <c r="B1729" s="26" t="s">
        <v>6916</v>
      </c>
      <c r="C1729" s="11" t="s">
        <v>213</v>
      </c>
      <c r="D1729" s="11" t="s">
        <v>214</v>
      </c>
      <c r="E1729" s="11" t="s">
        <v>215</v>
      </c>
      <c r="F1729" s="11" t="s">
        <v>190</v>
      </c>
      <c r="G1729" s="26" t="s">
        <v>116</v>
      </c>
      <c r="H1729" s="11" t="s">
        <v>6907</v>
      </c>
    </row>
    <row r="1730" spans="2:8" x14ac:dyDescent="0.25">
      <c r="B1730" s="25" t="s">
        <v>6916</v>
      </c>
      <c r="C1730" s="8" t="s">
        <v>313</v>
      </c>
      <c r="D1730" s="8" t="s">
        <v>314</v>
      </c>
      <c r="E1730" s="8" t="s">
        <v>315</v>
      </c>
      <c r="F1730" s="8" t="s">
        <v>190</v>
      </c>
      <c r="G1730" s="25" t="s">
        <v>116</v>
      </c>
      <c r="H1730" s="8" t="s">
        <v>6910</v>
      </c>
    </row>
    <row r="1731" spans="2:8" x14ac:dyDescent="0.25">
      <c r="B1731" s="26" t="s">
        <v>6916</v>
      </c>
      <c r="C1731" s="11" t="s">
        <v>313</v>
      </c>
      <c r="D1731" s="11" t="s">
        <v>314</v>
      </c>
      <c r="E1731" s="11" t="s">
        <v>315</v>
      </c>
      <c r="F1731" s="11" t="s">
        <v>190</v>
      </c>
      <c r="G1731" s="26" t="s">
        <v>116</v>
      </c>
      <c r="H1731" s="11" t="s">
        <v>6908</v>
      </c>
    </row>
    <row r="1732" spans="2:8" x14ac:dyDescent="0.25">
      <c r="B1732" s="25" t="s">
        <v>6916</v>
      </c>
      <c r="C1732" s="8" t="s">
        <v>313</v>
      </c>
      <c r="D1732" s="8" t="s">
        <v>314</v>
      </c>
      <c r="E1732" s="8" t="s">
        <v>315</v>
      </c>
      <c r="F1732" s="8" t="s">
        <v>190</v>
      </c>
      <c r="G1732" s="25" t="s">
        <v>116</v>
      </c>
      <c r="H1732" s="8" t="s">
        <v>6913</v>
      </c>
    </row>
    <row r="1733" spans="2:8" x14ac:dyDescent="0.25">
      <c r="B1733" s="26" t="s">
        <v>6916</v>
      </c>
      <c r="C1733" s="11" t="s">
        <v>313</v>
      </c>
      <c r="D1733" s="11" t="s">
        <v>314</v>
      </c>
      <c r="E1733" s="11" t="s">
        <v>315</v>
      </c>
      <c r="F1733" s="11" t="s">
        <v>190</v>
      </c>
      <c r="G1733" s="26" t="s">
        <v>116</v>
      </c>
      <c r="H1733" s="11" t="s">
        <v>6918</v>
      </c>
    </row>
    <row r="1734" spans="2:8" x14ac:dyDescent="0.25">
      <c r="B1734" s="25" t="s">
        <v>6916</v>
      </c>
      <c r="C1734" s="8" t="s">
        <v>313</v>
      </c>
      <c r="D1734" s="8" t="s">
        <v>314</v>
      </c>
      <c r="E1734" s="8" t="s">
        <v>315</v>
      </c>
      <c r="F1734" s="8" t="s">
        <v>190</v>
      </c>
      <c r="G1734" s="25" t="s">
        <v>116</v>
      </c>
      <c r="H1734" s="8" t="s">
        <v>6911</v>
      </c>
    </row>
    <row r="1735" spans="2:8" x14ac:dyDescent="0.25">
      <c r="B1735" s="26" t="s">
        <v>6916</v>
      </c>
      <c r="C1735" s="11" t="s">
        <v>313</v>
      </c>
      <c r="D1735" s="11" t="s">
        <v>314</v>
      </c>
      <c r="E1735" s="11" t="s">
        <v>315</v>
      </c>
      <c r="F1735" s="11" t="s">
        <v>190</v>
      </c>
      <c r="G1735" s="26" t="s">
        <v>116</v>
      </c>
      <c r="H1735" s="11" t="s">
        <v>6907</v>
      </c>
    </row>
    <row r="1736" spans="2:8" x14ac:dyDescent="0.25">
      <c r="B1736" s="25" t="s">
        <v>6916</v>
      </c>
      <c r="C1736" s="8" t="s">
        <v>3823</v>
      </c>
      <c r="D1736" s="8" t="s">
        <v>3824</v>
      </c>
      <c r="E1736" s="8" t="s">
        <v>3825</v>
      </c>
      <c r="F1736" s="8" t="s">
        <v>190</v>
      </c>
      <c r="G1736" s="25" t="s">
        <v>116</v>
      </c>
      <c r="H1736" s="8" t="s">
        <v>6910</v>
      </c>
    </row>
    <row r="1737" spans="2:8" x14ac:dyDescent="0.25">
      <c r="B1737" s="26" t="s">
        <v>6916</v>
      </c>
      <c r="C1737" s="11" t="s">
        <v>3823</v>
      </c>
      <c r="D1737" s="11" t="s">
        <v>3824</v>
      </c>
      <c r="E1737" s="11" t="s">
        <v>3825</v>
      </c>
      <c r="F1737" s="11" t="s">
        <v>190</v>
      </c>
      <c r="G1737" s="26" t="s">
        <v>116</v>
      </c>
      <c r="H1737" s="11" t="s">
        <v>6908</v>
      </c>
    </row>
    <row r="1738" spans="2:8" x14ac:dyDescent="0.25">
      <c r="B1738" s="25" t="s">
        <v>6916</v>
      </c>
      <c r="C1738" s="8" t="s">
        <v>3328</v>
      </c>
      <c r="D1738" s="8" t="s">
        <v>3329</v>
      </c>
      <c r="E1738" s="8" t="s">
        <v>3330</v>
      </c>
      <c r="F1738" s="8" t="s">
        <v>190</v>
      </c>
      <c r="G1738" s="25" t="s">
        <v>116</v>
      </c>
      <c r="H1738" s="8" t="s">
        <v>6910</v>
      </c>
    </row>
    <row r="1739" spans="2:8" x14ac:dyDescent="0.25">
      <c r="B1739" s="26" t="s">
        <v>6916</v>
      </c>
      <c r="C1739" s="11" t="s">
        <v>3328</v>
      </c>
      <c r="D1739" s="11" t="s">
        <v>3329</v>
      </c>
      <c r="E1739" s="11" t="s">
        <v>3330</v>
      </c>
      <c r="F1739" s="11" t="s">
        <v>190</v>
      </c>
      <c r="G1739" s="26" t="s">
        <v>116</v>
      </c>
      <c r="H1739" s="11" t="s">
        <v>6908</v>
      </c>
    </row>
    <row r="1740" spans="2:8" x14ac:dyDescent="0.25">
      <c r="B1740" s="25" t="s">
        <v>6916</v>
      </c>
      <c r="C1740" s="8" t="s">
        <v>3328</v>
      </c>
      <c r="D1740" s="8" t="s">
        <v>3329</v>
      </c>
      <c r="E1740" s="8" t="s">
        <v>3330</v>
      </c>
      <c r="F1740" s="8" t="s">
        <v>190</v>
      </c>
      <c r="G1740" s="25" t="s">
        <v>116</v>
      </c>
      <c r="H1740" s="8" t="s">
        <v>6907</v>
      </c>
    </row>
    <row r="1741" spans="2:8" x14ac:dyDescent="0.25">
      <c r="B1741" s="26" t="s">
        <v>6916</v>
      </c>
      <c r="C1741" s="11" t="s">
        <v>4131</v>
      </c>
      <c r="D1741" s="11" t="s">
        <v>4132</v>
      </c>
      <c r="E1741" s="11" t="s">
        <v>4133</v>
      </c>
      <c r="F1741" s="11" t="s">
        <v>190</v>
      </c>
      <c r="G1741" s="26" t="s">
        <v>116</v>
      </c>
      <c r="H1741" s="11" t="s">
        <v>6908</v>
      </c>
    </row>
    <row r="1742" spans="2:8" x14ac:dyDescent="0.25">
      <c r="B1742" s="25" t="s">
        <v>6916</v>
      </c>
      <c r="C1742" s="8" t="s">
        <v>4131</v>
      </c>
      <c r="D1742" s="8" t="s">
        <v>4132</v>
      </c>
      <c r="E1742" s="8" t="s">
        <v>4133</v>
      </c>
      <c r="F1742" s="8" t="s">
        <v>190</v>
      </c>
      <c r="G1742" s="25" t="s">
        <v>116</v>
      </c>
      <c r="H1742" s="8" t="s">
        <v>6907</v>
      </c>
    </row>
    <row r="1743" spans="2:8" x14ac:dyDescent="0.25">
      <c r="B1743" s="26" t="s">
        <v>6916</v>
      </c>
      <c r="C1743" s="11" t="s">
        <v>1349</v>
      </c>
      <c r="D1743" s="11" t="s">
        <v>1350</v>
      </c>
      <c r="E1743" s="11" t="s">
        <v>1351</v>
      </c>
      <c r="F1743" s="11" t="s">
        <v>190</v>
      </c>
      <c r="G1743" s="26" t="s">
        <v>116</v>
      </c>
      <c r="H1743" s="11" t="s">
        <v>6908</v>
      </c>
    </row>
    <row r="1744" spans="2:8" x14ac:dyDescent="0.25">
      <c r="B1744" s="25" t="s">
        <v>6916</v>
      </c>
      <c r="C1744" s="8" t="s">
        <v>1349</v>
      </c>
      <c r="D1744" s="8" t="s">
        <v>1350</v>
      </c>
      <c r="E1744" s="8" t="s">
        <v>1351</v>
      </c>
      <c r="F1744" s="8" t="s">
        <v>190</v>
      </c>
      <c r="G1744" s="25" t="s">
        <v>116</v>
      </c>
      <c r="H1744" s="8" t="s">
        <v>6907</v>
      </c>
    </row>
    <row r="1745" spans="2:8" x14ac:dyDescent="0.25">
      <c r="B1745" s="26" t="s">
        <v>6916</v>
      </c>
      <c r="C1745" s="11" t="s">
        <v>3586</v>
      </c>
      <c r="D1745" s="11" t="s">
        <v>3587</v>
      </c>
      <c r="E1745" s="11" t="s">
        <v>3588</v>
      </c>
      <c r="F1745" s="11" t="s">
        <v>190</v>
      </c>
      <c r="G1745" s="26" t="s">
        <v>116</v>
      </c>
      <c r="H1745" s="11" t="s">
        <v>6908</v>
      </c>
    </row>
    <row r="1746" spans="2:8" x14ac:dyDescent="0.25">
      <c r="B1746" s="25" t="s">
        <v>6916</v>
      </c>
      <c r="C1746" s="8" t="s">
        <v>3586</v>
      </c>
      <c r="D1746" s="8" t="s">
        <v>3587</v>
      </c>
      <c r="E1746" s="8" t="s">
        <v>3588</v>
      </c>
      <c r="F1746" s="8" t="s">
        <v>190</v>
      </c>
      <c r="G1746" s="25" t="s">
        <v>116</v>
      </c>
      <c r="H1746" s="8" t="s">
        <v>6907</v>
      </c>
    </row>
    <row r="1747" spans="2:8" x14ac:dyDescent="0.25">
      <c r="B1747" s="26" t="s">
        <v>6916</v>
      </c>
      <c r="C1747" s="11" t="s">
        <v>596</v>
      </c>
      <c r="D1747" s="11" t="s">
        <v>597</v>
      </c>
      <c r="E1747" s="11" t="s">
        <v>598</v>
      </c>
      <c r="F1747" s="11" t="s">
        <v>190</v>
      </c>
      <c r="G1747" s="26" t="s">
        <v>116</v>
      </c>
      <c r="H1747" s="11" t="s">
        <v>6920</v>
      </c>
    </row>
    <row r="1748" spans="2:8" x14ac:dyDescent="0.25">
      <c r="B1748" s="25" t="s">
        <v>6916</v>
      </c>
      <c r="C1748" s="8" t="s">
        <v>596</v>
      </c>
      <c r="D1748" s="8" t="s">
        <v>597</v>
      </c>
      <c r="E1748" s="8" t="s">
        <v>598</v>
      </c>
      <c r="F1748" s="8" t="s">
        <v>190</v>
      </c>
      <c r="G1748" s="25" t="s">
        <v>116</v>
      </c>
      <c r="H1748" s="8" t="s">
        <v>6910</v>
      </c>
    </row>
    <row r="1749" spans="2:8" x14ac:dyDescent="0.25">
      <c r="B1749" s="26" t="s">
        <v>6916</v>
      </c>
      <c r="C1749" s="11" t="s">
        <v>596</v>
      </c>
      <c r="D1749" s="11" t="s">
        <v>597</v>
      </c>
      <c r="E1749" s="11" t="s">
        <v>598</v>
      </c>
      <c r="F1749" s="11" t="s">
        <v>190</v>
      </c>
      <c r="G1749" s="26" t="s">
        <v>116</v>
      </c>
      <c r="H1749" s="11" t="s">
        <v>6913</v>
      </c>
    </row>
    <row r="1750" spans="2:8" x14ac:dyDescent="0.25">
      <c r="B1750" s="25" t="s">
        <v>6916</v>
      </c>
      <c r="C1750" s="8" t="s">
        <v>596</v>
      </c>
      <c r="D1750" s="8" t="s">
        <v>597</v>
      </c>
      <c r="E1750" s="8" t="s">
        <v>598</v>
      </c>
      <c r="F1750" s="8" t="s">
        <v>190</v>
      </c>
      <c r="G1750" s="25" t="s">
        <v>116</v>
      </c>
      <c r="H1750" s="8" t="s">
        <v>6914</v>
      </c>
    </row>
    <row r="1751" spans="2:8" x14ac:dyDescent="0.25">
      <c r="B1751" s="26" t="s">
        <v>6916</v>
      </c>
      <c r="C1751" s="11" t="s">
        <v>596</v>
      </c>
      <c r="D1751" s="11" t="s">
        <v>597</v>
      </c>
      <c r="E1751" s="11" t="s">
        <v>598</v>
      </c>
      <c r="F1751" s="11" t="s">
        <v>190</v>
      </c>
      <c r="G1751" s="26" t="s">
        <v>116</v>
      </c>
      <c r="H1751" s="11" t="s">
        <v>6907</v>
      </c>
    </row>
    <row r="1752" spans="2:8" x14ac:dyDescent="0.25">
      <c r="B1752" s="25" t="s">
        <v>6916</v>
      </c>
      <c r="C1752" s="8" t="s">
        <v>4010</v>
      </c>
      <c r="D1752" s="8" t="s">
        <v>4011</v>
      </c>
      <c r="E1752" s="8" t="s">
        <v>4012</v>
      </c>
      <c r="F1752" s="8" t="s">
        <v>190</v>
      </c>
      <c r="G1752" s="25" t="s">
        <v>116</v>
      </c>
      <c r="H1752" s="8" t="s">
        <v>6908</v>
      </c>
    </row>
    <row r="1753" spans="2:8" x14ac:dyDescent="0.25">
      <c r="B1753" s="26" t="s">
        <v>6916</v>
      </c>
      <c r="C1753" s="11" t="s">
        <v>4010</v>
      </c>
      <c r="D1753" s="11" t="s">
        <v>4011</v>
      </c>
      <c r="E1753" s="11" t="s">
        <v>4012</v>
      </c>
      <c r="F1753" s="11" t="s">
        <v>190</v>
      </c>
      <c r="G1753" s="26" t="s">
        <v>116</v>
      </c>
      <c r="H1753" s="11" t="s">
        <v>6907</v>
      </c>
    </row>
    <row r="1754" spans="2:8" x14ac:dyDescent="0.25">
      <c r="B1754" s="25" t="s">
        <v>6916</v>
      </c>
      <c r="C1754" s="8" t="s">
        <v>2213</v>
      </c>
      <c r="D1754" s="8" t="s">
        <v>2214</v>
      </c>
      <c r="E1754" s="8" t="s">
        <v>2215</v>
      </c>
      <c r="F1754" s="8" t="s">
        <v>190</v>
      </c>
      <c r="G1754" s="25" t="s">
        <v>116</v>
      </c>
      <c r="H1754" s="8" t="s">
        <v>6908</v>
      </c>
    </row>
    <row r="1755" spans="2:8" x14ac:dyDescent="0.25">
      <c r="B1755" s="26" t="s">
        <v>6916</v>
      </c>
      <c r="C1755" s="11" t="s">
        <v>2213</v>
      </c>
      <c r="D1755" s="11" t="s">
        <v>2214</v>
      </c>
      <c r="E1755" s="11" t="s">
        <v>2215</v>
      </c>
      <c r="F1755" s="11" t="s">
        <v>190</v>
      </c>
      <c r="G1755" s="26" t="s">
        <v>116</v>
      </c>
      <c r="H1755" s="11" t="s">
        <v>6911</v>
      </c>
    </row>
    <row r="1756" spans="2:8" x14ac:dyDescent="0.25">
      <c r="B1756" s="25" t="s">
        <v>6916</v>
      </c>
      <c r="C1756" s="8" t="s">
        <v>2625</v>
      </c>
      <c r="D1756" s="8" t="s">
        <v>2626</v>
      </c>
      <c r="E1756" s="8" t="s">
        <v>2627</v>
      </c>
      <c r="F1756" s="8" t="s">
        <v>190</v>
      </c>
      <c r="G1756" s="25" t="s">
        <v>116</v>
      </c>
      <c r="H1756" s="8" t="s">
        <v>6908</v>
      </c>
    </row>
    <row r="1757" spans="2:8" x14ac:dyDescent="0.25">
      <c r="B1757" s="26" t="s">
        <v>6916</v>
      </c>
      <c r="C1757" s="11" t="s">
        <v>2625</v>
      </c>
      <c r="D1757" s="11" t="s">
        <v>2626</v>
      </c>
      <c r="E1757" s="11" t="s">
        <v>2627</v>
      </c>
      <c r="F1757" s="11" t="s">
        <v>190</v>
      </c>
      <c r="G1757" s="26" t="s">
        <v>116</v>
      </c>
      <c r="H1757" s="11" t="s">
        <v>6907</v>
      </c>
    </row>
    <row r="1758" spans="2:8" x14ac:dyDescent="0.25">
      <c r="B1758" s="25" t="s">
        <v>6916</v>
      </c>
      <c r="C1758" s="8" t="s">
        <v>353</v>
      </c>
      <c r="D1758" s="8" t="s">
        <v>354</v>
      </c>
      <c r="E1758" s="8" t="s">
        <v>355</v>
      </c>
      <c r="F1758" s="8" t="s">
        <v>190</v>
      </c>
      <c r="G1758" s="25" t="s">
        <v>116</v>
      </c>
      <c r="H1758" s="8" t="s">
        <v>6908</v>
      </c>
    </row>
    <row r="1759" spans="2:8" x14ac:dyDescent="0.25">
      <c r="B1759" s="26" t="s">
        <v>6916</v>
      </c>
      <c r="C1759" s="11" t="s">
        <v>353</v>
      </c>
      <c r="D1759" s="11" t="s">
        <v>354</v>
      </c>
      <c r="E1759" s="11" t="s">
        <v>355</v>
      </c>
      <c r="F1759" s="11" t="s">
        <v>190</v>
      </c>
      <c r="G1759" s="26" t="s">
        <v>116</v>
      </c>
      <c r="H1759" s="11" t="s">
        <v>6913</v>
      </c>
    </row>
    <row r="1760" spans="2:8" x14ac:dyDescent="0.25">
      <c r="B1760" s="25" t="s">
        <v>6916</v>
      </c>
      <c r="C1760" s="8" t="s">
        <v>353</v>
      </c>
      <c r="D1760" s="8" t="s">
        <v>354</v>
      </c>
      <c r="E1760" s="8" t="s">
        <v>355</v>
      </c>
      <c r="F1760" s="8" t="s">
        <v>190</v>
      </c>
      <c r="G1760" s="25" t="s">
        <v>116</v>
      </c>
      <c r="H1760" s="8" t="s">
        <v>6914</v>
      </c>
    </row>
    <row r="1761" spans="2:8" x14ac:dyDescent="0.25">
      <c r="B1761" s="26" t="s">
        <v>6916</v>
      </c>
      <c r="C1761" s="11" t="s">
        <v>353</v>
      </c>
      <c r="D1761" s="11" t="s">
        <v>354</v>
      </c>
      <c r="E1761" s="11" t="s">
        <v>355</v>
      </c>
      <c r="F1761" s="11" t="s">
        <v>190</v>
      </c>
      <c r="G1761" s="26" t="s">
        <v>116</v>
      </c>
      <c r="H1761" s="11" t="s">
        <v>6911</v>
      </c>
    </row>
    <row r="1762" spans="2:8" x14ac:dyDescent="0.25">
      <c r="B1762" s="25" t="s">
        <v>6916</v>
      </c>
      <c r="C1762" s="8" t="s">
        <v>353</v>
      </c>
      <c r="D1762" s="8" t="s">
        <v>354</v>
      </c>
      <c r="E1762" s="8" t="s">
        <v>355</v>
      </c>
      <c r="F1762" s="8" t="s">
        <v>190</v>
      </c>
      <c r="G1762" s="25" t="s">
        <v>116</v>
      </c>
      <c r="H1762" s="8" t="s">
        <v>6907</v>
      </c>
    </row>
    <row r="1763" spans="2:8" x14ac:dyDescent="0.25">
      <c r="B1763" s="26" t="s">
        <v>6916</v>
      </c>
      <c r="C1763" s="11" t="s">
        <v>761</v>
      </c>
      <c r="D1763" s="11" t="s">
        <v>762</v>
      </c>
      <c r="E1763" s="11" t="s">
        <v>763</v>
      </c>
      <c r="F1763" s="11" t="s">
        <v>190</v>
      </c>
      <c r="G1763" s="26" t="s">
        <v>116</v>
      </c>
      <c r="H1763" s="11" t="s">
        <v>6908</v>
      </c>
    </row>
    <row r="1764" spans="2:8" x14ac:dyDescent="0.25">
      <c r="B1764" s="25" t="s">
        <v>6916</v>
      </c>
      <c r="C1764" s="8" t="s">
        <v>761</v>
      </c>
      <c r="D1764" s="8" t="s">
        <v>762</v>
      </c>
      <c r="E1764" s="8" t="s">
        <v>763</v>
      </c>
      <c r="F1764" s="8" t="s">
        <v>190</v>
      </c>
      <c r="G1764" s="25" t="s">
        <v>116</v>
      </c>
      <c r="H1764" s="8" t="s">
        <v>6913</v>
      </c>
    </row>
    <row r="1765" spans="2:8" x14ac:dyDescent="0.25">
      <c r="B1765" s="26" t="s">
        <v>6916</v>
      </c>
      <c r="C1765" s="11" t="s">
        <v>761</v>
      </c>
      <c r="D1765" s="11" t="s">
        <v>762</v>
      </c>
      <c r="E1765" s="11" t="s">
        <v>763</v>
      </c>
      <c r="F1765" s="11" t="s">
        <v>190</v>
      </c>
      <c r="G1765" s="26" t="s">
        <v>116</v>
      </c>
      <c r="H1765" s="11" t="s">
        <v>6914</v>
      </c>
    </row>
    <row r="1766" spans="2:8" x14ac:dyDescent="0.25">
      <c r="B1766" s="25" t="s">
        <v>6916</v>
      </c>
      <c r="C1766" s="8" t="s">
        <v>761</v>
      </c>
      <c r="D1766" s="8" t="s">
        <v>762</v>
      </c>
      <c r="E1766" s="8" t="s">
        <v>763</v>
      </c>
      <c r="F1766" s="8" t="s">
        <v>190</v>
      </c>
      <c r="G1766" s="25" t="s">
        <v>116</v>
      </c>
      <c r="H1766" s="8" t="s">
        <v>6911</v>
      </c>
    </row>
    <row r="1767" spans="2:8" x14ac:dyDescent="0.25">
      <c r="B1767" s="26" t="s">
        <v>6916</v>
      </c>
      <c r="C1767" s="11" t="s">
        <v>761</v>
      </c>
      <c r="D1767" s="11" t="s">
        <v>762</v>
      </c>
      <c r="E1767" s="11" t="s">
        <v>763</v>
      </c>
      <c r="F1767" s="11" t="s">
        <v>190</v>
      </c>
      <c r="G1767" s="26" t="s">
        <v>116</v>
      </c>
      <c r="H1767" s="11" t="s">
        <v>6907</v>
      </c>
    </row>
    <row r="1768" spans="2:8" x14ac:dyDescent="0.25">
      <c r="B1768" s="25" t="s">
        <v>6916</v>
      </c>
      <c r="C1768" s="8" t="s">
        <v>3493</v>
      </c>
      <c r="D1768" s="8" t="s">
        <v>3494</v>
      </c>
      <c r="E1768" s="8" t="s">
        <v>3495</v>
      </c>
      <c r="F1768" s="8" t="s">
        <v>190</v>
      </c>
      <c r="G1768" s="25" t="s">
        <v>116</v>
      </c>
      <c r="H1768" s="8" t="s">
        <v>6908</v>
      </c>
    </row>
    <row r="1769" spans="2:8" x14ac:dyDescent="0.25">
      <c r="B1769" s="26" t="s">
        <v>6916</v>
      </c>
      <c r="C1769" s="11" t="s">
        <v>3296</v>
      </c>
      <c r="D1769" s="11" t="s">
        <v>3297</v>
      </c>
      <c r="E1769" s="11" t="s">
        <v>3298</v>
      </c>
      <c r="F1769" s="11" t="s">
        <v>190</v>
      </c>
      <c r="G1769" s="26" t="s">
        <v>116</v>
      </c>
      <c r="H1769" s="11" t="s">
        <v>6908</v>
      </c>
    </row>
    <row r="1770" spans="2:8" x14ac:dyDescent="0.25">
      <c r="B1770" s="25" t="s">
        <v>6916</v>
      </c>
      <c r="C1770" s="8" t="s">
        <v>3296</v>
      </c>
      <c r="D1770" s="8" t="s">
        <v>3297</v>
      </c>
      <c r="E1770" s="8" t="s">
        <v>3298</v>
      </c>
      <c r="F1770" s="8" t="s">
        <v>190</v>
      </c>
      <c r="G1770" s="25" t="s">
        <v>116</v>
      </c>
      <c r="H1770" s="8" t="s">
        <v>6907</v>
      </c>
    </row>
    <row r="1771" spans="2:8" x14ac:dyDescent="0.25">
      <c r="B1771" s="26" t="s">
        <v>6916</v>
      </c>
      <c r="C1771" s="11" t="s">
        <v>2156</v>
      </c>
      <c r="D1771" s="11" t="s">
        <v>2157</v>
      </c>
      <c r="E1771" s="11" t="s">
        <v>2158</v>
      </c>
      <c r="F1771" s="11" t="s">
        <v>190</v>
      </c>
      <c r="G1771" s="26" t="s">
        <v>116</v>
      </c>
      <c r="H1771" s="11" t="s">
        <v>6908</v>
      </c>
    </row>
    <row r="1772" spans="2:8" x14ac:dyDescent="0.25">
      <c r="B1772" s="25" t="s">
        <v>6916</v>
      </c>
      <c r="C1772" s="8" t="s">
        <v>2156</v>
      </c>
      <c r="D1772" s="8" t="s">
        <v>2157</v>
      </c>
      <c r="E1772" s="8" t="s">
        <v>2158</v>
      </c>
      <c r="F1772" s="8" t="s">
        <v>190</v>
      </c>
      <c r="G1772" s="25" t="s">
        <v>116</v>
      </c>
      <c r="H1772" s="8" t="s">
        <v>6913</v>
      </c>
    </row>
    <row r="1773" spans="2:8" x14ac:dyDescent="0.25">
      <c r="B1773" s="26" t="s">
        <v>6916</v>
      </c>
      <c r="C1773" s="11" t="s">
        <v>2156</v>
      </c>
      <c r="D1773" s="11" t="s">
        <v>2157</v>
      </c>
      <c r="E1773" s="11" t="s">
        <v>2158</v>
      </c>
      <c r="F1773" s="11" t="s">
        <v>190</v>
      </c>
      <c r="G1773" s="26" t="s">
        <v>116</v>
      </c>
      <c r="H1773" s="11" t="s">
        <v>6907</v>
      </c>
    </row>
    <row r="1774" spans="2:8" x14ac:dyDescent="0.25">
      <c r="B1774" s="25" t="s">
        <v>6916</v>
      </c>
      <c r="C1774" s="8" t="s">
        <v>3239</v>
      </c>
      <c r="D1774" s="8" t="s">
        <v>3240</v>
      </c>
      <c r="E1774" s="8" t="s">
        <v>3241</v>
      </c>
      <c r="F1774" s="8" t="s">
        <v>190</v>
      </c>
      <c r="G1774" s="25" t="s">
        <v>116</v>
      </c>
      <c r="H1774" s="8" t="s">
        <v>6908</v>
      </c>
    </row>
    <row r="1775" spans="2:8" x14ac:dyDescent="0.25">
      <c r="B1775" s="26" t="s">
        <v>6916</v>
      </c>
      <c r="C1775" s="11" t="s">
        <v>3239</v>
      </c>
      <c r="D1775" s="11" t="s">
        <v>3240</v>
      </c>
      <c r="E1775" s="11" t="s">
        <v>3241</v>
      </c>
      <c r="F1775" s="11" t="s">
        <v>190</v>
      </c>
      <c r="G1775" s="26" t="s">
        <v>116</v>
      </c>
      <c r="H1775" s="11" t="s">
        <v>6907</v>
      </c>
    </row>
    <row r="1776" spans="2:8" x14ac:dyDescent="0.25">
      <c r="B1776" s="25" t="s">
        <v>6916</v>
      </c>
      <c r="C1776" s="8" t="s">
        <v>5287</v>
      </c>
      <c r="D1776" s="8" t="s">
        <v>5288</v>
      </c>
      <c r="E1776" s="8" t="s">
        <v>5289</v>
      </c>
      <c r="F1776" s="8" t="s">
        <v>190</v>
      </c>
      <c r="G1776" s="25" t="s">
        <v>116</v>
      </c>
      <c r="H1776" s="8" t="s">
        <v>6908</v>
      </c>
    </row>
    <row r="1777" spans="2:8" x14ac:dyDescent="0.25">
      <c r="B1777" s="26" t="s">
        <v>6916</v>
      </c>
      <c r="C1777" s="11" t="s">
        <v>5287</v>
      </c>
      <c r="D1777" s="11" t="s">
        <v>5288</v>
      </c>
      <c r="E1777" s="11" t="s">
        <v>5289</v>
      </c>
      <c r="F1777" s="11" t="s">
        <v>190</v>
      </c>
      <c r="G1777" s="26" t="s">
        <v>116</v>
      </c>
      <c r="H1777" s="11" t="s">
        <v>6907</v>
      </c>
    </row>
    <row r="1778" spans="2:8" x14ac:dyDescent="0.25">
      <c r="B1778" s="25" t="s">
        <v>6916</v>
      </c>
      <c r="C1778" s="8" t="s">
        <v>3054</v>
      </c>
      <c r="D1778" s="8" t="s">
        <v>3055</v>
      </c>
      <c r="E1778" s="8" t="s">
        <v>3056</v>
      </c>
      <c r="F1778" s="8" t="s">
        <v>190</v>
      </c>
      <c r="G1778" s="25" t="s">
        <v>116</v>
      </c>
      <c r="H1778" s="8" t="s">
        <v>6908</v>
      </c>
    </row>
    <row r="1779" spans="2:8" x14ac:dyDescent="0.25">
      <c r="B1779" s="26" t="s">
        <v>6916</v>
      </c>
      <c r="C1779" s="11" t="s">
        <v>3054</v>
      </c>
      <c r="D1779" s="11" t="s">
        <v>3055</v>
      </c>
      <c r="E1779" s="11" t="s">
        <v>3056</v>
      </c>
      <c r="F1779" s="11" t="s">
        <v>190</v>
      </c>
      <c r="G1779" s="26" t="s">
        <v>116</v>
      </c>
      <c r="H1779" s="11" t="s">
        <v>6907</v>
      </c>
    </row>
    <row r="1780" spans="2:8" x14ac:dyDescent="0.25">
      <c r="B1780" s="25" t="s">
        <v>6916</v>
      </c>
      <c r="C1780" s="8" t="s">
        <v>2521</v>
      </c>
      <c r="D1780" s="8" t="s">
        <v>2522</v>
      </c>
      <c r="E1780" s="8" t="s">
        <v>2523</v>
      </c>
      <c r="F1780" s="8" t="s">
        <v>190</v>
      </c>
      <c r="G1780" s="25" t="s">
        <v>116</v>
      </c>
      <c r="H1780" s="8" t="s">
        <v>6908</v>
      </c>
    </row>
    <row r="1781" spans="2:8" x14ac:dyDescent="0.25">
      <c r="B1781" s="26" t="s">
        <v>6916</v>
      </c>
      <c r="C1781" s="11" t="s">
        <v>2521</v>
      </c>
      <c r="D1781" s="11" t="s">
        <v>2522</v>
      </c>
      <c r="E1781" s="11" t="s">
        <v>2523</v>
      </c>
      <c r="F1781" s="11" t="s">
        <v>190</v>
      </c>
      <c r="G1781" s="26" t="s">
        <v>116</v>
      </c>
      <c r="H1781" s="11" t="s">
        <v>6907</v>
      </c>
    </row>
    <row r="1782" spans="2:8" x14ac:dyDescent="0.25">
      <c r="B1782" s="25" t="s">
        <v>6916</v>
      </c>
      <c r="C1782" s="8" t="s">
        <v>4019</v>
      </c>
      <c r="D1782" s="8" t="s">
        <v>4020</v>
      </c>
      <c r="E1782" s="8" t="s">
        <v>4021</v>
      </c>
      <c r="F1782" s="8" t="s">
        <v>190</v>
      </c>
      <c r="G1782" s="25" t="s">
        <v>116</v>
      </c>
      <c r="H1782" s="8" t="s">
        <v>6908</v>
      </c>
    </row>
    <row r="1783" spans="2:8" x14ac:dyDescent="0.25">
      <c r="B1783" s="26" t="s">
        <v>6916</v>
      </c>
      <c r="C1783" s="11" t="s">
        <v>4019</v>
      </c>
      <c r="D1783" s="11" t="s">
        <v>4020</v>
      </c>
      <c r="E1783" s="11" t="s">
        <v>4021</v>
      </c>
      <c r="F1783" s="11" t="s">
        <v>190</v>
      </c>
      <c r="G1783" s="26" t="s">
        <v>116</v>
      </c>
      <c r="H1783" s="11" t="s">
        <v>6907</v>
      </c>
    </row>
    <row r="1784" spans="2:8" x14ac:dyDescent="0.25">
      <c r="B1784" s="25" t="s">
        <v>6916</v>
      </c>
      <c r="C1784" s="8" t="s">
        <v>1030</v>
      </c>
      <c r="D1784" s="8" t="s">
        <v>1031</v>
      </c>
      <c r="E1784" s="8" t="s">
        <v>1032</v>
      </c>
      <c r="F1784" s="8" t="s">
        <v>190</v>
      </c>
      <c r="G1784" s="25" t="s">
        <v>116</v>
      </c>
      <c r="H1784" s="8" t="s">
        <v>6908</v>
      </c>
    </row>
    <row r="1785" spans="2:8" x14ac:dyDescent="0.25">
      <c r="B1785" s="26" t="s">
        <v>6916</v>
      </c>
      <c r="C1785" s="11" t="s">
        <v>1030</v>
      </c>
      <c r="D1785" s="11" t="s">
        <v>1031</v>
      </c>
      <c r="E1785" s="11" t="s">
        <v>1032</v>
      </c>
      <c r="F1785" s="11" t="s">
        <v>190</v>
      </c>
      <c r="G1785" s="26" t="s">
        <v>116</v>
      </c>
      <c r="H1785" s="11" t="s">
        <v>6911</v>
      </c>
    </row>
    <row r="1786" spans="2:8" x14ac:dyDescent="0.25">
      <c r="B1786" s="25" t="s">
        <v>6916</v>
      </c>
      <c r="C1786" s="8" t="s">
        <v>1030</v>
      </c>
      <c r="D1786" s="8" t="s">
        <v>1031</v>
      </c>
      <c r="E1786" s="8" t="s">
        <v>1032</v>
      </c>
      <c r="F1786" s="8" t="s">
        <v>190</v>
      </c>
      <c r="G1786" s="25" t="s">
        <v>116</v>
      </c>
      <c r="H1786" s="8" t="s">
        <v>6907</v>
      </c>
    </row>
    <row r="1787" spans="2:8" x14ac:dyDescent="0.25">
      <c r="B1787" s="26" t="s">
        <v>6916</v>
      </c>
      <c r="C1787" s="11" t="s">
        <v>235</v>
      </c>
      <c r="D1787" s="11" t="s">
        <v>236</v>
      </c>
      <c r="E1787" s="11" t="s">
        <v>237</v>
      </c>
      <c r="F1787" s="11" t="s">
        <v>190</v>
      </c>
      <c r="G1787" s="26" t="s">
        <v>116</v>
      </c>
      <c r="H1787" s="11" t="s">
        <v>6920</v>
      </c>
    </row>
    <row r="1788" spans="2:8" x14ac:dyDescent="0.25">
      <c r="B1788" s="25" t="s">
        <v>6916</v>
      </c>
      <c r="C1788" s="8" t="s">
        <v>235</v>
      </c>
      <c r="D1788" s="8" t="s">
        <v>236</v>
      </c>
      <c r="E1788" s="8" t="s">
        <v>237</v>
      </c>
      <c r="F1788" s="8" t="s">
        <v>190</v>
      </c>
      <c r="G1788" s="25" t="s">
        <v>116</v>
      </c>
      <c r="H1788" s="8" t="s">
        <v>6908</v>
      </c>
    </row>
    <row r="1789" spans="2:8" x14ac:dyDescent="0.25">
      <c r="B1789" s="26" t="s">
        <v>6916</v>
      </c>
      <c r="C1789" s="11" t="s">
        <v>235</v>
      </c>
      <c r="D1789" s="11" t="s">
        <v>236</v>
      </c>
      <c r="E1789" s="11" t="s">
        <v>237</v>
      </c>
      <c r="F1789" s="11" t="s">
        <v>190</v>
      </c>
      <c r="G1789" s="26" t="s">
        <v>116</v>
      </c>
      <c r="H1789" s="11" t="s">
        <v>6913</v>
      </c>
    </row>
    <row r="1790" spans="2:8" x14ac:dyDescent="0.25">
      <c r="B1790" s="25" t="s">
        <v>6916</v>
      </c>
      <c r="C1790" s="8" t="s">
        <v>235</v>
      </c>
      <c r="D1790" s="8" t="s">
        <v>236</v>
      </c>
      <c r="E1790" s="8" t="s">
        <v>237</v>
      </c>
      <c r="F1790" s="8" t="s">
        <v>190</v>
      </c>
      <c r="G1790" s="25" t="s">
        <v>116</v>
      </c>
      <c r="H1790" s="8" t="s">
        <v>6914</v>
      </c>
    </row>
    <row r="1791" spans="2:8" x14ac:dyDescent="0.25">
      <c r="B1791" s="26" t="s">
        <v>6916</v>
      </c>
      <c r="C1791" s="11" t="s">
        <v>235</v>
      </c>
      <c r="D1791" s="11" t="s">
        <v>236</v>
      </c>
      <c r="E1791" s="11" t="s">
        <v>237</v>
      </c>
      <c r="F1791" s="11" t="s">
        <v>190</v>
      </c>
      <c r="G1791" s="26" t="s">
        <v>116</v>
      </c>
      <c r="H1791" s="11" t="s">
        <v>6907</v>
      </c>
    </row>
    <row r="1792" spans="2:8" x14ac:dyDescent="0.25">
      <c r="B1792" s="25" t="s">
        <v>6916</v>
      </c>
      <c r="C1792" s="8" t="s">
        <v>1162</v>
      </c>
      <c r="D1792" s="8" t="s">
        <v>1163</v>
      </c>
      <c r="E1792" s="8" t="s">
        <v>1164</v>
      </c>
      <c r="F1792" s="8" t="s">
        <v>190</v>
      </c>
      <c r="G1792" s="25" t="s">
        <v>116</v>
      </c>
      <c r="H1792" s="8" t="s">
        <v>6908</v>
      </c>
    </row>
    <row r="1793" spans="2:8" x14ac:dyDescent="0.25">
      <c r="B1793" s="26" t="s">
        <v>6916</v>
      </c>
      <c r="C1793" s="11" t="s">
        <v>1162</v>
      </c>
      <c r="D1793" s="11" t="s">
        <v>1163</v>
      </c>
      <c r="E1793" s="11" t="s">
        <v>1164</v>
      </c>
      <c r="F1793" s="11" t="s">
        <v>190</v>
      </c>
      <c r="G1793" s="26" t="s">
        <v>116</v>
      </c>
      <c r="H1793" s="11" t="s">
        <v>6913</v>
      </c>
    </row>
    <row r="1794" spans="2:8" x14ac:dyDescent="0.25">
      <c r="B1794" s="25" t="s">
        <v>6916</v>
      </c>
      <c r="C1794" s="8" t="s">
        <v>1162</v>
      </c>
      <c r="D1794" s="8" t="s">
        <v>1163</v>
      </c>
      <c r="E1794" s="8" t="s">
        <v>1164</v>
      </c>
      <c r="F1794" s="8" t="s">
        <v>190</v>
      </c>
      <c r="G1794" s="25" t="s">
        <v>116</v>
      </c>
      <c r="H1794" s="8" t="s">
        <v>6907</v>
      </c>
    </row>
    <row r="1795" spans="2:8" x14ac:dyDescent="0.25">
      <c r="B1795" s="26" t="s">
        <v>6916</v>
      </c>
      <c r="C1795" s="11" t="s">
        <v>614</v>
      </c>
      <c r="D1795" s="11" t="s">
        <v>615</v>
      </c>
      <c r="E1795" s="11" t="s">
        <v>616</v>
      </c>
      <c r="F1795" s="11" t="s">
        <v>190</v>
      </c>
      <c r="G1795" s="26" t="s">
        <v>116</v>
      </c>
      <c r="H1795" s="11" t="s">
        <v>6908</v>
      </c>
    </row>
    <row r="1796" spans="2:8" x14ac:dyDescent="0.25">
      <c r="B1796" s="25" t="s">
        <v>6916</v>
      </c>
      <c r="C1796" s="8" t="s">
        <v>614</v>
      </c>
      <c r="D1796" s="8" t="s">
        <v>615</v>
      </c>
      <c r="E1796" s="8" t="s">
        <v>616</v>
      </c>
      <c r="F1796" s="8" t="s">
        <v>190</v>
      </c>
      <c r="G1796" s="25" t="s">
        <v>116</v>
      </c>
      <c r="H1796" s="8" t="s">
        <v>6913</v>
      </c>
    </row>
    <row r="1797" spans="2:8" x14ac:dyDescent="0.25">
      <c r="B1797" s="26" t="s">
        <v>6916</v>
      </c>
      <c r="C1797" s="11" t="s">
        <v>614</v>
      </c>
      <c r="D1797" s="11" t="s">
        <v>615</v>
      </c>
      <c r="E1797" s="11" t="s">
        <v>616</v>
      </c>
      <c r="F1797" s="11" t="s">
        <v>190</v>
      </c>
      <c r="G1797" s="26" t="s">
        <v>116</v>
      </c>
      <c r="H1797" s="11" t="s">
        <v>6914</v>
      </c>
    </row>
    <row r="1798" spans="2:8" x14ac:dyDescent="0.25">
      <c r="B1798" s="25" t="s">
        <v>6916</v>
      </c>
      <c r="C1798" s="8" t="s">
        <v>614</v>
      </c>
      <c r="D1798" s="8" t="s">
        <v>615</v>
      </c>
      <c r="E1798" s="8" t="s">
        <v>616</v>
      </c>
      <c r="F1798" s="8" t="s">
        <v>190</v>
      </c>
      <c r="G1798" s="25" t="s">
        <v>116</v>
      </c>
      <c r="H1798" s="8" t="s">
        <v>6907</v>
      </c>
    </row>
    <row r="1799" spans="2:8" x14ac:dyDescent="0.25">
      <c r="B1799" s="26" t="s">
        <v>6916</v>
      </c>
      <c r="C1799" s="11" t="s">
        <v>1827</v>
      </c>
      <c r="D1799" s="11" t="s">
        <v>1828</v>
      </c>
      <c r="E1799" s="11" t="s">
        <v>1829</v>
      </c>
      <c r="F1799" s="11" t="s">
        <v>190</v>
      </c>
      <c r="G1799" s="26" t="s">
        <v>116</v>
      </c>
      <c r="H1799" s="11" t="s">
        <v>6908</v>
      </c>
    </row>
    <row r="1800" spans="2:8" x14ac:dyDescent="0.25">
      <c r="B1800" s="25" t="s">
        <v>6916</v>
      </c>
      <c r="C1800" s="8" t="s">
        <v>1827</v>
      </c>
      <c r="D1800" s="8" t="s">
        <v>1828</v>
      </c>
      <c r="E1800" s="8" t="s">
        <v>1829</v>
      </c>
      <c r="F1800" s="8" t="s">
        <v>190</v>
      </c>
      <c r="G1800" s="25" t="s">
        <v>116</v>
      </c>
      <c r="H1800" s="8" t="s">
        <v>6913</v>
      </c>
    </row>
    <row r="1801" spans="2:8" x14ac:dyDescent="0.25">
      <c r="B1801" s="26" t="s">
        <v>6916</v>
      </c>
      <c r="C1801" s="11" t="s">
        <v>1827</v>
      </c>
      <c r="D1801" s="11" t="s">
        <v>1828</v>
      </c>
      <c r="E1801" s="11" t="s">
        <v>1829</v>
      </c>
      <c r="F1801" s="11" t="s">
        <v>190</v>
      </c>
      <c r="G1801" s="26" t="s">
        <v>116</v>
      </c>
      <c r="H1801" s="11" t="s">
        <v>6914</v>
      </c>
    </row>
    <row r="1802" spans="2:8" x14ac:dyDescent="0.25">
      <c r="B1802" s="25" t="s">
        <v>6916</v>
      </c>
      <c r="C1802" s="8" t="s">
        <v>1827</v>
      </c>
      <c r="D1802" s="8" t="s">
        <v>1828</v>
      </c>
      <c r="E1802" s="8" t="s">
        <v>1829</v>
      </c>
      <c r="F1802" s="8" t="s">
        <v>190</v>
      </c>
      <c r="G1802" s="25" t="s">
        <v>116</v>
      </c>
      <c r="H1802" s="8" t="s">
        <v>6907</v>
      </c>
    </row>
    <row r="1803" spans="2:8" x14ac:dyDescent="0.25">
      <c r="B1803" s="26" t="s">
        <v>6916</v>
      </c>
      <c r="C1803" s="11" t="s">
        <v>533</v>
      </c>
      <c r="D1803" s="11" t="s">
        <v>534</v>
      </c>
      <c r="E1803" s="11" t="s">
        <v>535</v>
      </c>
      <c r="F1803" s="11" t="s">
        <v>190</v>
      </c>
      <c r="G1803" s="26" t="s">
        <v>116</v>
      </c>
      <c r="H1803" s="11" t="s">
        <v>6910</v>
      </c>
    </row>
    <row r="1804" spans="2:8" x14ac:dyDescent="0.25">
      <c r="B1804" s="25" t="s">
        <v>6916</v>
      </c>
      <c r="C1804" s="8" t="s">
        <v>533</v>
      </c>
      <c r="D1804" s="8" t="s">
        <v>534</v>
      </c>
      <c r="E1804" s="8" t="s">
        <v>535</v>
      </c>
      <c r="F1804" s="8" t="s">
        <v>190</v>
      </c>
      <c r="G1804" s="25" t="s">
        <v>116</v>
      </c>
      <c r="H1804" s="8" t="s">
        <v>6908</v>
      </c>
    </row>
    <row r="1805" spans="2:8" x14ac:dyDescent="0.25">
      <c r="B1805" s="26" t="s">
        <v>6916</v>
      </c>
      <c r="C1805" s="11" t="s">
        <v>533</v>
      </c>
      <c r="D1805" s="11" t="s">
        <v>534</v>
      </c>
      <c r="E1805" s="11" t="s">
        <v>535</v>
      </c>
      <c r="F1805" s="11" t="s">
        <v>190</v>
      </c>
      <c r="G1805" s="26" t="s">
        <v>116</v>
      </c>
      <c r="H1805" s="11" t="s">
        <v>6913</v>
      </c>
    </row>
    <row r="1806" spans="2:8" x14ac:dyDescent="0.25">
      <c r="B1806" s="25" t="s">
        <v>6916</v>
      </c>
      <c r="C1806" s="8" t="s">
        <v>533</v>
      </c>
      <c r="D1806" s="8" t="s">
        <v>534</v>
      </c>
      <c r="E1806" s="8" t="s">
        <v>535</v>
      </c>
      <c r="F1806" s="8" t="s">
        <v>190</v>
      </c>
      <c r="G1806" s="25" t="s">
        <v>116</v>
      </c>
      <c r="H1806" s="8" t="s">
        <v>6911</v>
      </c>
    </row>
    <row r="1807" spans="2:8" x14ac:dyDescent="0.25">
      <c r="B1807" s="26" t="s">
        <v>6916</v>
      </c>
      <c r="C1807" s="11" t="s">
        <v>533</v>
      </c>
      <c r="D1807" s="11" t="s">
        <v>534</v>
      </c>
      <c r="E1807" s="11" t="s">
        <v>535</v>
      </c>
      <c r="F1807" s="11" t="s">
        <v>190</v>
      </c>
      <c r="G1807" s="26" t="s">
        <v>116</v>
      </c>
      <c r="H1807" s="11" t="s">
        <v>6907</v>
      </c>
    </row>
    <row r="1808" spans="2:8" x14ac:dyDescent="0.25">
      <c r="B1808" s="25" t="s">
        <v>6916</v>
      </c>
      <c r="C1808" s="8" t="s">
        <v>3790</v>
      </c>
      <c r="D1808" s="8" t="s">
        <v>3791</v>
      </c>
      <c r="E1808" s="8" t="s">
        <v>3792</v>
      </c>
      <c r="F1808" s="8" t="s">
        <v>190</v>
      </c>
      <c r="G1808" s="25" t="s">
        <v>116</v>
      </c>
      <c r="H1808" s="8" t="s">
        <v>6908</v>
      </c>
    </row>
    <row r="1809" spans="2:8" x14ac:dyDescent="0.25">
      <c r="B1809" s="26" t="s">
        <v>6916</v>
      </c>
      <c r="C1809" s="11" t="s">
        <v>3932</v>
      </c>
      <c r="D1809" s="11" t="s">
        <v>3933</v>
      </c>
      <c r="E1809" s="11" t="s">
        <v>3934</v>
      </c>
      <c r="F1809" s="11" t="s">
        <v>190</v>
      </c>
      <c r="G1809" s="26" t="s">
        <v>116</v>
      </c>
      <c r="H1809" s="11" t="s">
        <v>6908</v>
      </c>
    </row>
    <row r="1810" spans="2:8" x14ac:dyDescent="0.25">
      <c r="B1810" s="25" t="s">
        <v>6916</v>
      </c>
      <c r="C1810" s="8" t="s">
        <v>3932</v>
      </c>
      <c r="D1810" s="8" t="s">
        <v>3933</v>
      </c>
      <c r="E1810" s="8" t="s">
        <v>3934</v>
      </c>
      <c r="F1810" s="8" t="s">
        <v>190</v>
      </c>
      <c r="G1810" s="25" t="s">
        <v>116</v>
      </c>
      <c r="H1810" s="8" t="s">
        <v>6907</v>
      </c>
    </row>
    <row r="1811" spans="2:8" x14ac:dyDescent="0.25">
      <c r="B1811" s="26" t="s">
        <v>6916</v>
      </c>
      <c r="C1811" s="11" t="s">
        <v>1439</v>
      </c>
      <c r="D1811" s="11" t="s">
        <v>1440</v>
      </c>
      <c r="E1811" s="11" t="s">
        <v>1441</v>
      </c>
      <c r="F1811" s="11" t="s">
        <v>190</v>
      </c>
      <c r="G1811" s="26" t="s">
        <v>116</v>
      </c>
      <c r="H1811" s="11" t="s">
        <v>6908</v>
      </c>
    </row>
    <row r="1812" spans="2:8" x14ac:dyDescent="0.25">
      <c r="B1812" s="25" t="s">
        <v>6916</v>
      </c>
      <c r="C1812" s="8" t="s">
        <v>1439</v>
      </c>
      <c r="D1812" s="8" t="s">
        <v>1440</v>
      </c>
      <c r="E1812" s="8" t="s">
        <v>1441</v>
      </c>
      <c r="F1812" s="8" t="s">
        <v>190</v>
      </c>
      <c r="G1812" s="25" t="s">
        <v>116</v>
      </c>
      <c r="H1812" s="8" t="s">
        <v>6907</v>
      </c>
    </row>
    <row r="1813" spans="2:8" x14ac:dyDescent="0.25">
      <c r="B1813" s="26" t="s">
        <v>6916</v>
      </c>
      <c r="C1813" s="11" t="s">
        <v>3535</v>
      </c>
      <c r="D1813" s="11" t="s">
        <v>3536</v>
      </c>
      <c r="E1813" s="11" t="s">
        <v>3537</v>
      </c>
      <c r="F1813" s="11" t="s">
        <v>190</v>
      </c>
      <c r="G1813" s="26" t="s">
        <v>116</v>
      </c>
      <c r="H1813" s="11" t="s">
        <v>6908</v>
      </c>
    </row>
    <row r="1814" spans="2:8" x14ac:dyDescent="0.25">
      <c r="B1814" s="25" t="s">
        <v>6916</v>
      </c>
      <c r="C1814" s="8" t="s">
        <v>1978</v>
      </c>
      <c r="D1814" s="8" t="s">
        <v>1979</v>
      </c>
      <c r="E1814" s="8" t="s">
        <v>1980</v>
      </c>
      <c r="F1814" s="8" t="s">
        <v>190</v>
      </c>
      <c r="G1814" s="25" t="s">
        <v>116</v>
      </c>
      <c r="H1814" s="8" t="s">
        <v>6908</v>
      </c>
    </row>
    <row r="1815" spans="2:8" x14ac:dyDescent="0.25">
      <c r="B1815" s="26" t="s">
        <v>6916</v>
      </c>
      <c r="C1815" s="11" t="s">
        <v>1978</v>
      </c>
      <c r="D1815" s="11" t="s">
        <v>1979</v>
      </c>
      <c r="E1815" s="11" t="s">
        <v>1980</v>
      </c>
      <c r="F1815" s="11" t="s">
        <v>190</v>
      </c>
      <c r="G1815" s="26" t="s">
        <v>116</v>
      </c>
      <c r="H1815" s="11" t="s">
        <v>6911</v>
      </c>
    </row>
    <row r="1816" spans="2:8" x14ac:dyDescent="0.25">
      <c r="B1816" s="25" t="s">
        <v>6916</v>
      </c>
      <c r="C1816" s="8" t="s">
        <v>1978</v>
      </c>
      <c r="D1816" s="8" t="s">
        <v>1979</v>
      </c>
      <c r="E1816" s="8" t="s">
        <v>1980</v>
      </c>
      <c r="F1816" s="8" t="s">
        <v>190</v>
      </c>
      <c r="G1816" s="25" t="s">
        <v>116</v>
      </c>
      <c r="H1816" s="8" t="s">
        <v>6907</v>
      </c>
    </row>
    <row r="1817" spans="2:8" x14ac:dyDescent="0.25">
      <c r="B1817" s="26" t="s">
        <v>6916</v>
      </c>
      <c r="C1817" s="11" t="s">
        <v>5177</v>
      </c>
      <c r="D1817" s="11" t="s">
        <v>5178</v>
      </c>
      <c r="E1817" s="11" t="s">
        <v>5179</v>
      </c>
      <c r="F1817" s="11" t="s">
        <v>190</v>
      </c>
      <c r="G1817" s="26" t="s">
        <v>116</v>
      </c>
      <c r="H1817" s="11" t="s">
        <v>6908</v>
      </c>
    </row>
    <row r="1818" spans="2:8" x14ac:dyDescent="0.25">
      <c r="B1818" s="25" t="s">
        <v>6916</v>
      </c>
      <c r="C1818" s="8" t="s">
        <v>2219</v>
      </c>
      <c r="D1818" s="8" t="s">
        <v>2220</v>
      </c>
      <c r="E1818" s="8" t="s">
        <v>2221</v>
      </c>
      <c r="F1818" s="8" t="s">
        <v>190</v>
      </c>
      <c r="G1818" s="25" t="s">
        <v>116</v>
      </c>
      <c r="H1818" s="8" t="s">
        <v>6908</v>
      </c>
    </row>
    <row r="1819" spans="2:8" x14ac:dyDescent="0.25">
      <c r="B1819" s="26" t="s">
        <v>6916</v>
      </c>
      <c r="C1819" s="11" t="s">
        <v>2219</v>
      </c>
      <c r="D1819" s="11" t="s">
        <v>2220</v>
      </c>
      <c r="E1819" s="11" t="s">
        <v>2221</v>
      </c>
      <c r="F1819" s="11" t="s">
        <v>190</v>
      </c>
      <c r="G1819" s="26" t="s">
        <v>116</v>
      </c>
      <c r="H1819" s="11" t="s">
        <v>6907</v>
      </c>
    </row>
    <row r="1820" spans="2:8" x14ac:dyDescent="0.25">
      <c r="B1820" s="25" t="s">
        <v>6916</v>
      </c>
      <c r="C1820" s="8" t="s">
        <v>5168</v>
      </c>
      <c r="D1820" s="8" t="s">
        <v>5169</v>
      </c>
      <c r="E1820" s="8" t="s">
        <v>5170</v>
      </c>
      <c r="F1820" s="8" t="s">
        <v>190</v>
      </c>
      <c r="G1820" s="25" t="s">
        <v>116</v>
      </c>
      <c r="H1820" s="8" t="s">
        <v>6908</v>
      </c>
    </row>
    <row r="1821" spans="2:8" x14ac:dyDescent="0.25">
      <c r="B1821" s="26" t="s">
        <v>6916</v>
      </c>
      <c r="C1821" s="11" t="s">
        <v>3272</v>
      </c>
      <c r="D1821" s="11" t="s">
        <v>3273</v>
      </c>
      <c r="E1821" s="11" t="s">
        <v>3274</v>
      </c>
      <c r="F1821" s="11" t="s">
        <v>190</v>
      </c>
      <c r="G1821" s="26" t="s">
        <v>116</v>
      </c>
      <c r="H1821" s="11" t="s">
        <v>6908</v>
      </c>
    </row>
    <row r="1822" spans="2:8" x14ac:dyDescent="0.25">
      <c r="B1822" s="25" t="s">
        <v>6916</v>
      </c>
      <c r="C1822" s="8" t="s">
        <v>3242</v>
      </c>
      <c r="D1822" s="8" t="s">
        <v>3243</v>
      </c>
      <c r="E1822" s="8" t="s">
        <v>3244</v>
      </c>
      <c r="F1822" s="8" t="s">
        <v>190</v>
      </c>
      <c r="G1822" s="25" t="s">
        <v>116</v>
      </c>
      <c r="H1822" s="8" t="s">
        <v>6908</v>
      </c>
    </row>
    <row r="1823" spans="2:8" x14ac:dyDescent="0.25">
      <c r="B1823" s="26" t="s">
        <v>6916</v>
      </c>
      <c r="C1823" s="11" t="s">
        <v>3242</v>
      </c>
      <c r="D1823" s="11" t="s">
        <v>3243</v>
      </c>
      <c r="E1823" s="11" t="s">
        <v>3244</v>
      </c>
      <c r="F1823" s="11" t="s">
        <v>190</v>
      </c>
      <c r="G1823" s="26" t="s">
        <v>116</v>
      </c>
      <c r="H1823" s="11" t="s">
        <v>6907</v>
      </c>
    </row>
    <row r="1824" spans="2:8" x14ac:dyDescent="0.25">
      <c r="B1824" s="25" t="s">
        <v>6916</v>
      </c>
      <c r="C1824" s="8" t="s">
        <v>5414</v>
      </c>
      <c r="D1824" s="8" t="s">
        <v>5415</v>
      </c>
      <c r="E1824" s="8" t="s">
        <v>5416</v>
      </c>
      <c r="F1824" s="8" t="s">
        <v>190</v>
      </c>
      <c r="G1824" s="25" t="s">
        <v>116</v>
      </c>
      <c r="H1824" s="8" t="s">
        <v>6908</v>
      </c>
    </row>
    <row r="1825" spans="2:8" x14ac:dyDescent="0.25">
      <c r="B1825" s="26" t="s">
        <v>6916</v>
      </c>
      <c r="C1825" s="11" t="s">
        <v>2246</v>
      </c>
      <c r="D1825" s="11" t="s">
        <v>2247</v>
      </c>
      <c r="E1825" s="11" t="s">
        <v>2248</v>
      </c>
      <c r="F1825" s="11" t="s">
        <v>190</v>
      </c>
      <c r="G1825" s="26" t="s">
        <v>116</v>
      </c>
      <c r="H1825" s="11" t="s">
        <v>6908</v>
      </c>
    </row>
    <row r="1826" spans="2:8" x14ac:dyDescent="0.25">
      <c r="B1826" s="25" t="s">
        <v>6916</v>
      </c>
      <c r="C1826" s="8" t="s">
        <v>2246</v>
      </c>
      <c r="D1826" s="8" t="s">
        <v>2247</v>
      </c>
      <c r="E1826" s="8" t="s">
        <v>2248</v>
      </c>
      <c r="F1826" s="8" t="s">
        <v>190</v>
      </c>
      <c r="G1826" s="25" t="s">
        <v>116</v>
      </c>
      <c r="H1826" s="8" t="s">
        <v>6907</v>
      </c>
    </row>
    <row r="1827" spans="2:8" x14ac:dyDescent="0.25">
      <c r="B1827" s="26" t="s">
        <v>6916</v>
      </c>
      <c r="C1827" s="11" t="s">
        <v>5198</v>
      </c>
      <c r="D1827" s="11" t="s">
        <v>5199</v>
      </c>
      <c r="E1827" s="11" t="s">
        <v>5200</v>
      </c>
      <c r="F1827" s="11" t="s">
        <v>190</v>
      </c>
      <c r="G1827" s="26" t="s">
        <v>116</v>
      </c>
      <c r="H1827" s="11" t="s">
        <v>6908</v>
      </c>
    </row>
    <row r="1828" spans="2:8" x14ac:dyDescent="0.25">
      <c r="B1828" s="25" t="s">
        <v>6916</v>
      </c>
      <c r="C1828" s="8" t="s">
        <v>1557</v>
      </c>
      <c r="D1828" s="8" t="s">
        <v>1558</v>
      </c>
      <c r="E1828" s="8" t="s">
        <v>1559</v>
      </c>
      <c r="F1828" s="8" t="s">
        <v>190</v>
      </c>
      <c r="G1828" s="25" t="s">
        <v>116</v>
      </c>
      <c r="H1828" s="8" t="s">
        <v>6908</v>
      </c>
    </row>
    <row r="1829" spans="2:8" x14ac:dyDescent="0.25">
      <c r="B1829" s="26" t="s">
        <v>6916</v>
      </c>
      <c r="C1829" s="11" t="s">
        <v>1557</v>
      </c>
      <c r="D1829" s="11" t="s">
        <v>1558</v>
      </c>
      <c r="E1829" s="11" t="s">
        <v>1559</v>
      </c>
      <c r="F1829" s="11" t="s">
        <v>190</v>
      </c>
      <c r="G1829" s="26" t="s">
        <v>116</v>
      </c>
      <c r="H1829" s="11" t="s">
        <v>6907</v>
      </c>
    </row>
    <row r="1830" spans="2:8" x14ac:dyDescent="0.25">
      <c r="B1830" s="25" t="s">
        <v>6916</v>
      </c>
      <c r="C1830" s="8" t="s">
        <v>3640</v>
      </c>
      <c r="D1830" s="8" t="s">
        <v>3641</v>
      </c>
      <c r="E1830" s="8" t="s">
        <v>3642</v>
      </c>
      <c r="F1830" s="8" t="s">
        <v>190</v>
      </c>
      <c r="G1830" s="25" t="s">
        <v>116</v>
      </c>
      <c r="H1830" s="8" t="s">
        <v>6908</v>
      </c>
    </row>
    <row r="1831" spans="2:8" x14ac:dyDescent="0.25">
      <c r="B1831" s="26" t="s">
        <v>6916</v>
      </c>
      <c r="C1831" s="11" t="s">
        <v>2610</v>
      </c>
      <c r="D1831" s="11" t="s">
        <v>2611</v>
      </c>
      <c r="E1831" s="11" t="s">
        <v>2612</v>
      </c>
      <c r="F1831" s="11" t="s">
        <v>190</v>
      </c>
      <c r="G1831" s="26" t="s">
        <v>116</v>
      </c>
      <c r="H1831" s="11" t="s">
        <v>6908</v>
      </c>
    </row>
    <row r="1832" spans="2:8" x14ac:dyDescent="0.25">
      <c r="B1832" s="25" t="s">
        <v>6916</v>
      </c>
      <c r="C1832" s="8" t="s">
        <v>2610</v>
      </c>
      <c r="D1832" s="8" t="s">
        <v>2611</v>
      </c>
      <c r="E1832" s="8" t="s">
        <v>2612</v>
      </c>
      <c r="F1832" s="8" t="s">
        <v>190</v>
      </c>
      <c r="G1832" s="25" t="s">
        <v>116</v>
      </c>
      <c r="H1832" s="8" t="s">
        <v>6907</v>
      </c>
    </row>
    <row r="1833" spans="2:8" x14ac:dyDescent="0.25">
      <c r="B1833" s="26" t="s">
        <v>6916</v>
      </c>
      <c r="C1833" s="11" t="s">
        <v>674</v>
      </c>
      <c r="D1833" s="11" t="s">
        <v>675</v>
      </c>
      <c r="E1833" s="11" t="s">
        <v>676</v>
      </c>
      <c r="F1833" s="11" t="s">
        <v>190</v>
      </c>
      <c r="G1833" s="26" t="s">
        <v>116</v>
      </c>
      <c r="H1833" s="11" t="s">
        <v>6908</v>
      </c>
    </row>
    <row r="1834" spans="2:8" x14ac:dyDescent="0.25">
      <c r="B1834" s="25" t="s">
        <v>6916</v>
      </c>
      <c r="C1834" s="8" t="s">
        <v>674</v>
      </c>
      <c r="D1834" s="8" t="s">
        <v>675</v>
      </c>
      <c r="E1834" s="8" t="s">
        <v>676</v>
      </c>
      <c r="F1834" s="8" t="s">
        <v>190</v>
      </c>
      <c r="G1834" s="25" t="s">
        <v>116</v>
      </c>
      <c r="H1834" s="8" t="s">
        <v>6907</v>
      </c>
    </row>
    <row r="1835" spans="2:8" x14ac:dyDescent="0.25">
      <c r="B1835" s="26" t="s">
        <v>6916</v>
      </c>
      <c r="C1835" s="11" t="s">
        <v>4191</v>
      </c>
      <c r="D1835" s="11" t="s">
        <v>4192</v>
      </c>
      <c r="E1835" s="11" t="s">
        <v>4193</v>
      </c>
      <c r="F1835" s="11" t="s">
        <v>190</v>
      </c>
      <c r="G1835" s="26" t="s">
        <v>116</v>
      </c>
      <c r="H1835" s="11" t="s">
        <v>6908</v>
      </c>
    </row>
    <row r="1836" spans="2:8" x14ac:dyDescent="0.25">
      <c r="B1836" s="25" t="s">
        <v>6916</v>
      </c>
      <c r="C1836" s="8" t="s">
        <v>4191</v>
      </c>
      <c r="D1836" s="8" t="s">
        <v>4192</v>
      </c>
      <c r="E1836" s="8" t="s">
        <v>4193</v>
      </c>
      <c r="F1836" s="8" t="s">
        <v>190</v>
      </c>
      <c r="G1836" s="25" t="s">
        <v>116</v>
      </c>
      <c r="H1836" s="8" t="s">
        <v>6907</v>
      </c>
    </row>
    <row r="1837" spans="2:8" x14ac:dyDescent="0.25">
      <c r="B1837" s="26" t="s">
        <v>6916</v>
      </c>
      <c r="C1837" s="11" t="s">
        <v>2616</v>
      </c>
      <c r="D1837" s="11" t="s">
        <v>2617</v>
      </c>
      <c r="E1837" s="11" t="s">
        <v>2618</v>
      </c>
      <c r="F1837" s="11" t="s">
        <v>190</v>
      </c>
      <c r="G1837" s="26" t="s">
        <v>116</v>
      </c>
      <c r="H1837" s="11" t="s">
        <v>6908</v>
      </c>
    </row>
    <row r="1838" spans="2:8" x14ac:dyDescent="0.25">
      <c r="B1838" s="25" t="s">
        <v>6916</v>
      </c>
      <c r="C1838" s="8" t="s">
        <v>2616</v>
      </c>
      <c r="D1838" s="8" t="s">
        <v>2617</v>
      </c>
      <c r="E1838" s="8" t="s">
        <v>2618</v>
      </c>
      <c r="F1838" s="8" t="s">
        <v>190</v>
      </c>
      <c r="G1838" s="25" t="s">
        <v>116</v>
      </c>
      <c r="H1838" s="8" t="s">
        <v>6911</v>
      </c>
    </row>
    <row r="1839" spans="2:8" x14ac:dyDescent="0.25">
      <c r="B1839" s="26" t="s">
        <v>6916</v>
      </c>
      <c r="C1839" s="11" t="s">
        <v>2616</v>
      </c>
      <c r="D1839" s="11" t="s">
        <v>2617</v>
      </c>
      <c r="E1839" s="11" t="s">
        <v>2618</v>
      </c>
      <c r="F1839" s="11" t="s">
        <v>190</v>
      </c>
      <c r="G1839" s="26" t="s">
        <v>116</v>
      </c>
      <c r="H1839" s="11" t="s">
        <v>6907</v>
      </c>
    </row>
    <row r="1840" spans="2:8" x14ac:dyDescent="0.25">
      <c r="B1840" s="25" t="s">
        <v>6916</v>
      </c>
      <c r="C1840" s="8" t="s">
        <v>1397</v>
      </c>
      <c r="D1840" s="8" t="s">
        <v>1398</v>
      </c>
      <c r="E1840" s="8" t="s">
        <v>1399</v>
      </c>
      <c r="F1840" s="8" t="s">
        <v>190</v>
      </c>
      <c r="G1840" s="25" t="s">
        <v>116</v>
      </c>
      <c r="H1840" s="8" t="s">
        <v>6908</v>
      </c>
    </row>
    <row r="1841" spans="2:8" x14ac:dyDescent="0.25">
      <c r="B1841" s="26" t="s">
        <v>6916</v>
      </c>
      <c r="C1841" s="11" t="s">
        <v>1397</v>
      </c>
      <c r="D1841" s="11" t="s">
        <v>1398</v>
      </c>
      <c r="E1841" s="11" t="s">
        <v>1399</v>
      </c>
      <c r="F1841" s="11" t="s">
        <v>190</v>
      </c>
      <c r="G1841" s="26" t="s">
        <v>116</v>
      </c>
      <c r="H1841" s="11" t="s">
        <v>6911</v>
      </c>
    </row>
    <row r="1842" spans="2:8" x14ac:dyDescent="0.25">
      <c r="B1842" s="25" t="s">
        <v>6916</v>
      </c>
      <c r="C1842" s="8" t="s">
        <v>1397</v>
      </c>
      <c r="D1842" s="8" t="s">
        <v>1398</v>
      </c>
      <c r="E1842" s="8" t="s">
        <v>1399</v>
      </c>
      <c r="F1842" s="8" t="s">
        <v>190</v>
      </c>
      <c r="G1842" s="25" t="s">
        <v>116</v>
      </c>
      <c r="H1842" s="8" t="s">
        <v>6907</v>
      </c>
    </row>
    <row r="1843" spans="2:8" x14ac:dyDescent="0.25">
      <c r="B1843" s="26" t="s">
        <v>6916</v>
      </c>
      <c r="C1843" s="11" t="s">
        <v>2727</v>
      </c>
      <c r="D1843" s="11" t="s">
        <v>2728</v>
      </c>
      <c r="E1843" s="11" t="s">
        <v>2729</v>
      </c>
      <c r="F1843" s="11" t="s">
        <v>190</v>
      </c>
      <c r="G1843" s="26" t="s">
        <v>116</v>
      </c>
      <c r="H1843" s="11" t="s">
        <v>6908</v>
      </c>
    </row>
    <row r="1844" spans="2:8" x14ac:dyDescent="0.25">
      <c r="B1844" s="25" t="s">
        <v>6916</v>
      </c>
      <c r="C1844" s="8" t="s">
        <v>2727</v>
      </c>
      <c r="D1844" s="8" t="s">
        <v>2728</v>
      </c>
      <c r="E1844" s="8" t="s">
        <v>2729</v>
      </c>
      <c r="F1844" s="8" t="s">
        <v>190</v>
      </c>
      <c r="G1844" s="25" t="s">
        <v>116</v>
      </c>
      <c r="H1844" s="8" t="s">
        <v>6907</v>
      </c>
    </row>
    <row r="1845" spans="2:8" x14ac:dyDescent="0.25">
      <c r="B1845" s="26" t="s">
        <v>6916</v>
      </c>
      <c r="C1845" s="11" t="s">
        <v>3006</v>
      </c>
      <c r="D1845" s="11" t="s">
        <v>3007</v>
      </c>
      <c r="E1845" s="11" t="s">
        <v>3008</v>
      </c>
      <c r="F1845" s="11" t="s">
        <v>190</v>
      </c>
      <c r="G1845" s="26" t="s">
        <v>116</v>
      </c>
      <c r="H1845" s="11" t="s">
        <v>6908</v>
      </c>
    </row>
    <row r="1846" spans="2:8" x14ac:dyDescent="0.25">
      <c r="B1846" s="25" t="s">
        <v>6916</v>
      </c>
      <c r="C1846" s="8" t="s">
        <v>4424</v>
      </c>
      <c r="D1846" s="8" t="s">
        <v>4425</v>
      </c>
      <c r="E1846" s="8" t="s">
        <v>4426</v>
      </c>
      <c r="F1846" s="8" t="s">
        <v>190</v>
      </c>
      <c r="G1846" s="25" t="s">
        <v>116</v>
      </c>
      <c r="H1846" s="8" t="s">
        <v>6908</v>
      </c>
    </row>
    <row r="1847" spans="2:8" x14ac:dyDescent="0.25">
      <c r="B1847" s="26" t="s">
        <v>6916</v>
      </c>
      <c r="C1847" s="11" t="s">
        <v>3916</v>
      </c>
      <c r="D1847" s="11" t="s">
        <v>3917</v>
      </c>
      <c r="E1847" s="11" t="s">
        <v>3918</v>
      </c>
      <c r="F1847" s="11" t="s">
        <v>190</v>
      </c>
      <c r="G1847" s="26" t="s">
        <v>116</v>
      </c>
      <c r="H1847" s="11" t="s">
        <v>6908</v>
      </c>
    </row>
    <row r="1848" spans="2:8" x14ac:dyDescent="0.25">
      <c r="B1848" s="25" t="s">
        <v>6916</v>
      </c>
      <c r="C1848" s="8" t="s">
        <v>3148</v>
      </c>
      <c r="D1848" s="8" t="s">
        <v>3149</v>
      </c>
      <c r="E1848" s="8" t="s">
        <v>3150</v>
      </c>
      <c r="F1848" s="8" t="s">
        <v>190</v>
      </c>
      <c r="G1848" s="25" t="s">
        <v>116</v>
      </c>
      <c r="H1848" s="8" t="s">
        <v>6908</v>
      </c>
    </row>
    <row r="1849" spans="2:8" x14ac:dyDescent="0.25">
      <c r="B1849" s="26" t="s">
        <v>6916</v>
      </c>
      <c r="C1849" s="11" t="s">
        <v>3148</v>
      </c>
      <c r="D1849" s="11" t="s">
        <v>3149</v>
      </c>
      <c r="E1849" s="11" t="s">
        <v>3150</v>
      </c>
      <c r="F1849" s="11" t="s">
        <v>190</v>
      </c>
      <c r="G1849" s="26" t="s">
        <v>116</v>
      </c>
      <c r="H1849" s="11" t="s">
        <v>6913</v>
      </c>
    </row>
    <row r="1850" spans="2:8" x14ac:dyDescent="0.25">
      <c r="B1850" s="25" t="s">
        <v>6916</v>
      </c>
      <c r="C1850" s="8" t="s">
        <v>3148</v>
      </c>
      <c r="D1850" s="8" t="s">
        <v>3149</v>
      </c>
      <c r="E1850" s="8" t="s">
        <v>3150</v>
      </c>
      <c r="F1850" s="8" t="s">
        <v>190</v>
      </c>
      <c r="G1850" s="25" t="s">
        <v>116</v>
      </c>
      <c r="H1850" s="8" t="s">
        <v>6907</v>
      </c>
    </row>
    <row r="1851" spans="2:8" x14ac:dyDescent="0.25">
      <c r="B1851" s="26" t="s">
        <v>6916</v>
      </c>
      <c r="C1851" s="11" t="s">
        <v>2736</v>
      </c>
      <c r="D1851" s="11" t="s">
        <v>2737</v>
      </c>
      <c r="E1851" s="11" t="s">
        <v>2738</v>
      </c>
      <c r="F1851" s="11" t="s">
        <v>190</v>
      </c>
      <c r="G1851" s="26" t="s">
        <v>116</v>
      </c>
      <c r="H1851" s="11" t="s">
        <v>6908</v>
      </c>
    </row>
    <row r="1852" spans="2:8" x14ac:dyDescent="0.25">
      <c r="B1852" s="25" t="s">
        <v>6916</v>
      </c>
      <c r="C1852" s="8" t="s">
        <v>2694</v>
      </c>
      <c r="D1852" s="8" t="s">
        <v>2695</v>
      </c>
      <c r="E1852" s="8" t="s">
        <v>2696</v>
      </c>
      <c r="F1852" s="8" t="s">
        <v>190</v>
      </c>
      <c r="G1852" s="25" t="s">
        <v>116</v>
      </c>
      <c r="H1852" s="8" t="s">
        <v>6910</v>
      </c>
    </row>
    <row r="1853" spans="2:8" x14ac:dyDescent="0.25">
      <c r="B1853" s="26" t="s">
        <v>6916</v>
      </c>
      <c r="C1853" s="11" t="s">
        <v>2694</v>
      </c>
      <c r="D1853" s="11" t="s">
        <v>2695</v>
      </c>
      <c r="E1853" s="11" t="s">
        <v>2696</v>
      </c>
      <c r="F1853" s="11" t="s">
        <v>190</v>
      </c>
      <c r="G1853" s="26" t="s">
        <v>116</v>
      </c>
      <c r="H1853" s="11" t="s">
        <v>6908</v>
      </c>
    </row>
    <row r="1854" spans="2:8" x14ac:dyDescent="0.25">
      <c r="B1854" s="25" t="s">
        <v>6916</v>
      </c>
      <c r="C1854" s="8" t="s">
        <v>2694</v>
      </c>
      <c r="D1854" s="8" t="s">
        <v>2695</v>
      </c>
      <c r="E1854" s="8" t="s">
        <v>2696</v>
      </c>
      <c r="F1854" s="8" t="s">
        <v>190</v>
      </c>
      <c r="G1854" s="25" t="s">
        <v>116</v>
      </c>
      <c r="H1854" s="8" t="s">
        <v>6913</v>
      </c>
    </row>
    <row r="1855" spans="2:8" x14ac:dyDescent="0.25">
      <c r="B1855" s="26" t="s">
        <v>6916</v>
      </c>
      <c r="C1855" s="11" t="s">
        <v>2694</v>
      </c>
      <c r="D1855" s="11" t="s">
        <v>2695</v>
      </c>
      <c r="E1855" s="11" t="s">
        <v>2696</v>
      </c>
      <c r="F1855" s="11" t="s">
        <v>190</v>
      </c>
      <c r="G1855" s="26" t="s">
        <v>116</v>
      </c>
      <c r="H1855" s="11" t="s">
        <v>6907</v>
      </c>
    </row>
    <row r="1856" spans="2:8" x14ac:dyDescent="0.25">
      <c r="B1856" s="25" t="s">
        <v>6916</v>
      </c>
      <c r="C1856" s="8" t="s">
        <v>3093</v>
      </c>
      <c r="D1856" s="8" t="s">
        <v>3094</v>
      </c>
      <c r="E1856" s="8" t="s">
        <v>3095</v>
      </c>
      <c r="F1856" s="8" t="s">
        <v>190</v>
      </c>
      <c r="G1856" s="25" t="s">
        <v>116</v>
      </c>
      <c r="H1856" s="8" t="s">
        <v>6908</v>
      </c>
    </row>
    <row r="1857" spans="2:8" x14ac:dyDescent="0.25">
      <c r="B1857" s="26" t="s">
        <v>6916</v>
      </c>
      <c r="C1857" s="11" t="s">
        <v>3093</v>
      </c>
      <c r="D1857" s="11" t="s">
        <v>3094</v>
      </c>
      <c r="E1857" s="11" t="s">
        <v>3095</v>
      </c>
      <c r="F1857" s="11" t="s">
        <v>190</v>
      </c>
      <c r="G1857" s="26" t="s">
        <v>116</v>
      </c>
      <c r="H1857" s="11" t="s">
        <v>6907</v>
      </c>
    </row>
    <row r="1858" spans="2:8" x14ac:dyDescent="0.25">
      <c r="B1858" s="25" t="s">
        <v>6916</v>
      </c>
      <c r="C1858" s="8" t="s">
        <v>4737</v>
      </c>
      <c r="D1858" s="8" t="s">
        <v>4738</v>
      </c>
      <c r="E1858" s="8" t="s">
        <v>4739</v>
      </c>
      <c r="F1858" s="8" t="s">
        <v>190</v>
      </c>
      <c r="G1858" s="25" t="s">
        <v>116</v>
      </c>
      <c r="H1858" s="8" t="s">
        <v>6908</v>
      </c>
    </row>
    <row r="1859" spans="2:8" x14ac:dyDescent="0.25">
      <c r="B1859" s="26" t="s">
        <v>6916</v>
      </c>
      <c r="C1859" s="11" t="s">
        <v>3254</v>
      </c>
      <c r="D1859" s="11" t="s">
        <v>3255</v>
      </c>
      <c r="E1859" s="11" t="s">
        <v>3256</v>
      </c>
      <c r="F1859" s="11" t="s">
        <v>190</v>
      </c>
      <c r="G1859" s="26" t="s">
        <v>116</v>
      </c>
      <c r="H1859" s="11" t="s">
        <v>6908</v>
      </c>
    </row>
    <row r="1860" spans="2:8" x14ac:dyDescent="0.25">
      <c r="B1860" s="25" t="s">
        <v>6916</v>
      </c>
      <c r="C1860" s="8" t="s">
        <v>1754</v>
      </c>
      <c r="D1860" s="8" t="s">
        <v>1755</v>
      </c>
      <c r="E1860" s="8" t="s">
        <v>1756</v>
      </c>
      <c r="F1860" s="8" t="s">
        <v>190</v>
      </c>
      <c r="G1860" s="25" t="s">
        <v>116</v>
      </c>
      <c r="H1860" s="8" t="s">
        <v>6908</v>
      </c>
    </row>
    <row r="1861" spans="2:8" x14ac:dyDescent="0.25">
      <c r="B1861" s="26" t="s">
        <v>6916</v>
      </c>
      <c r="C1861" s="11" t="s">
        <v>1754</v>
      </c>
      <c r="D1861" s="11" t="s">
        <v>1755</v>
      </c>
      <c r="E1861" s="11" t="s">
        <v>1756</v>
      </c>
      <c r="F1861" s="11" t="s">
        <v>190</v>
      </c>
      <c r="G1861" s="26" t="s">
        <v>116</v>
      </c>
      <c r="H1861" s="11" t="s">
        <v>6911</v>
      </c>
    </row>
    <row r="1862" spans="2:8" x14ac:dyDescent="0.25">
      <c r="B1862" s="25" t="s">
        <v>6916</v>
      </c>
      <c r="C1862" s="8" t="s">
        <v>1754</v>
      </c>
      <c r="D1862" s="8" t="s">
        <v>1755</v>
      </c>
      <c r="E1862" s="8" t="s">
        <v>1756</v>
      </c>
      <c r="F1862" s="8" t="s">
        <v>190</v>
      </c>
      <c r="G1862" s="25" t="s">
        <v>116</v>
      </c>
      <c r="H1862" s="8" t="s">
        <v>6907</v>
      </c>
    </row>
    <row r="1863" spans="2:8" x14ac:dyDescent="0.25">
      <c r="B1863" s="26" t="s">
        <v>6916</v>
      </c>
      <c r="C1863" s="11" t="s">
        <v>1797</v>
      </c>
      <c r="D1863" s="11" t="s">
        <v>1798</v>
      </c>
      <c r="E1863" s="11" t="s">
        <v>1799</v>
      </c>
      <c r="F1863" s="11" t="s">
        <v>190</v>
      </c>
      <c r="G1863" s="26" t="s">
        <v>116</v>
      </c>
      <c r="H1863" s="11" t="s">
        <v>6908</v>
      </c>
    </row>
    <row r="1864" spans="2:8" x14ac:dyDescent="0.25">
      <c r="B1864" s="25" t="s">
        <v>6916</v>
      </c>
      <c r="C1864" s="8" t="s">
        <v>1797</v>
      </c>
      <c r="D1864" s="8" t="s">
        <v>1798</v>
      </c>
      <c r="E1864" s="8" t="s">
        <v>1799</v>
      </c>
      <c r="F1864" s="8" t="s">
        <v>190</v>
      </c>
      <c r="G1864" s="25" t="s">
        <v>116</v>
      </c>
      <c r="H1864" s="8" t="s">
        <v>6913</v>
      </c>
    </row>
    <row r="1865" spans="2:8" x14ac:dyDescent="0.25">
      <c r="B1865" s="26" t="s">
        <v>6916</v>
      </c>
      <c r="C1865" s="11" t="s">
        <v>1797</v>
      </c>
      <c r="D1865" s="11" t="s">
        <v>1798</v>
      </c>
      <c r="E1865" s="11" t="s">
        <v>1799</v>
      </c>
      <c r="F1865" s="11" t="s">
        <v>190</v>
      </c>
      <c r="G1865" s="26" t="s">
        <v>116</v>
      </c>
      <c r="H1865" s="11" t="s">
        <v>6907</v>
      </c>
    </row>
    <row r="1866" spans="2:8" x14ac:dyDescent="0.25">
      <c r="B1866" s="25" t="s">
        <v>6916</v>
      </c>
      <c r="C1866" s="8" t="s">
        <v>3938</v>
      </c>
      <c r="D1866" s="8" t="s">
        <v>3939</v>
      </c>
      <c r="E1866" s="8" t="s">
        <v>3940</v>
      </c>
      <c r="F1866" s="8" t="s">
        <v>190</v>
      </c>
      <c r="G1866" s="25" t="s">
        <v>116</v>
      </c>
      <c r="H1866" s="8" t="s">
        <v>6908</v>
      </c>
    </row>
    <row r="1867" spans="2:8" x14ac:dyDescent="0.25">
      <c r="B1867" s="26" t="s">
        <v>6916</v>
      </c>
      <c r="C1867" s="11" t="s">
        <v>3938</v>
      </c>
      <c r="D1867" s="11" t="s">
        <v>3939</v>
      </c>
      <c r="E1867" s="11" t="s">
        <v>3940</v>
      </c>
      <c r="F1867" s="11" t="s">
        <v>190</v>
      </c>
      <c r="G1867" s="26" t="s">
        <v>116</v>
      </c>
      <c r="H1867" s="11" t="s">
        <v>6907</v>
      </c>
    </row>
    <row r="1868" spans="2:8" x14ac:dyDescent="0.25">
      <c r="B1868" s="25" t="s">
        <v>6916</v>
      </c>
      <c r="C1868" s="8" t="s">
        <v>992</v>
      </c>
      <c r="D1868" s="8" t="s">
        <v>993</v>
      </c>
      <c r="E1868" s="8" t="s">
        <v>994</v>
      </c>
      <c r="F1868" s="8" t="s">
        <v>190</v>
      </c>
      <c r="G1868" s="25" t="s">
        <v>116</v>
      </c>
      <c r="H1868" s="8" t="s">
        <v>6907</v>
      </c>
    </row>
    <row r="1869" spans="2:8" x14ac:dyDescent="0.25">
      <c r="B1869" s="26" t="s">
        <v>6916</v>
      </c>
      <c r="C1869" s="11" t="s">
        <v>3559</v>
      </c>
      <c r="D1869" s="11" t="s">
        <v>3560</v>
      </c>
      <c r="E1869" s="11" t="s">
        <v>3561</v>
      </c>
      <c r="F1869" s="11" t="s">
        <v>190</v>
      </c>
      <c r="G1869" s="26" t="s">
        <v>116</v>
      </c>
      <c r="H1869" s="11" t="s">
        <v>6908</v>
      </c>
    </row>
    <row r="1870" spans="2:8" x14ac:dyDescent="0.25">
      <c r="B1870" s="25" t="s">
        <v>6916</v>
      </c>
      <c r="C1870" s="8" t="s">
        <v>3559</v>
      </c>
      <c r="D1870" s="8" t="s">
        <v>3560</v>
      </c>
      <c r="E1870" s="8" t="s">
        <v>3561</v>
      </c>
      <c r="F1870" s="8" t="s">
        <v>190</v>
      </c>
      <c r="G1870" s="25" t="s">
        <v>116</v>
      </c>
      <c r="H1870" s="8" t="s">
        <v>6913</v>
      </c>
    </row>
    <row r="1871" spans="2:8" x14ac:dyDescent="0.25">
      <c r="B1871" s="26" t="s">
        <v>6916</v>
      </c>
      <c r="C1871" s="11" t="s">
        <v>3559</v>
      </c>
      <c r="D1871" s="11" t="s">
        <v>3560</v>
      </c>
      <c r="E1871" s="11" t="s">
        <v>3561</v>
      </c>
      <c r="F1871" s="11" t="s">
        <v>190</v>
      </c>
      <c r="G1871" s="26" t="s">
        <v>116</v>
      </c>
      <c r="H1871" s="11" t="s">
        <v>6907</v>
      </c>
    </row>
    <row r="1872" spans="2:8" x14ac:dyDescent="0.25">
      <c r="B1872" s="25" t="s">
        <v>6916</v>
      </c>
      <c r="C1872" s="8" t="s">
        <v>1212</v>
      </c>
      <c r="D1872" s="8" t="s">
        <v>1213</v>
      </c>
      <c r="E1872" s="8" t="s">
        <v>1214</v>
      </c>
      <c r="F1872" s="8" t="s">
        <v>190</v>
      </c>
      <c r="G1872" s="25" t="s">
        <v>116</v>
      </c>
      <c r="H1872" s="8" t="s">
        <v>6908</v>
      </c>
    </row>
    <row r="1873" spans="2:8" x14ac:dyDescent="0.25">
      <c r="B1873" s="26" t="s">
        <v>6916</v>
      </c>
      <c r="C1873" s="11" t="s">
        <v>1212</v>
      </c>
      <c r="D1873" s="11" t="s">
        <v>1213</v>
      </c>
      <c r="E1873" s="11" t="s">
        <v>1214</v>
      </c>
      <c r="F1873" s="11" t="s">
        <v>190</v>
      </c>
      <c r="G1873" s="26" t="s">
        <v>116</v>
      </c>
      <c r="H1873" s="11" t="s">
        <v>6913</v>
      </c>
    </row>
    <row r="1874" spans="2:8" x14ac:dyDescent="0.25">
      <c r="B1874" s="25" t="s">
        <v>6916</v>
      </c>
      <c r="C1874" s="8" t="s">
        <v>1212</v>
      </c>
      <c r="D1874" s="8" t="s">
        <v>1213</v>
      </c>
      <c r="E1874" s="8" t="s">
        <v>1214</v>
      </c>
      <c r="F1874" s="8" t="s">
        <v>190</v>
      </c>
      <c r="G1874" s="25" t="s">
        <v>116</v>
      </c>
      <c r="H1874" s="8" t="s">
        <v>6911</v>
      </c>
    </row>
    <row r="1875" spans="2:8" x14ac:dyDescent="0.25">
      <c r="B1875" s="26" t="s">
        <v>6916</v>
      </c>
      <c r="C1875" s="11" t="s">
        <v>1212</v>
      </c>
      <c r="D1875" s="11" t="s">
        <v>1213</v>
      </c>
      <c r="E1875" s="11" t="s">
        <v>1214</v>
      </c>
      <c r="F1875" s="11" t="s">
        <v>190</v>
      </c>
      <c r="G1875" s="26" t="s">
        <v>116</v>
      </c>
      <c r="H1875" s="11" t="s">
        <v>6907</v>
      </c>
    </row>
    <row r="1876" spans="2:8" x14ac:dyDescent="0.25">
      <c r="B1876" s="25" t="s">
        <v>6916</v>
      </c>
      <c r="C1876" s="8" t="s">
        <v>2062</v>
      </c>
      <c r="D1876" s="8" t="s">
        <v>2063</v>
      </c>
      <c r="E1876" s="8" t="s">
        <v>2064</v>
      </c>
      <c r="F1876" s="8" t="s">
        <v>190</v>
      </c>
      <c r="G1876" s="25" t="s">
        <v>116</v>
      </c>
      <c r="H1876" s="8" t="s">
        <v>6908</v>
      </c>
    </row>
    <row r="1877" spans="2:8" x14ac:dyDescent="0.25">
      <c r="B1877" s="26" t="s">
        <v>6916</v>
      </c>
      <c r="C1877" s="11" t="s">
        <v>2062</v>
      </c>
      <c r="D1877" s="11" t="s">
        <v>2063</v>
      </c>
      <c r="E1877" s="11" t="s">
        <v>2064</v>
      </c>
      <c r="F1877" s="11" t="s">
        <v>190</v>
      </c>
      <c r="G1877" s="26" t="s">
        <v>116</v>
      </c>
      <c r="H1877" s="11" t="s">
        <v>6911</v>
      </c>
    </row>
    <row r="1878" spans="2:8" x14ac:dyDescent="0.25">
      <c r="B1878" s="25" t="s">
        <v>6916</v>
      </c>
      <c r="C1878" s="8" t="s">
        <v>2062</v>
      </c>
      <c r="D1878" s="8" t="s">
        <v>2063</v>
      </c>
      <c r="E1878" s="8" t="s">
        <v>2064</v>
      </c>
      <c r="F1878" s="8" t="s">
        <v>190</v>
      </c>
      <c r="G1878" s="25" t="s">
        <v>116</v>
      </c>
      <c r="H1878" s="8" t="s">
        <v>6907</v>
      </c>
    </row>
    <row r="1879" spans="2:8" x14ac:dyDescent="0.25">
      <c r="B1879" s="26" t="s">
        <v>6916</v>
      </c>
      <c r="C1879" s="11" t="s">
        <v>1657</v>
      </c>
      <c r="D1879" s="11" t="s">
        <v>1658</v>
      </c>
      <c r="E1879" s="11" t="s">
        <v>1659</v>
      </c>
      <c r="F1879" s="11" t="s">
        <v>190</v>
      </c>
      <c r="G1879" s="26" t="s">
        <v>116</v>
      </c>
      <c r="H1879" s="11" t="s">
        <v>6908</v>
      </c>
    </row>
    <row r="1880" spans="2:8" x14ac:dyDescent="0.25">
      <c r="B1880" s="25" t="s">
        <v>6916</v>
      </c>
      <c r="C1880" s="8" t="s">
        <v>1657</v>
      </c>
      <c r="D1880" s="8" t="s">
        <v>1658</v>
      </c>
      <c r="E1880" s="8" t="s">
        <v>1659</v>
      </c>
      <c r="F1880" s="8" t="s">
        <v>190</v>
      </c>
      <c r="G1880" s="25" t="s">
        <v>116</v>
      </c>
      <c r="H1880" s="8" t="s">
        <v>6913</v>
      </c>
    </row>
    <row r="1881" spans="2:8" x14ac:dyDescent="0.25">
      <c r="B1881" s="26" t="s">
        <v>6916</v>
      </c>
      <c r="C1881" s="11" t="s">
        <v>1657</v>
      </c>
      <c r="D1881" s="11" t="s">
        <v>1658</v>
      </c>
      <c r="E1881" s="11" t="s">
        <v>1659</v>
      </c>
      <c r="F1881" s="11" t="s">
        <v>190</v>
      </c>
      <c r="G1881" s="26" t="s">
        <v>116</v>
      </c>
      <c r="H1881" s="11" t="s">
        <v>6911</v>
      </c>
    </row>
    <row r="1882" spans="2:8" x14ac:dyDescent="0.25">
      <c r="B1882" s="25" t="s">
        <v>6916</v>
      </c>
      <c r="C1882" s="8" t="s">
        <v>1657</v>
      </c>
      <c r="D1882" s="8" t="s">
        <v>1658</v>
      </c>
      <c r="E1882" s="8" t="s">
        <v>1659</v>
      </c>
      <c r="F1882" s="8" t="s">
        <v>190</v>
      </c>
      <c r="G1882" s="25" t="s">
        <v>116</v>
      </c>
      <c r="H1882" s="8" t="s">
        <v>6907</v>
      </c>
    </row>
    <row r="1883" spans="2:8" x14ac:dyDescent="0.25">
      <c r="B1883" s="26" t="s">
        <v>6916</v>
      </c>
      <c r="C1883" s="11" t="s">
        <v>1527</v>
      </c>
      <c r="D1883" s="11" t="s">
        <v>1528</v>
      </c>
      <c r="E1883" s="11" t="s">
        <v>1529</v>
      </c>
      <c r="F1883" s="11" t="s">
        <v>190</v>
      </c>
      <c r="G1883" s="26" t="s">
        <v>116</v>
      </c>
      <c r="H1883" s="11" t="s">
        <v>6908</v>
      </c>
    </row>
    <row r="1884" spans="2:8" x14ac:dyDescent="0.25">
      <c r="B1884" s="25" t="s">
        <v>6916</v>
      </c>
      <c r="C1884" s="8" t="s">
        <v>1527</v>
      </c>
      <c r="D1884" s="8" t="s">
        <v>1528</v>
      </c>
      <c r="E1884" s="8" t="s">
        <v>1529</v>
      </c>
      <c r="F1884" s="8" t="s">
        <v>190</v>
      </c>
      <c r="G1884" s="25" t="s">
        <v>116</v>
      </c>
      <c r="H1884" s="8" t="s">
        <v>6913</v>
      </c>
    </row>
    <row r="1885" spans="2:8" x14ac:dyDescent="0.25">
      <c r="B1885" s="26" t="s">
        <v>6916</v>
      </c>
      <c r="C1885" s="11" t="s">
        <v>1527</v>
      </c>
      <c r="D1885" s="11" t="s">
        <v>1528</v>
      </c>
      <c r="E1885" s="11" t="s">
        <v>1529</v>
      </c>
      <c r="F1885" s="11" t="s">
        <v>190</v>
      </c>
      <c r="G1885" s="26" t="s">
        <v>116</v>
      </c>
      <c r="H1885" s="11" t="s">
        <v>6911</v>
      </c>
    </row>
    <row r="1886" spans="2:8" x14ac:dyDescent="0.25">
      <c r="B1886" s="25" t="s">
        <v>6916</v>
      </c>
      <c r="C1886" s="8" t="s">
        <v>1527</v>
      </c>
      <c r="D1886" s="8" t="s">
        <v>1528</v>
      </c>
      <c r="E1886" s="8" t="s">
        <v>1529</v>
      </c>
      <c r="F1886" s="8" t="s">
        <v>190</v>
      </c>
      <c r="G1886" s="25" t="s">
        <v>116</v>
      </c>
      <c r="H1886" s="8" t="s">
        <v>6907</v>
      </c>
    </row>
    <row r="1887" spans="2:8" x14ac:dyDescent="0.25">
      <c r="B1887" s="26" t="s">
        <v>6916</v>
      </c>
      <c r="C1887" s="11" t="s">
        <v>806</v>
      </c>
      <c r="D1887" s="11" t="s">
        <v>807</v>
      </c>
      <c r="E1887" s="11" t="s">
        <v>808</v>
      </c>
      <c r="F1887" s="11" t="s">
        <v>190</v>
      </c>
      <c r="G1887" s="26" t="s">
        <v>116</v>
      </c>
      <c r="H1887" s="11" t="s">
        <v>6908</v>
      </c>
    </row>
    <row r="1888" spans="2:8" x14ac:dyDescent="0.25">
      <c r="B1888" s="25" t="s">
        <v>6916</v>
      </c>
      <c r="C1888" s="8" t="s">
        <v>806</v>
      </c>
      <c r="D1888" s="8" t="s">
        <v>807</v>
      </c>
      <c r="E1888" s="8" t="s">
        <v>808</v>
      </c>
      <c r="F1888" s="8" t="s">
        <v>190</v>
      </c>
      <c r="G1888" s="25" t="s">
        <v>116</v>
      </c>
      <c r="H1888" s="8" t="s">
        <v>6913</v>
      </c>
    </row>
    <row r="1889" spans="2:8" x14ac:dyDescent="0.25">
      <c r="B1889" s="26" t="s">
        <v>6916</v>
      </c>
      <c r="C1889" s="11" t="s">
        <v>806</v>
      </c>
      <c r="D1889" s="11" t="s">
        <v>807</v>
      </c>
      <c r="E1889" s="11" t="s">
        <v>808</v>
      </c>
      <c r="F1889" s="11" t="s">
        <v>190</v>
      </c>
      <c r="G1889" s="26" t="s">
        <v>116</v>
      </c>
      <c r="H1889" s="11" t="s">
        <v>6911</v>
      </c>
    </row>
    <row r="1890" spans="2:8" x14ac:dyDescent="0.25">
      <c r="B1890" s="25" t="s">
        <v>6916</v>
      </c>
      <c r="C1890" s="8" t="s">
        <v>806</v>
      </c>
      <c r="D1890" s="8" t="s">
        <v>807</v>
      </c>
      <c r="E1890" s="8" t="s">
        <v>808</v>
      </c>
      <c r="F1890" s="8" t="s">
        <v>190</v>
      </c>
      <c r="G1890" s="25" t="s">
        <v>116</v>
      </c>
      <c r="H1890" s="8" t="s">
        <v>6907</v>
      </c>
    </row>
    <row r="1891" spans="2:8" x14ac:dyDescent="0.25">
      <c r="B1891" s="26" t="s">
        <v>6916</v>
      </c>
      <c r="C1891" s="11" t="s">
        <v>2739</v>
      </c>
      <c r="D1891" s="11" t="s">
        <v>2740</v>
      </c>
      <c r="E1891" s="11" t="s">
        <v>2741</v>
      </c>
      <c r="F1891" s="11" t="s">
        <v>190</v>
      </c>
      <c r="G1891" s="26" t="s">
        <v>116</v>
      </c>
      <c r="H1891" s="11" t="s">
        <v>6908</v>
      </c>
    </row>
    <row r="1892" spans="2:8" x14ac:dyDescent="0.25">
      <c r="B1892" s="25" t="s">
        <v>6916</v>
      </c>
      <c r="C1892" s="8" t="s">
        <v>2739</v>
      </c>
      <c r="D1892" s="8" t="s">
        <v>2740</v>
      </c>
      <c r="E1892" s="8" t="s">
        <v>2741</v>
      </c>
      <c r="F1892" s="8" t="s">
        <v>190</v>
      </c>
      <c r="G1892" s="25" t="s">
        <v>116</v>
      </c>
      <c r="H1892" s="8" t="s">
        <v>6907</v>
      </c>
    </row>
    <row r="1893" spans="2:8" x14ac:dyDescent="0.25">
      <c r="B1893" s="26" t="s">
        <v>6916</v>
      </c>
      <c r="C1893" s="11" t="s">
        <v>1696</v>
      </c>
      <c r="D1893" s="11" t="s">
        <v>1697</v>
      </c>
      <c r="E1893" s="11" t="s">
        <v>1698</v>
      </c>
      <c r="F1893" s="11" t="s">
        <v>190</v>
      </c>
      <c r="G1893" s="26" t="s">
        <v>116</v>
      </c>
      <c r="H1893" s="11" t="s">
        <v>6908</v>
      </c>
    </row>
    <row r="1894" spans="2:8" x14ac:dyDescent="0.25">
      <c r="B1894" s="25" t="s">
        <v>6916</v>
      </c>
      <c r="C1894" s="8" t="s">
        <v>1696</v>
      </c>
      <c r="D1894" s="8" t="s">
        <v>1697</v>
      </c>
      <c r="E1894" s="8" t="s">
        <v>1698</v>
      </c>
      <c r="F1894" s="8" t="s">
        <v>190</v>
      </c>
      <c r="G1894" s="25" t="s">
        <v>116</v>
      </c>
      <c r="H1894" s="8" t="s">
        <v>6918</v>
      </c>
    </row>
    <row r="1895" spans="2:8" x14ac:dyDescent="0.25">
      <c r="B1895" s="26" t="s">
        <v>6916</v>
      </c>
      <c r="C1895" s="11" t="s">
        <v>1696</v>
      </c>
      <c r="D1895" s="11" t="s">
        <v>1697</v>
      </c>
      <c r="E1895" s="11" t="s">
        <v>1698</v>
      </c>
      <c r="F1895" s="11" t="s">
        <v>190</v>
      </c>
      <c r="G1895" s="26" t="s">
        <v>116</v>
      </c>
      <c r="H1895" s="11" t="s">
        <v>6911</v>
      </c>
    </row>
    <row r="1896" spans="2:8" x14ac:dyDescent="0.25">
      <c r="B1896" s="25" t="s">
        <v>6916</v>
      </c>
      <c r="C1896" s="8" t="s">
        <v>1696</v>
      </c>
      <c r="D1896" s="8" t="s">
        <v>1697</v>
      </c>
      <c r="E1896" s="8" t="s">
        <v>1698</v>
      </c>
      <c r="F1896" s="8" t="s">
        <v>190</v>
      </c>
      <c r="G1896" s="25" t="s">
        <v>116</v>
      </c>
      <c r="H1896" s="8" t="s">
        <v>6907</v>
      </c>
    </row>
    <row r="1897" spans="2:8" x14ac:dyDescent="0.25">
      <c r="B1897" s="26" t="s">
        <v>6916</v>
      </c>
      <c r="C1897" s="11" t="s">
        <v>1751</v>
      </c>
      <c r="D1897" s="11" t="s">
        <v>1752</v>
      </c>
      <c r="E1897" s="11" t="s">
        <v>1753</v>
      </c>
      <c r="F1897" s="11" t="s">
        <v>190</v>
      </c>
      <c r="G1897" s="26" t="s">
        <v>116</v>
      </c>
      <c r="H1897" s="11" t="s">
        <v>6908</v>
      </c>
    </row>
    <row r="1898" spans="2:8" x14ac:dyDescent="0.25">
      <c r="B1898" s="25" t="s">
        <v>6916</v>
      </c>
      <c r="C1898" s="8" t="s">
        <v>1751</v>
      </c>
      <c r="D1898" s="8" t="s">
        <v>1752</v>
      </c>
      <c r="E1898" s="8" t="s">
        <v>1753</v>
      </c>
      <c r="F1898" s="8" t="s">
        <v>190</v>
      </c>
      <c r="G1898" s="25" t="s">
        <v>116</v>
      </c>
      <c r="H1898" s="8" t="s">
        <v>6907</v>
      </c>
    </row>
    <row r="1899" spans="2:8" x14ac:dyDescent="0.25">
      <c r="B1899" s="26" t="s">
        <v>6916</v>
      </c>
      <c r="C1899" s="11" t="s">
        <v>2875</v>
      </c>
      <c r="D1899" s="11" t="s">
        <v>2876</v>
      </c>
      <c r="E1899" s="11" t="s">
        <v>2877</v>
      </c>
      <c r="F1899" s="11" t="s">
        <v>190</v>
      </c>
      <c r="G1899" s="26" t="s">
        <v>116</v>
      </c>
      <c r="H1899" s="11" t="s">
        <v>6913</v>
      </c>
    </row>
    <row r="1900" spans="2:8" x14ac:dyDescent="0.25">
      <c r="B1900" s="25" t="s">
        <v>6916</v>
      </c>
      <c r="C1900" s="8" t="s">
        <v>2875</v>
      </c>
      <c r="D1900" s="8" t="s">
        <v>2876</v>
      </c>
      <c r="E1900" s="8" t="s">
        <v>2877</v>
      </c>
      <c r="F1900" s="8" t="s">
        <v>190</v>
      </c>
      <c r="G1900" s="25" t="s">
        <v>116</v>
      </c>
      <c r="H1900" s="8" t="s">
        <v>6907</v>
      </c>
    </row>
    <row r="1901" spans="2:8" x14ac:dyDescent="0.25">
      <c r="B1901" s="26" t="s">
        <v>6916</v>
      </c>
      <c r="C1901" s="11" t="s">
        <v>2011</v>
      </c>
      <c r="D1901" s="11" t="s">
        <v>2012</v>
      </c>
      <c r="E1901" s="11" t="s">
        <v>2013</v>
      </c>
      <c r="F1901" s="11" t="s">
        <v>190</v>
      </c>
      <c r="G1901" s="26" t="s">
        <v>116</v>
      </c>
      <c r="H1901" s="11" t="s">
        <v>6913</v>
      </c>
    </row>
    <row r="1902" spans="2:8" x14ac:dyDescent="0.25">
      <c r="B1902" s="25" t="s">
        <v>6916</v>
      </c>
      <c r="C1902" s="8" t="s">
        <v>2011</v>
      </c>
      <c r="D1902" s="8" t="s">
        <v>2012</v>
      </c>
      <c r="E1902" s="8" t="s">
        <v>2013</v>
      </c>
      <c r="F1902" s="8" t="s">
        <v>190</v>
      </c>
      <c r="G1902" s="25" t="s">
        <v>116</v>
      </c>
      <c r="H1902" s="8" t="s">
        <v>6907</v>
      </c>
    </row>
    <row r="1903" spans="2:8" x14ac:dyDescent="0.25">
      <c r="B1903" s="26" t="s">
        <v>6916</v>
      </c>
      <c r="C1903" s="11" t="s">
        <v>2394</v>
      </c>
      <c r="D1903" s="11" t="s">
        <v>2395</v>
      </c>
      <c r="E1903" s="11" t="s">
        <v>2396</v>
      </c>
      <c r="F1903" s="11" t="s">
        <v>190</v>
      </c>
      <c r="G1903" s="26" t="s">
        <v>116</v>
      </c>
      <c r="H1903" s="11" t="s">
        <v>6908</v>
      </c>
    </row>
    <row r="1904" spans="2:8" x14ac:dyDescent="0.25">
      <c r="B1904" s="25" t="s">
        <v>6916</v>
      </c>
      <c r="C1904" s="8" t="s">
        <v>2394</v>
      </c>
      <c r="D1904" s="8" t="s">
        <v>2395</v>
      </c>
      <c r="E1904" s="8" t="s">
        <v>2396</v>
      </c>
      <c r="F1904" s="8" t="s">
        <v>190</v>
      </c>
      <c r="G1904" s="25" t="s">
        <v>116</v>
      </c>
      <c r="H1904" s="8" t="s">
        <v>6913</v>
      </c>
    </row>
    <row r="1905" spans="2:8" x14ac:dyDescent="0.25">
      <c r="B1905" s="26" t="s">
        <v>6916</v>
      </c>
      <c r="C1905" s="11" t="s">
        <v>2394</v>
      </c>
      <c r="D1905" s="11" t="s">
        <v>2395</v>
      </c>
      <c r="E1905" s="11" t="s">
        <v>2396</v>
      </c>
      <c r="F1905" s="11" t="s">
        <v>190</v>
      </c>
      <c r="G1905" s="26" t="s">
        <v>116</v>
      </c>
      <c r="H1905" s="11" t="s">
        <v>6907</v>
      </c>
    </row>
    <row r="1906" spans="2:8" x14ac:dyDescent="0.25">
      <c r="B1906" s="25" t="s">
        <v>6916</v>
      </c>
      <c r="C1906" s="8" t="s">
        <v>4837</v>
      </c>
      <c r="D1906" s="8" t="s">
        <v>4838</v>
      </c>
      <c r="E1906" s="8" t="s">
        <v>4839</v>
      </c>
      <c r="F1906" s="8" t="s">
        <v>190</v>
      </c>
      <c r="G1906" s="25" t="s">
        <v>116</v>
      </c>
      <c r="H1906" s="8" t="s">
        <v>6908</v>
      </c>
    </row>
    <row r="1907" spans="2:8" x14ac:dyDescent="0.25">
      <c r="B1907" s="26" t="s">
        <v>6916</v>
      </c>
      <c r="C1907" s="11" t="s">
        <v>4837</v>
      </c>
      <c r="D1907" s="11" t="s">
        <v>4838</v>
      </c>
      <c r="E1907" s="11" t="s">
        <v>4839</v>
      </c>
      <c r="F1907" s="11" t="s">
        <v>190</v>
      </c>
      <c r="G1907" s="26" t="s">
        <v>116</v>
      </c>
      <c r="H1907" s="11" t="s">
        <v>6907</v>
      </c>
    </row>
    <row r="1908" spans="2:8" x14ac:dyDescent="0.25">
      <c r="B1908" s="25" t="s">
        <v>6916</v>
      </c>
      <c r="C1908" s="8" t="s">
        <v>1334</v>
      </c>
      <c r="D1908" s="8" t="s">
        <v>1335</v>
      </c>
      <c r="E1908" s="8" t="s">
        <v>1336</v>
      </c>
      <c r="F1908" s="8" t="s">
        <v>190</v>
      </c>
      <c r="G1908" s="25" t="s">
        <v>116</v>
      </c>
      <c r="H1908" s="8" t="s">
        <v>6908</v>
      </c>
    </row>
    <row r="1909" spans="2:8" x14ac:dyDescent="0.25">
      <c r="B1909" s="26" t="s">
        <v>6916</v>
      </c>
      <c r="C1909" s="11" t="s">
        <v>1334</v>
      </c>
      <c r="D1909" s="11" t="s">
        <v>1335</v>
      </c>
      <c r="E1909" s="11" t="s">
        <v>1336</v>
      </c>
      <c r="F1909" s="11" t="s">
        <v>190</v>
      </c>
      <c r="G1909" s="26" t="s">
        <v>116</v>
      </c>
      <c r="H1909" s="11" t="s">
        <v>6913</v>
      </c>
    </row>
    <row r="1910" spans="2:8" x14ac:dyDescent="0.25">
      <c r="B1910" s="25" t="s">
        <v>6916</v>
      </c>
      <c r="C1910" s="8" t="s">
        <v>1334</v>
      </c>
      <c r="D1910" s="8" t="s">
        <v>1335</v>
      </c>
      <c r="E1910" s="8" t="s">
        <v>1336</v>
      </c>
      <c r="F1910" s="8" t="s">
        <v>190</v>
      </c>
      <c r="G1910" s="25" t="s">
        <v>116</v>
      </c>
      <c r="H1910" s="8" t="s">
        <v>6907</v>
      </c>
    </row>
    <row r="1911" spans="2:8" x14ac:dyDescent="0.25">
      <c r="B1911" s="26" t="s">
        <v>6916</v>
      </c>
      <c r="C1911" s="11" t="s">
        <v>4242</v>
      </c>
      <c r="D1911" s="11" t="s">
        <v>4243</v>
      </c>
      <c r="E1911" s="11" t="s">
        <v>4244</v>
      </c>
      <c r="F1911" s="11" t="s">
        <v>190</v>
      </c>
      <c r="G1911" s="26" t="s">
        <v>116</v>
      </c>
      <c r="H1911" s="11" t="s">
        <v>6910</v>
      </c>
    </row>
    <row r="1912" spans="2:8" x14ac:dyDescent="0.25">
      <c r="B1912" s="25" t="s">
        <v>6916</v>
      </c>
      <c r="C1912" s="8" t="s">
        <v>4242</v>
      </c>
      <c r="D1912" s="8" t="s">
        <v>4243</v>
      </c>
      <c r="E1912" s="8" t="s">
        <v>4244</v>
      </c>
      <c r="F1912" s="8" t="s">
        <v>190</v>
      </c>
      <c r="G1912" s="25" t="s">
        <v>116</v>
      </c>
      <c r="H1912" s="8" t="s">
        <v>6908</v>
      </c>
    </row>
    <row r="1913" spans="2:8" x14ac:dyDescent="0.25">
      <c r="B1913" s="26" t="s">
        <v>6916</v>
      </c>
      <c r="C1913" s="11" t="s">
        <v>4242</v>
      </c>
      <c r="D1913" s="11" t="s">
        <v>4243</v>
      </c>
      <c r="E1913" s="11" t="s">
        <v>4244</v>
      </c>
      <c r="F1913" s="11" t="s">
        <v>190</v>
      </c>
      <c r="G1913" s="26" t="s">
        <v>116</v>
      </c>
      <c r="H1913" s="11" t="s">
        <v>6907</v>
      </c>
    </row>
    <row r="1914" spans="2:8" x14ac:dyDescent="0.25">
      <c r="B1914" s="25" t="s">
        <v>6916</v>
      </c>
      <c r="C1914" s="8" t="s">
        <v>4155</v>
      </c>
      <c r="D1914" s="8" t="s">
        <v>4156</v>
      </c>
      <c r="E1914" s="8" t="s">
        <v>4157</v>
      </c>
      <c r="F1914" s="8" t="s">
        <v>190</v>
      </c>
      <c r="G1914" s="25" t="s">
        <v>116</v>
      </c>
      <c r="H1914" s="8" t="s">
        <v>6910</v>
      </c>
    </row>
    <row r="1915" spans="2:8" x14ac:dyDescent="0.25">
      <c r="B1915" s="26" t="s">
        <v>6916</v>
      </c>
      <c r="C1915" s="11" t="s">
        <v>4155</v>
      </c>
      <c r="D1915" s="11" t="s">
        <v>4156</v>
      </c>
      <c r="E1915" s="11" t="s">
        <v>4157</v>
      </c>
      <c r="F1915" s="11" t="s">
        <v>190</v>
      </c>
      <c r="G1915" s="26" t="s">
        <v>116</v>
      </c>
      <c r="H1915" s="11" t="s">
        <v>6908</v>
      </c>
    </row>
    <row r="1916" spans="2:8" x14ac:dyDescent="0.25">
      <c r="B1916" s="25" t="s">
        <v>6916</v>
      </c>
      <c r="C1916" s="8" t="s">
        <v>4155</v>
      </c>
      <c r="D1916" s="8" t="s">
        <v>4156</v>
      </c>
      <c r="E1916" s="8" t="s">
        <v>4157</v>
      </c>
      <c r="F1916" s="8" t="s">
        <v>190</v>
      </c>
      <c r="G1916" s="25" t="s">
        <v>116</v>
      </c>
      <c r="H1916" s="8" t="s">
        <v>6907</v>
      </c>
    </row>
    <row r="1917" spans="2:8" x14ac:dyDescent="0.25">
      <c r="B1917" s="26" t="s">
        <v>6916</v>
      </c>
      <c r="C1917" s="11" t="s">
        <v>3772</v>
      </c>
      <c r="D1917" s="11" t="s">
        <v>3773</v>
      </c>
      <c r="E1917" s="11" t="s">
        <v>3774</v>
      </c>
      <c r="F1917" s="11" t="s">
        <v>190</v>
      </c>
      <c r="G1917" s="26" t="s">
        <v>116</v>
      </c>
      <c r="H1917" s="11" t="s">
        <v>6910</v>
      </c>
    </row>
    <row r="1918" spans="2:8" x14ac:dyDescent="0.25">
      <c r="B1918" s="25" t="s">
        <v>6916</v>
      </c>
      <c r="C1918" s="8" t="s">
        <v>3772</v>
      </c>
      <c r="D1918" s="8" t="s">
        <v>3773</v>
      </c>
      <c r="E1918" s="8" t="s">
        <v>3774</v>
      </c>
      <c r="F1918" s="8" t="s">
        <v>190</v>
      </c>
      <c r="G1918" s="25" t="s">
        <v>116</v>
      </c>
      <c r="H1918" s="8" t="s">
        <v>6908</v>
      </c>
    </row>
    <row r="1919" spans="2:8" x14ac:dyDescent="0.25">
      <c r="B1919" s="26" t="s">
        <v>6916</v>
      </c>
      <c r="C1919" s="11" t="s">
        <v>3772</v>
      </c>
      <c r="D1919" s="11" t="s">
        <v>3773</v>
      </c>
      <c r="E1919" s="11" t="s">
        <v>3774</v>
      </c>
      <c r="F1919" s="11" t="s">
        <v>190</v>
      </c>
      <c r="G1919" s="26" t="s">
        <v>116</v>
      </c>
      <c r="H1919" s="11" t="s">
        <v>6913</v>
      </c>
    </row>
    <row r="1920" spans="2:8" x14ac:dyDescent="0.25">
      <c r="B1920" s="25" t="s">
        <v>6916</v>
      </c>
      <c r="C1920" s="8" t="s">
        <v>3030</v>
      </c>
      <c r="D1920" s="8" t="s">
        <v>3031</v>
      </c>
      <c r="E1920" s="8" t="s">
        <v>3032</v>
      </c>
      <c r="F1920" s="8" t="s">
        <v>190</v>
      </c>
      <c r="G1920" s="25" t="s">
        <v>116</v>
      </c>
      <c r="H1920" s="8" t="s">
        <v>6910</v>
      </c>
    </row>
    <row r="1921" spans="2:8" x14ac:dyDescent="0.25">
      <c r="B1921" s="26" t="s">
        <v>6916</v>
      </c>
      <c r="C1921" s="11" t="s">
        <v>3030</v>
      </c>
      <c r="D1921" s="11" t="s">
        <v>3031</v>
      </c>
      <c r="E1921" s="11" t="s">
        <v>3032</v>
      </c>
      <c r="F1921" s="11" t="s">
        <v>190</v>
      </c>
      <c r="G1921" s="26" t="s">
        <v>116</v>
      </c>
      <c r="H1921" s="11" t="s">
        <v>6908</v>
      </c>
    </row>
    <row r="1922" spans="2:8" x14ac:dyDescent="0.25">
      <c r="B1922" s="25" t="s">
        <v>6916</v>
      </c>
      <c r="C1922" s="8" t="s">
        <v>3030</v>
      </c>
      <c r="D1922" s="8" t="s">
        <v>3031</v>
      </c>
      <c r="E1922" s="8" t="s">
        <v>3032</v>
      </c>
      <c r="F1922" s="8" t="s">
        <v>190</v>
      </c>
      <c r="G1922" s="25" t="s">
        <v>116</v>
      </c>
      <c r="H1922" s="8" t="s">
        <v>6913</v>
      </c>
    </row>
    <row r="1923" spans="2:8" x14ac:dyDescent="0.25">
      <c r="B1923" s="26" t="s">
        <v>6916</v>
      </c>
      <c r="C1923" s="11" t="s">
        <v>3030</v>
      </c>
      <c r="D1923" s="11" t="s">
        <v>3031</v>
      </c>
      <c r="E1923" s="11" t="s">
        <v>3032</v>
      </c>
      <c r="F1923" s="11" t="s">
        <v>190</v>
      </c>
      <c r="G1923" s="26" t="s">
        <v>116</v>
      </c>
      <c r="H1923" s="11" t="s">
        <v>6918</v>
      </c>
    </row>
    <row r="1924" spans="2:8" x14ac:dyDescent="0.25">
      <c r="B1924" s="25" t="s">
        <v>6916</v>
      </c>
      <c r="C1924" s="8" t="s">
        <v>3030</v>
      </c>
      <c r="D1924" s="8" t="s">
        <v>3031</v>
      </c>
      <c r="E1924" s="8" t="s">
        <v>3032</v>
      </c>
      <c r="F1924" s="8" t="s">
        <v>190</v>
      </c>
      <c r="G1924" s="25" t="s">
        <v>116</v>
      </c>
      <c r="H1924" s="8" t="s">
        <v>6907</v>
      </c>
    </row>
    <row r="1925" spans="2:8" x14ac:dyDescent="0.25">
      <c r="B1925" s="26" t="s">
        <v>6916</v>
      </c>
      <c r="C1925" s="11" t="s">
        <v>3682</v>
      </c>
      <c r="D1925" s="11" t="s">
        <v>3683</v>
      </c>
      <c r="E1925" s="11" t="s">
        <v>3684</v>
      </c>
      <c r="F1925" s="11" t="s">
        <v>190</v>
      </c>
      <c r="G1925" s="26" t="s">
        <v>116</v>
      </c>
      <c r="H1925" s="11" t="s">
        <v>6908</v>
      </c>
    </row>
    <row r="1926" spans="2:8" x14ac:dyDescent="0.25">
      <c r="B1926" s="25" t="s">
        <v>6916</v>
      </c>
      <c r="C1926" s="8" t="s">
        <v>3682</v>
      </c>
      <c r="D1926" s="8" t="s">
        <v>3683</v>
      </c>
      <c r="E1926" s="8" t="s">
        <v>3684</v>
      </c>
      <c r="F1926" s="8" t="s">
        <v>190</v>
      </c>
      <c r="G1926" s="25" t="s">
        <v>116</v>
      </c>
      <c r="H1926" s="8" t="s">
        <v>6907</v>
      </c>
    </row>
    <row r="1927" spans="2:8" x14ac:dyDescent="0.25">
      <c r="B1927" s="26" t="s">
        <v>6916</v>
      </c>
      <c r="C1927" s="11" t="s">
        <v>1033</v>
      </c>
      <c r="D1927" s="11" t="s">
        <v>1034</v>
      </c>
      <c r="E1927" s="11" t="s">
        <v>1035</v>
      </c>
      <c r="F1927" s="11" t="s">
        <v>190</v>
      </c>
      <c r="G1927" s="26" t="s">
        <v>116</v>
      </c>
      <c r="H1927" s="11" t="s">
        <v>6908</v>
      </c>
    </row>
    <row r="1928" spans="2:8" x14ac:dyDescent="0.25">
      <c r="B1928" s="25" t="s">
        <v>6916</v>
      </c>
      <c r="C1928" s="8" t="s">
        <v>1033</v>
      </c>
      <c r="D1928" s="8" t="s">
        <v>1034</v>
      </c>
      <c r="E1928" s="8" t="s">
        <v>1035</v>
      </c>
      <c r="F1928" s="8" t="s">
        <v>190</v>
      </c>
      <c r="G1928" s="25" t="s">
        <v>116</v>
      </c>
      <c r="H1928" s="8" t="s">
        <v>6911</v>
      </c>
    </row>
    <row r="1929" spans="2:8" x14ac:dyDescent="0.25">
      <c r="B1929" s="26" t="s">
        <v>6916</v>
      </c>
      <c r="C1929" s="11" t="s">
        <v>1033</v>
      </c>
      <c r="D1929" s="11" t="s">
        <v>1034</v>
      </c>
      <c r="E1929" s="11" t="s">
        <v>1035</v>
      </c>
      <c r="F1929" s="11" t="s">
        <v>190</v>
      </c>
      <c r="G1929" s="26" t="s">
        <v>116</v>
      </c>
      <c r="H1929" s="11" t="s">
        <v>6907</v>
      </c>
    </row>
    <row r="1930" spans="2:8" x14ac:dyDescent="0.25">
      <c r="B1930" s="25" t="s">
        <v>6916</v>
      </c>
      <c r="C1930" s="8" t="s">
        <v>2083</v>
      </c>
      <c r="D1930" s="8" t="s">
        <v>2084</v>
      </c>
      <c r="E1930" s="8" t="s">
        <v>2085</v>
      </c>
      <c r="F1930" s="8" t="s">
        <v>190</v>
      </c>
      <c r="G1930" s="25" t="s">
        <v>116</v>
      </c>
      <c r="H1930" s="8" t="s">
        <v>6908</v>
      </c>
    </row>
    <row r="1931" spans="2:8" x14ac:dyDescent="0.25">
      <c r="B1931" s="26" t="s">
        <v>6916</v>
      </c>
      <c r="C1931" s="11" t="s">
        <v>2083</v>
      </c>
      <c r="D1931" s="11" t="s">
        <v>2084</v>
      </c>
      <c r="E1931" s="11" t="s">
        <v>2085</v>
      </c>
      <c r="F1931" s="11" t="s">
        <v>190</v>
      </c>
      <c r="G1931" s="26" t="s">
        <v>116</v>
      </c>
      <c r="H1931" s="11" t="s">
        <v>6911</v>
      </c>
    </row>
    <row r="1932" spans="2:8" x14ac:dyDescent="0.25">
      <c r="B1932" s="25" t="s">
        <v>6916</v>
      </c>
      <c r="C1932" s="8" t="s">
        <v>2083</v>
      </c>
      <c r="D1932" s="8" t="s">
        <v>2084</v>
      </c>
      <c r="E1932" s="8" t="s">
        <v>2085</v>
      </c>
      <c r="F1932" s="8" t="s">
        <v>190</v>
      </c>
      <c r="G1932" s="25" t="s">
        <v>116</v>
      </c>
      <c r="H1932" s="8" t="s">
        <v>6907</v>
      </c>
    </row>
    <row r="1933" spans="2:8" x14ac:dyDescent="0.25">
      <c r="B1933" s="26" t="s">
        <v>6916</v>
      </c>
      <c r="C1933" s="11" t="s">
        <v>1735</v>
      </c>
      <c r="D1933" s="11" t="s">
        <v>1736</v>
      </c>
      <c r="E1933" s="11" t="s">
        <v>1737</v>
      </c>
      <c r="F1933" s="11" t="s">
        <v>190</v>
      </c>
      <c r="G1933" s="26" t="s">
        <v>116</v>
      </c>
      <c r="H1933" s="11" t="s">
        <v>6908</v>
      </c>
    </row>
    <row r="1934" spans="2:8" x14ac:dyDescent="0.25">
      <c r="B1934" s="25" t="s">
        <v>6916</v>
      </c>
      <c r="C1934" s="8" t="s">
        <v>1735</v>
      </c>
      <c r="D1934" s="8" t="s">
        <v>1736</v>
      </c>
      <c r="E1934" s="8" t="s">
        <v>1737</v>
      </c>
      <c r="F1934" s="8" t="s">
        <v>190</v>
      </c>
      <c r="G1934" s="25" t="s">
        <v>116</v>
      </c>
      <c r="H1934" s="8" t="s">
        <v>6907</v>
      </c>
    </row>
    <row r="1935" spans="2:8" x14ac:dyDescent="0.25">
      <c r="B1935" s="26" t="s">
        <v>6916</v>
      </c>
      <c r="C1935" s="11" t="s">
        <v>841</v>
      </c>
      <c r="D1935" s="11" t="s">
        <v>842</v>
      </c>
      <c r="E1935" s="11" t="s">
        <v>843</v>
      </c>
      <c r="F1935" s="11" t="s">
        <v>190</v>
      </c>
      <c r="G1935" s="26" t="s">
        <v>116</v>
      </c>
      <c r="H1935" s="11" t="s">
        <v>6908</v>
      </c>
    </row>
    <row r="1936" spans="2:8" x14ac:dyDescent="0.25">
      <c r="B1936" s="25" t="s">
        <v>6916</v>
      </c>
      <c r="C1936" s="8" t="s">
        <v>841</v>
      </c>
      <c r="D1936" s="8" t="s">
        <v>842</v>
      </c>
      <c r="E1936" s="8" t="s">
        <v>843</v>
      </c>
      <c r="F1936" s="8" t="s">
        <v>190</v>
      </c>
      <c r="G1936" s="25" t="s">
        <v>116</v>
      </c>
      <c r="H1936" s="8" t="s">
        <v>6913</v>
      </c>
    </row>
    <row r="1937" spans="2:8" x14ac:dyDescent="0.25">
      <c r="B1937" s="26" t="s">
        <v>6916</v>
      </c>
      <c r="C1937" s="11" t="s">
        <v>841</v>
      </c>
      <c r="D1937" s="11" t="s">
        <v>842</v>
      </c>
      <c r="E1937" s="11" t="s">
        <v>843</v>
      </c>
      <c r="F1937" s="11" t="s">
        <v>190</v>
      </c>
      <c r="G1937" s="26" t="s">
        <v>116</v>
      </c>
      <c r="H1937" s="11" t="s">
        <v>6918</v>
      </c>
    </row>
    <row r="1938" spans="2:8" x14ac:dyDescent="0.25">
      <c r="B1938" s="25" t="s">
        <v>6916</v>
      </c>
      <c r="C1938" s="8" t="s">
        <v>841</v>
      </c>
      <c r="D1938" s="8" t="s">
        <v>842</v>
      </c>
      <c r="E1938" s="8" t="s">
        <v>843</v>
      </c>
      <c r="F1938" s="8" t="s">
        <v>190</v>
      </c>
      <c r="G1938" s="25" t="s">
        <v>116</v>
      </c>
      <c r="H1938" s="8" t="s">
        <v>6911</v>
      </c>
    </row>
    <row r="1939" spans="2:8" x14ac:dyDescent="0.25">
      <c r="B1939" s="26" t="s">
        <v>6916</v>
      </c>
      <c r="C1939" s="11" t="s">
        <v>841</v>
      </c>
      <c r="D1939" s="11" t="s">
        <v>842</v>
      </c>
      <c r="E1939" s="11" t="s">
        <v>843</v>
      </c>
      <c r="F1939" s="11" t="s">
        <v>190</v>
      </c>
      <c r="G1939" s="26" t="s">
        <v>116</v>
      </c>
      <c r="H1939" s="11" t="s">
        <v>6907</v>
      </c>
    </row>
    <row r="1940" spans="2:8" x14ac:dyDescent="0.25">
      <c r="B1940" s="25" t="s">
        <v>6916</v>
      </c>
      <c r="C1940" s="8" t="s">
        <v>2685</v>
      </c>
      <c r="D1940" s="8" t="s">
        <v>2686</v>
      </c>
      <c r="E1940" s="8" t="s">
        <v>2687</v>
      </c>
      <c r="F1940" s="8" t="s">
        <v>190</v>
      </c>
      <c r="G1940" s="25" t="s">
        <v>116</v>
      </c>
      <c r="H1940" s="8" t="s">
        <v>6908</v>
      </c>
    </row>
    <row r="1941" spans="2:8" x14ac:dyDescent="0.25">
      <c r="B1941" s="26" t="s">
        <v>6916</v>
      </c>
      <c r="C1941" s="11" t="s">
        <v>2685</v>
      </c>
      <c r="D1941" s="11" t="s">
        <v>2686</v>
      </c>
      <c r="E1941" s="11" t="s">
        <v>2687</v>
      </c>
      <c r="F1941" s="11" t="s">
        <v>190</v>
      </c>
      <c r="G1941" s="26" t="s">
        <v>116</v>
      </c>
      <c r="H1941" s="11" t="s">
        <v>6913</v>
      </c>
    </row>
    <row r="1942" spans="2:8" x14ac:dyDescent="0.25">
      <c r="B1942" s="25" t="s">
        <v>6916</v>
      </c>
      <c r="C1942" s="8" t="s">
        <v>2685</v>
      </c>
      <c r="D1942" s="8" t="s">
        <v>2686</v>
      </c>
      <c r="E1942" s="8" t="s">
        <v>2687</v>
      </c>
      <c r="F1942" s="8" t="s">
        <v>190</v>
      </c>
      <c r="G1942" s="25" t="s">
        <v>116</v>
      </c>
      <c r="H1942" s="8" t="s">
        <v>6907</v>
      </c>
    </row>
    <row r="1943" spans="2:8" x14ac:dyDescent="0.25">
      <c r="B1943" s="26" t="s">
        <v>6916</v>
      </c>
      <c r="C1943" s="11" t="s">
        <v>2985</v>
      </c>
      <c r="D1943" s="11" t="s">
        <v>2986</v>
      </c>
      <c r="E1943" s="11" t="s">
        <v>2987</v>
      </c>
      <c r="F1943" s="11" t="s">
        <v>190</v>
      </c>
      <c r="G1943" s="26" t="s">
        <v>116</v>
      </c>
      <c r="H1943" s="11" t="s">
        <v>6910</v>
      </c>
    </row>
    <row r="1944" spans="2:8" x14ac:dyDescent="0.25">
      <c r="B1944" s="25" t="s">
        <v>6916</v>
      </c>
      <c r="C1944" s="8" t="s">
        <v>2985</v>
      </c>
      <c r="D1944" s="8" t="s">
        <v>2986</v>
      </c>
      <c r="E1944" s="8" t="s">
        <v>2987</v>
      </c>
      <c r="F1944" s="8" t="s">
        <v>190</v>
      </c>
      <c r="G1944" s="25" t="s">
        <v>116</v>
      </c>
      <c r="H1944" s="8" t="s">
        <v>6908</v>
      </c>
    </row>
    <row r="1945" spans="2:8" x14ac:dyDescent="0.25">
      <c r="B1945" s="26" t="s">
        <v>6916</v>
      </c>
      <c r="C1945" s="11" t="s">
        <v>3913</v>
      </c>
      <c r="D1945" s="11" t="s">
        <v>3914</v>
      </c>
      <c r="E1945" s="11" t="s">
        <v>3915</v>
      </c>
      <c r="F1945" s="11" t="s">
        <v>190</v>
      </c>
      <c r="G1945" s="26" t="s">
        <v>116</v>
      </c>
      <c r="H1945" s="11" t="s">
        <v>6908</v>
      </c>
    </row>
    <row r="1946" spans="2:8" x14ac:dyDescent="0.25">
      <c r="B1946" s="25" t="s">
        <v>6916</v>
      </c>
      <c r="C1946" s="8" t="s">
        <v>3652</v>
      </c>
      <c r="D1946" s="8" t="s">
        <v>3653</v>
      </c>
      <c r="E1946" s="8" t="s">
        <v>3654</v>
      </c>
      <c r="F1946" s="8" t="s">
        <v>190</v>
      </c>
      <c r="G1946" s="25" t="s">
        <v>116</v>
      </c>
      <c r="H1946" s="8" t="s">
        <v>6908</v>
      </c>
    </row>
    <row r="1947" spans="2:8" x14ac:dyDescent="0.25">
      <c r="B1947" s="26" t="s">
        <v>6916</v>
      </c>
      <c r="C1947" s="11" t="s">
        <v>2204</v>
      </c>
      <c r="D1947" s="11" t="s">
        <v>2205</v>
      </c>
      <c r="E1947" s="11" t="s">
        <v>2206</v>
      </c>
      <c r="F1947" s="11" t="s">
        <v>190</v>
      </c>
      <c r="G1947" s="26" t="s">
        <v>116</v>
      </c>
      <c r="H1947" s="11" t="s">
        <v>6907</v>
      </c>
    </row>
    <row r="1948" spans="2:8" x14ac:dyDescent="0.25">
      <c r="B1948" s="25" t="s">
        <v>6916</v>
      </c>
      <c r="C1948" s="8" t="s">
        <v>3649</v>
      </c>
      <c r="D1948" s="8" t="s">
        <v>3650</v>
      </c>
      <c r="E1948" s="8" t="s">
        <v>3651</v>
      </c>
      <c r="F1948" s="8" t="s">
        <v>190</v>
      </c>
      <c r="G1948" s="25" t="s">
        <v>116</v>
      </c>
      <c r="H1948" s="8" t="s">
        <v>6908</v>
      </c>
    </row>
    <row r="1949" spans="2:8" x14ac:dyDescent="0.25">
      <c r="B1949" s="26" t="s">
        <v>6916</v>
      </c>
      <c r="C1949" s="11" t="s">
        <v>2150</v>
      </c>
      <c r="D1949" s="11" t="s">
        <v>2151</v>
      </c>
      <c r="E1949" s="11" t="s">
        <v>2152</v>
      </c>
      <c r="F1949" s="11" t="s">
        <v>190</v>
      </c>
      <c r="G1949" s="26" t="s">
        <v>116</v>
      </c>
      <c r="H1949" s="11" t="s">
        <v>6908</v>
      </c>
    </row>
    <row r="1950" spans="2:8" x14ac:dyDescent="0.25">
      <c r="B1950" s="25" t="s">
        <v>6916</v>
      </c>
      <c r="C1950" s="8" t="s">
        <v>2150</v>
      </c>
      <c r="D1950" s="8" t="s">
        <v>2151</v>
      </c>
      <c r="E1950" s="8" t="s">
        <v>2152</v>
      </c>
      <c r="F1950" s="8" t="s">
        <v>190</v>
      </c>
      <c r="G1950" s="25" t="s">
        <v>116</v>
      </c>
      <c r="H1950" s="8" t="s">
        <v>6913</v>
      </c>
    </row>
    <row r="1951" spans="2:8" x14ac:dyDescent="0.25">
      <c r="B1951" s="26" t="s">
        <v>6916</v>
      </c>
      <c r="C1951" s="11" t="s">
        <v>2150</v>
      </c>
      <c r="D1951" s="11" t="s">
        <v>2151</v>
      </c>
      <c r="E1951" s="11" t="s">
        <v>2152</v>
      </c>
      <c r="F1951" s="11" t="s">
        <v>190</v>
      </c>
      <c r="G1951" s="26" t="s">
        <v>116</v>
      </c>
      <c r="H1951" s="11" t="s">
        <v>6911</v>
      </c>
    </row>
    <row r="1952" spans="2:8" x14ac:dyDescent="0.25">
      <c r="B1952" s="25" t="s">
        <v>6916</v>
      </c>
      <c r="C1952" s="8" t="s">
        <v>2150</v>
      </c>
      <c r="D1952" s="8" t="s">
        <v>2151</v>
      </c>
      <c r="E1952" s="8" t="s">
        <v>2152</v>
      </c>
      <c r="F1952" s="8" t="s">
        <v>190</v>
      </c>
      <c r="G1952" s="25" t="s">
        <v>116</v>
      </c>
      <c r="H1952" s="8" t="s">
        <v>6907</v>
      </c>
    </row>
    <row r="1953" spans="2:8" x14ac:dyDescent="0.25">
      <c r="B1953" s="26" t="s">
        <v>6916</v>
      </c>
      <c r="C1953" s="11" t="s">
        <v>4161</v>
      </c>
      <c r="D1953" s="11" t="s">
        <v>4162</v>
      </c>
      <c r="E1953" s="11" t="s">
        <v>4163</v>
      </c>
      <c r="F1953" s="11" t="s">
        <v>190</v>
      </c>
      <c r="G1953" s="26" t="s">
        <v>116</v>
      </c>
      <c r="H1953" s="11" t="s">
        <v>6908</v>
      </c>
    </row>
    <row r="1954" spans="2:8" x14ac:dyDescent="0.25">
      <c r="B1954" s="25" t="s">
        <v>6916</v>
      </c>
      <c r="C1954" s="8" t="s">
        <v>4161</v>
      </c>
      <c r="D1954" s="8" t="s">
        <v>4162</v>
      </c>
      <c r="E1954" s="8" t="s">
        <v>4163</v>
      </c>
      <c r="F1954" s="8" t="s">
        <v>190</v>
      </c>
      <c r="G1954" s="25" t="s">
        <v>116</v>
      </c>
      <c r="H1954" s="8" t="s">
        <v>6907</v>
      </c>
    </row>
    <row r="1955" spans="2:8" x14ac:dyDescent="0.25">
      <c r="B1955" s="26" t="s">
        <v>6916</v>
      </c>
      <c r="C1955" s="11" t="s">
        <v>5539</v>
      </c>
      <c r="D1955" s="11" t="s">
        <v>5540</v>
      </c>
      <c r="E1955" s="11" t="s">
        <v>5541</v>
      </c>
      <c r="F1955" s="11" t="s">
        <v>190</v>
      </c>
      <c r="G1955" s="26" t="s">
        <v>116</v>
      </c>
      <c r="H1955" s="11" t="s">
        <v>6908</v>
      </c>
    </row>
    <row r="1956" spans="2:8" x14ac:dyDescent="0.25">
      <c r="B1956" s="25" t="s">
        <v>6916</v>
      </c>
      <c r="C1956" s="8" t="s">
        <v>5539</v>
      </c>
      <c r="D1956" s="8" t="s">
        <v>5540</v>
      </c>
      <c r="E1956" s="8" t="s">
        <v>5541</v>
      </c>
      <c r="F1956" s="8" t="s">
        <v>190</v>
      </c>
      <c r="G1956" s="25" t="s">
        <v>116</v>
      </c>
      <c r="H1956" s="8" t="s">
        <v>6907</v>
      </c>
    </row>
    <row r="1957" spans="2:8" x14ac:dyDescent="0.25">
      <c r="B1957" s="26" t="s">
        <v>6916</v>
      </c>
      <c r="C1957" s="11" t="s">
        <v>4545</v>
      </c>
      <c r="D1957" s="11" t="s">
        <v>4546</v>
      </c>
      <c r="E1957" s="11" t="s">
        <v>4547</v>
      </c>
      <c r="F1957" s="11" t="s">
        <v>190</v>
      </c>
      <c r="G1957" s="26" t="s">
        <v>116</v>
      </c>
      <c r="H1957" s="11" t="s">
        <v>6908</v>
      </c>
    </row>
    <row r="1958" spans="2:8" x14ac:dyDescent="0.25">
      <c r="B1958" s="25" t="s">
        <v>6916</v>
      </c>
      <c r="C1958" s="8" t="s">
        <v>4545</v>
      </c>
      <c r="D1958" s="8" t="s">
        <v>4546</v>
      </c>
      <c r="E1958" s="8" t="s">
        <v>4547</v>
      </c>
      <c r="F1958" s="8" t="s">
        <v>190</v>
      </c>
      <c r="G1958" s="25" t="s">
        <v>116</v>
      </c>
      <c r="H1958" s="8" t="s">
        <v>6913</v>
      </c>
    </row>
    <row r="1959" spans="2:8" x14ac:dyDescent="0.25">
      <c r="B1959" s="26" t="s">
        <v>6916</v>
      </c>
      <c r="C1959" s="11" t="s">
        <v>4545</v>
      </c>
      <c r="D1959" s="11" t="s">
        <v>4546</v>
      </c>
      <c r="E1959" s="11" t="s">
        <v>4547</v>
      </c>
      <c r="F1959" s="11" t="s">
        <v>190</v>
      </c>
      <c r="G1959" s="26" t="s">
        <v>116</v>
      </c>
      <c r="H1959" s="11" t="s">
        <v>6907</v>
      </c>
    </row>
    <row r="1960" spans="2:8" x14ac:dyDescent="0.25">
      <c r="B1960" s="25" t="s">
        <v>6916</v>
      </c>
      <c r="C1960" s="8" t="s">
        <v>4858</v>
      </c>
      <c r="D1960" s="8" t="s">
        <v>4859</v>
      </c>
      <c r="E1960" s="8" t="s">
        <v>4860</v>
      </c>
      <c r="F1960" s="8" t="s">
        <v>190</v>
      </c>
      <c r="G1960" s="25" t="s">
        <v>116</v>
      </c>
      <c r="H1960" s="8" t="s">
        <v>6907</v>
      </c>
    </row>
    <row r="1961" spans="2:8" x14ac:dyDescent="0.25">
      <c r="B1961" s="26" t="s">
        <v>6916</v>
      </c>
      <c r="C1961" s="11" t="s">
        <v>722</v>
      </c>
      <c r="D1961" s="11" t="s">
        <v>723</v>
      </c>
      <c r="E1961" s="11" t="s">
        <v>724</v>
      </c>
      <c r="F1961" s="11" t="s">
        <v>190</v>
      </c>
      <c r="G1961" s="26" t="s">
        <v>116</v>
      </c>
      <c r="H1961" s="11" t="s">
        <v>6908</v>
      </c>
    </row>
    <row r="1962" spans="2:8" x14ac:dyDescent="0.25">
      <c r="B1962" s="25" t="s">
        <v>6916</v>
      </c>
      <c r="C1962" s="8" t="s">
        <v>722</v>
      </c>
      <c r="D1962" s="8" t="s">
        <v>723</v>
      </c>
      <c r="E1962" s="8" t="s">
        <v>724</v>
      </c>
      <c r="F1962" s="8" t="s">
        <v>190</v>
      </c>
      <c r="G1962" s="25" t="s">
        <v>116</v>
      </c>
      <c r="H1962" s="8" t="s">
        <v>6913</v>
      </c>
    </row>
    <row r="1963" spans="2:8" x14ac:dyDescent="0.25">
      <c r="B1963" s="26" t="s">
        <v>6916</v>
      </c>
      <c r="C1963" s="11" t="s">
        <v>722</v>
      </c>
      <c r="D1963" s="11" t="s">
        <v>723</v>
      </c>
      <c r="E1963" s="11" t="s">
        <v>724</v>
      </c>
      <c r="F1963" s="11" t="s">
        <v>190</v>
      </c>
      <c r="G1963" s="26" t="s">
        <v>116</v>
      </c>
      <c r="H1963" s="11" t="s">
        <v>6911</v>
      </c>
    </row>
    <row r="1964" spans="2:8" x14ac:dyDescent="0.25">
      <c r="B1964" s="25" t="s">
        <v>6916</v>
      </c>
      <c r="C1964" s="8" t="s">
        <v>722</v>
      </c>
      <c r="D1964" s="8" t="s">
        <v>723</v>
      </c>
      <c r="E1964" s="8" t="s">
        <v>724</v>
      </c>
      <c r="F1964" s="8" t="s">
        <v>190</v>
      </c>
      <c r="G1964" s="25" t="s">
        <v>116</v>
      </c>
      <c r="H1964" s="8" t="s">
        <v>6907</v>
      </c>
    </row>
    <row r="1965" spans="2:8" x14ac:dyDescent="0.25">
      <c r="B1965" s="26" t="s">
        <v>6916</v>
      </c>
      <c r="C1965" s="11" t="s">
        <v>3173</v>
      </c>
      <c r="D1965" s="11" t="s">
        <v>3174</v>
      </c>
      <c r="E1965" s="11" t="s">
        <v>3175</v>
      </c>
      <c r="F1965" s="11" t="s">
        <v>190</v>
      </c>
      <c r="G1965" s="26" t="s">
        <v>116</v>
      </c>
      <c r="H1965" s="11" t="s">
        <v>6908</v>
      </c>
    </row>
    <row r="1966" spans="2:8" x14ac:dyDescent="0.25">
      <c r="B1966" s="25" t="s">
        <v>6916</v>
      </c>
      <c r="C1966" s="8" t="s">
        <v>3173</v>
      </c>
      <c r="D1966" s="8" t="s">
        <v>3174</v>
      </c>
      <c r="E1966" s="8" t="s">
        <v>3175</v>
      </c>
      <c r="F1966" s="8" t="s">
        <v>190</v>
      </c>
      <c r="G1966" s="25" t="s">
        <v>116</v>
      </c>
      <c r="H1966" s="8" t="s">
        <v>6907</v>
      </c>
    </row>
    <row r="1967" spans="2:8" x14ac:dyDescent="0.25">
      <c r="B1967" s="26" t="s">
        <v>6916</v>
      </c>
      <c r="C1967" s="11" t="s">
        <v>4530</v>
      </c>
      <c r="D1967" s="11" t="s">
        <v>4531</v>
      </c>
      <c r="E1967" s="11" t="s">
        <v>4532</v>
      </c>
      <c r="F1967" s="11" t="s">
        <v>190</v>
      </c>
      <c r="G1967" s="26" t="s">
        <v>116</v>
      </c>
      <c r="H1967" s="11" t="s">
        <v>6908</v>
      </c>
    </row>
    <row r="1968" spans="2:8" x14ac:dyDescent="0.25">
      <c r="B1968" s="25" t="s">
        <v>6916</v>
      </c>
      <c r="C1968" s="8" t="s">
        <v>2273</v>
      </c>
      <c r="D1968" s="8" t="s">
        <v>2274</v>
      </c>
      <c r="E1968" s="8" t="s">
        <v>2275</v>
      </c>
      <c r="F1968" s="8" t="s">
        <v>190</v>
      </c>
      <c r="G1968" s="25" t="s">
        <v>116</v>
      </c>
      <c r="H1968" s="8" t="s">
        <v>6908</v>
      </c>
    </row>
    <row r="1969" spans="2:8" x14ac:dyDescent="0.25">
      <c r="B1969" s="26" t="s">
        <v>6916</v>
      </c>
      <c r="C1969" s="11" t="s">
        <v>2273</v>
      </c>
      <c r="D1969" s="11" t="s">
        <v>2274</v>
      </c>
      <c r="E1969" s="11" t="s">
        <v>2275</v>
      </c>
      <c r="F1969" s="11" t="s">
        <v>190</v>
      </c>
      <c r="G1969" s="26" t="s">
        <v>116</v>
      </c>
      <c r="H1969" s="11" t="s">
        <v>6911</v>
      </c>
    </row>
    <row r="1970" spans="2:8" x14ac:dyDescent="0.25">
      <c r="B1970" s="25" t="s">
        <v>6916</v>
      </c>
      <c r="C1970" s="8" t="s">
        <v>2273</v>
      </c>
      <c r="D1970" s="8" t="s">
        <v>2274</v>
      </c>
      <c r="E1970" s="8" t="s">
        <v>2275</v>
      </c>
      <c r="F1970" s="8" t="s">
        <v>190</v>
      </c>
      <c r="G1970" s="25" t="s">
        <v>116</v>
      </c>
      <c r="H1970" s="8" t="s">
        <v>6907</v>
      </c>
    </row>
    <row r="1971" spans="2:8" x14ac:dyDescent="0.25">
      <c r="B1971" s="26" t="s">
        <v>6916</v>
      </c>
      <c r="C1971" s="11" t="s">
        <v>2138</v>
      </c>
      <c r="D1971" s="11" t="s">
        <v>2139</v>
      </c>
      <c r="E1971" s="11" t="s">
        <v>2140</v>
      </c>
      <c r="F1971" s="11" t="s">
        <v>190</v>
      </c>
      <c r="G1971" s="26" t="s">
        <v>116</v>
      </c>
      <c r="H1971" s="11" t="s">
        <v>6908</v>
      </c>
    </row>
    <row r="1972" spans="2:8" x14ac:dyDescent="0.25">
      <c r="B1972" s="25" t="s">
        <v>6916</v>
      </c>
      <c r="C1972" s="8" t="s">
        <v>2138</v>
      </c>
      <c r="D1972" s="8" t="s">
        <v>2139</v>
      </c>
      <c r="E1972" s="8" t="s">
        <v>2140</v>
      </c>
      <c r="F1972" s="8" t="s">
        <v>190</v>
      </c>
      <c r="G1972" s="25" t="s">
        <v>116</v>
      </c>
      <c r="H1972" s="8" t="s">
        <v>6913</v>
      </c>
    </row>
    <row r="1973" spans="2:8" x14ac:dyDescent="0.25">
      <c r="B1973" s="26" t="s">
        <v>6916</v>
      </c>
      <c r="C1973" s="11" t="s">
        <v>2138</v>
      </c>
      <c r="D1973" s="11" t="s">
        <v>2139</v>
      </c>
      <c r="E1973" s="11" t="s">
        <v>2140</v>
      </c>
      <c r="F1973" s="11" t="s">
        <v>190</v>
      </c>
      <c r="G1973" s="26" t="s">
        <v>116</v>
      </c>
      <c r="H1973" s="11" t="s">
        <v>6911</v>
      </c>
    </row>
    <row r="1974" spans="2:8" x14ac:dyDescent="0.25">
      <c r="B1974" s="25" t="s">
        <v>6916</v>
      </c>
      <c r="C1974" s="8" t="s">
        <v>2138</v>
      </c>
      <c r="D1974" s="8" t="s">
        <v>2139</v>
      </c>
      <c r="E1974" s="8" t="s">
        <v>2140</v>
      </c>
      <c r="F1974" s="8" t="s">
        <v>190</v>
      </c>
      <c r="G1974" s="25" t="s">
        <v>116</v>
      </c>
      <c r="H1974" s="8" t="s">
        <v>6907</v>
      </c>
    </row>
    <row r="1975" spans="2:8" x14ac:dyDescent="0.25">
      <c r="B1975" s="26" t="s">
        <v>6916</v>
      </c>
      <c r="C1975" s="11" t="s">
        <v>5578</v>
      </c>
      <c r="D1975" s="11" t="s">
        <v>5579</v>
      </c>
      <c r="E1975" s="11" t="s">
        <v>5580</v>
      </c>
      <c r="F1975" s="11" t="s">
        <v>190</v>
      </c>
      <c r="G1975" s="26" t="s">
        <v>116</v>
      </c>
      <c r="H1975" s="11" t="s">
        <v>6908</v>
      </c>
    </row>
    <row r="1976" spans="2:8" x14ac:dyDescent="0.25">
      <c r="B1976" s="25" t="s">
        <v>6916</v>
      </c>
      <c r="C1976" s="8" t="s">
        <v>5578</v>
      </c>
      <c r="D1976" s="8" t="s">
        <v>5579</v>
      </c>
      <c r="E1976" s="8" t="s">
        <v>5580</v>
      </c>
      <c r="F1976" s="8" t="s">
        <v>190</v>
      </c>
      <c r="G1976" s="25" t="s">
        <v>116</v>
      </c>
      <c r="H1976" s="8" t="s">
        <v>6911</v>
      </c>
    </row>
    <row r="1977" spans="2:8" x14ac:dyDescent="0.25">
      <c r="B1977" s="26" t="s">
        <v>6916</v>
      </c>
      <c r="C1977" s="11" t="s">
        <v>5587</v>
      </c>
      <c r="D1977" s="11" t="s">
        <v>5588</v>
      </c>
      <c r="E1977" s="11" t="s">
        <v>5589</v>
      </c>
      <c r="F1977" s="11" t="s">
        <v>190</v>
      </c>
      <c r="G1977" s="26" t="s">
        <v>116</v>
      </c>
      <c r="H1977" s="11" t="s">
        <v>6908</v>
      </c>
    </row>
    <row r="1978" spans="2:8" x14ac:dyDescent="0.25">
      <c r="B1978" s="25" t="s">
        <v>6916</v>
      </c>
      <c r="C1978" s="8" t="s">
        <v>4430</v>
      </c>
      <c r="D1978" s="8" t="s">
        <v>4431</v>
      </c>
      <c r="E1978" s="8" t="s">
        <v>4432</v>
      </c>
      <c r="F1978" s="8" t="s">
        <v>190</v>
      </c>
      <c r="G1978" s="25" t="s">
        <v>116</v>
      </c>
      <c r="H1978" s="8" t="s">
        <v>6908</v>
      </c>
    </row>
    <row r="1979" spans="2:8" x14ac:dyDescent="0.25">
      <c r="B1979" s="26" t="s">
        <v>6916</v>
      </c>
      <c r="C1979" s="11" t="s">
        <v>4430</v>
      </c>
      <c r="D1979" s="11" t="s">
        <v>4431</v>
      </c>
      <c r="E1979" s="11" t="s">
        <v>4432</v>
      </c>
      <c r="F1979" s="11" t="s">
        <v>190</v>
      </c>
      <c r="G1979" s="26" t="s">
        <v>116</v>
      </c>
      <c r="H1979" s="11" t="s">
        <v>6907</v>
      </c>
    </row>
    <row r="1980" spans="2:8" x14ac:dyDescent="0.25">
      <c r="B1980" s="25" t="s">
        <v>6916</v>
      </c>
      <c r="C1980" s="8" t="s">
        <v>4095</v>
      </c>
      <c r="D1980" s="8" t="s">
        <v>4096</v>
      </c>
      <c r="E1980" s="8" t="s">
        <v>4097</v>
      </c>
      <c r="F1980" s="8" t="s">
        <v>190</v>
      </c>
      <c r="G1980" s="25" t="s">
        <v>116</v>
      </c>
      <c r="H1980" s="8" t="s">
        <v>6907</v>
      </c>
    </row>
    <row r="1981" spans="2:8" x14ac:dyDescent="0.25">
      <c r="B1981" s="26" t="s">
        <v>6916</v>
      </c>
      <c r="C1981" s="11" t="s">
        <v>3745</v>
      </c>
      <c r="D1981" s="11" t="s">
        <v>3746</v>
      </c>
      <c r="E1981" s="11" t="s">
        <v>3747</v>
      </c>
      <c r="F1981" s="11" t="s">
        <v>190</v>
      </c>
      <c r="G1981" s="26" t="s">
        <v>116</v>
      </c>
      <c r="H1981" s="11" t="s">
        <v>6908</v>
      </c>
    </row>
    <row r="1982" spans="2:8" x14ac:dyDescent="0.25">
      <c r="B1982" s="25" t="s">
        <v>6916</v>
      </c>
      <c r="C1982" s="8" t="s">
        <v>3745</v>
      </c>
      <c r="D1982" s="8" t="s">
        <v>3746</v>
      </c>
      <c r="E1982" s="8" t="s">
        <v>3747</v>
      </c>
      <c r="F1982" s="8" t="s">
        <v>190</v>
      </c>
      <c r="G1982" s="25" t="s">
        <v>116</v>
      </c>
      <c r="H1982" s="8" t="s">
        <v>6907</v>
      </c>
    </row>
    <row r="1983" spans="2:8" x14ac:dyDescent="0.25">
      <c r="B1983" s="26" t="s">
        <v>6916</v>
      </c>
      <c r="C1983" s="11" t="s">
        <v>3871</v>
      </c>
      <c r="D1983" s="11" t="s">
        <v>3872</v>
      </c>
      <c r="E1983" s="11" t="s">
        <v>3873</v>
      </c>
      <c r="F1983" s="11" t="s">
        <v>190</v>
      </c>
      <c r="G1983" s="26" t="s">
        <v>116</v>
      </c>
      <c r="H1983" s="11" t="s">
        <v>6908</v>
      </c>
    </row>
    <row r="1984" spans="2:8" x14ac:dyDescent="0.25">
      <c r="B1984" s="25" t="s">
        <v>6916</v>
      </c>
      <c r="C1984" s="8" t="s">
        <v>3871</v>
      </c>
      <c r="D1984" s="8" t="s">
        <v>3872</v>
      </c>
      <c r="E1984" s="8" t="s">
        <v>3873</v>
      </c>
      <c r="F1984" s="8" t="s">
        <v>190</v>
      </c>
      <c r="G1984" s="25" t="s">
        <v>116</v>
      </c>
      <c r="H1984" s="8" t="s">
        <v>6907</v>
      </c>
    </row>
    <row r="1985" spans="2:8" x14ac:dyDescent="0.25">
      <c r="B1985" s="26" t="s">
        <v>6916</v>
      </c>
      <c r="C1985" s="11" t="s">
        <v>1099</v>
      </c>
      <c r="D1985" s="11" t="s">
        <v>1100</v>
      </c>
      <c r="E1985" s="11" t="s">
        <v>1101</v>
      </c>
      <c r="F1985" s="11" t="s">
        <v>190</v>
      </c>
      <c r="G1985" s="26" t="s">
        <v>116</v>
      </c>
      <c r="H1985" s="11" t="s">
        <v>6910</v>
      </c>
    </row>
    <row r="1986" spans="2:8" x14ac:dyDescent="0.25">
      <c r="B1986" s="25" t="s">
        <v>6916</v>
      </c>
      <c r="C1986" s="8" t="s">
        <v>1099</v>
      </c>
      <c r="D1986" s="8" t="s">
        <v>1100</v>
      </c>
      <c r="E1986" s="8" t="s">
        <v>1101</v>
      </c>
      <c r="F1986" s="8" t="s">
        <v>190</v>
      </c>
      <c r="G1986" s="25" t="s">
        <v>116</v>
      </c>
      <c r="H1986" s="8" t="s">
        <v>6908</v>
      </c>
    </row>
    <row r="1987" spans="2:8" x14ac:dyDescent="0.25">
      <c r="B1987" s="26" t="s">
        <v>6916</v>
      </c>
      <c r="C1987" s="11" t="s">
        <v>1099</v>
      </c>
      <c r="D1987" s="11" t="s">
        <v>1100</v>
      </c>
      <c r="E1987" s="11" t="s">
        <v>1101</v>
      </c>
      <c r="F1987" s="11" t="s">
        <v>190</v>
      </c>
      <c r="G1987" s="26" t="s">
        <v>116</v>
      </c>
      <c r="H1987" s="11" t="s">
        <v>6907</v>
      </c>
    </row>
    <row r="1988" spans="2:8" x14ac:dyDescent="0.25">
      <c r="B1988" s="25" t="s">
        <v>6916</v>
      </c>
      <c r="C1988" s="8" t="s">
        <v>3367</v>
      </c>
      <c r="D1988" s="8" t="s">
        <v>3368</v>
      </c>
      <c r="E1988" s="8" t="s">
        <v>3369</v>
      </c>
      <c r="F1988" s="8" t="s">
        <v>190</v>
      </c>
      <c r="G1988" s="25" t="s">
        <v>116</v>
      </c>
      <c r="H1988" s="8" t="s">
        <v>6908</v>
      </c>
    </row>
    <row r="1989" spans="2:8" x14ac:dyDescent="0.25">
      <c r="B1989" s="26" t="s">
        <v>6916</v>
      </c>
      <c r="C1989" s="11" t="s">
        <v>3367</v>
      </c>
      <c r="D1989" s="11" t="s">
        <v>3368</v>
      </c>
      <c r="E1989" s="11" t="s">
        <v>3369</v>
      </c>
      <c r="F1989" s="11" t="s">
        <v>190</v>
      </c>
      <c r="G1989" s="26" t="s">
        <v>116</v>
      </c>
      <c r="H1989" s="11" t="s">
        <v>6913</v>
      </c>
    </row>
    <row r="1990" spans="2:8" x14ac:dyDescent="0.25">
      <c r="B1990" s="25" t="s">
        <v>6916</v>
      </c>
      <c r="C1990" s="8" t="s">
        <v>3367</v>
      </c>
      <c r="D1990" s="8" t="s">
        <v>3368</v>
      </c>
      <c r="E1990" s="8" t="s">
        <v>3369</v>
      </c>
      <c r="F1990" s="8" t="s">
        <v>190</v>
      </c>
      <c r="G1990" s="25" t="s">
        <v>116</v>
      </c>
      <c r="H1990" s="8" t="s">
        <v>6907</v>
      </c>
    </row>
    <row r="1991" spans="2:8" x14ac:dyDescent="0.25">
      <c r="B1991" s="26" t="s">
        <v>6916</v>
      </c>
      <c r="C1991" s="11" t="s">
        <v>901</v>
      </c>
      <c r="D1991" s="11" t="s">
        <v>902</v>
      </c>
      <c r="E1991" s="11" t="s">
        <v>903</v>
      </c>
      <c r="F1991" s="11" t="s">
        <v>190</v>
      </c>
      <c r="G1991" s="26" t="s">
        <v>116</v>
      </c>
      <c r="H1991" s="11" t="s">
        <v>6908</v>
      </c>
    </row>
    <row r="1992" spans="2:8" x14ac:dyDescent="0.25">
      <c r="B1992" s="25" t="s">
        <v>6916</v>
      </c>
      <c r="C1992" s="8" t="s">
        <v>901</v>
      </c>
      <c r="D1992" s="8" t="s">
        <v>902</v>
      </c>
      <c r="E1992" s="8" t="s">
        <v>903</v>
      </c>
      <c r="F1992" s="8" t="s">
        <v>190</v>
      </c>
      <c r="G1992" s="25" t="s">
        <v>116</v>
      </c>
      <c r="H1992" s="8" t="s">
        <v>6913</v>
      </c>
    </row>
    <row r="1993" spans="2:8" x14ac:dyDescent="0.25">
      <c r="B1993" s="26" t="s">
        <v>6916</v>
      </c>
      <c r="C1993" s="11" t="s">
        <v>901</v>
      </c>
      <c r="D1993" s="11" t="s">
        <v>902</v>
      </c>
      <c r="E1993" s="11" t="s">
        <v>903</v>
      </c>
      <c r="F1993" s="11" t="s">
        <v>190</v>
      </c>
      <c r="G1993" s="26" t="s">
        <v>116</v>
      </c>
      <c r="H1993" s="11" t="s">
        <v>6911</v>
      </c>
    </row>
    <row r="1994" spans="2:8" x14ac:dyDescent="0.25">
      <c r="B1994" s="25" t="s">
        <v>6916</v>
      </c>
      <c r="C1994" s="8" t="s">
        <v>901</v>
      </c>
      <c r="D1994" s="8" t="s">
        <v>902</v>
      </c>
      <c r="E1994" s="8" t="s">
        <v>903</v>
      </c>
      <c r="F1994" s="8" t="s">
        <v>190</v>
      </c>
      <c r="G1994" s="25" t="s">
        <v>116</v>
      </c>
      <c r="H1994" s="8" t="s">
        <v>6907</v>
      </c>
    </row>
    <row r="1995" spans="2:8" x14ac:dyDescent="0.25">
      <c r="B1995" s="26" t="s">
        <v>6916</v>
      </c>
      <c r="C1995" s="11" t="s">
        <v>187</v>
      </c>
      <c r="D1995" s="11" t="s">
        <v>188</v>
      </c>
      <c r="E1995" s="11" t="s">
        <v>189</v>
      </c>
      <c r="F1995" s="11" t="s">
        <v>190</v>
      </c>
      <c r="G1995" s="26" t="s">
        <v>116</v>
      </c>
      <c r="H1995" s="11" t="s">
        <v>6908</v>
      </c>
    </row>
    <row r="1996" spans="2:8" x14ac:dyDescent="0.25">
      <c r="B1996" s="25" t="s">
        <v>6916</v>
      </c>
      <c r="C1996" s="8" t="s">
        <v>187</v>
      </c>
      <c r="D1996" s="8" t="s">
        <v>188</v>
      </c>
      <c r="E1996" s="8" t="s">
        <v>189</v>
      </c>
      <c r="F1996" s="8" t="s">
        <v>190</v>
      </c>
      <c r="G1996" s="25" t="s">
        <v>116</v>
      </c>
      <c r="H1996" s="8" t="s">
        <v>6913</v>
      </c>
    </row>
    <row r="1997" spans="2:8" x14ac:dyDescent="0.25">
      <c r="B1997" s="26" t="s">
        <v>6916</v>
      </c>
      <c r="C1997" s="11" t="s">
        <v>187</v>
      </c>
      <c r="D1997" s="11" t="s">
        <v>188</v>
      </c>
      <c r="E1997" s="11" t="s">
        <v>189</v>
      </c>
      <c r="F1997" s="11" t="s">
        <v>190</v>
      </c>
      <c r="G1997" s="26" t="s">
        <v>116</v>
      </c>
      <c r="H1997" s="11" t="s">
        <v>6911</v>
      </c>
    </row>
    <row r="1998" spans="2:8" x14ac:dyDescent="0.25">
      <c r="B1998" s="25" t="s">
        <v>6916</v>
      </c>
      <c r="C1998" s="8" t="s">
        <v>187</v>
      </c>
      <c r="D1998" s="8" t="s">
        <v>188</v>
      </c>
      <c r="E1998" s="8" t="s">
        <v>189</v>
      </c>
      <c r="F1998" s="8" t="s">
        <v>190</v>
      </c>
      <c r="G1998" s="25" t="s">
        <v>116</v>
      </c>
      <c r="H1998" s="8" t="s">
        <v>6907</v>
      </c>
    </row>
    <row r="1999" spans="2:8" x14ac:dyDescent="0.25">
      <c r="B1999" s="26" t="s">
        <v>6916</v>
      </c>
      <c r="C1999" s="11" t="s">
        <v>4900</v>
      </c>
      <c r="D1999" s="11" t="s">
        <v>4901</v>
      </c>
      <c r="E1999" s="11" t="s">
        <v>4902</v>
      </c>
      <c r="F1999" s="11" t="s">
        <v>190</v>
      </c>
      <c r="G1999" s="26" t="s">
        <v>116</v>
      </c>
      <c r="H1999" s="11" t="s">
        <v>6908</v>
      </c>
    </row>
    <row r="2000" spans="2:8" x14ac:dyDescent="0.25">
      <c r="B2000" s="25" t="s">
        <v>6916</v>
      </c>
      <c r="C2000" s="8" t="s">
        <v>4900</v>
      </c>
      <c r="D2000" s="8" t="s">
        <v>4901</v>
      </c>
      <c r="E2000" s="8" t="s">
        <v>4902</v>
      </c>
      <c r="F2000" s="8" t="s">
        <v>190</v>
      </c>
      <c r="G2000" s="25" t="s">
        <v>116</v>
      </c>
      <c r="H2000" s="8" t="s">
        <v>6913</v>
      </c>
    </row>
    <row r="2001" spans="2:8" x14ac:dyDescent="0.25">
      <c r="B2001" s="26" t="s">
        <v>6916</v>
      </c>
      <c r="C2001" s="11" t="s">
        <v>4900</v>
      </c>
      <c r="D2001" s="11" t="s">
        <v>4901</v>
      </c>
      <c r="E2001" s="11" t="s">
        <v>4902</v>
      </c>
      <c r="F2001" s="11" t="s">
        <v>190</v>
      </c>
      <c r="G2001" s="26" t="s">
        <v>116</v>
      </c>
      <c r="H2001" s="11" t="s">
        <v>6907</v>
      </c>
    </row>
    <row r="2002" spans="2:8" x14ac:dyDescent="0.25">
      <c r="B2002" s="25" t="s">
        <v>6916</v>
      </c>
      <c r="C2002" s="8" t="s">
        <v>3343</v>
      </c>
      <c r="D2002" s="8" t="s">
        <v>3344</v>
      </c>
      <c r="E2002" s="8" t="s">
        <v>3345</v>
      </c>
      <c r="F2002" s="8" t="s">
        <v>190</v>
      </c>
      <c r="G2002" s="25" t="s">
        <v>116</v>
      </c>
      <c r="H2002" s="8" t="s">
        <v>6908</v>
      </c>
    </row>
    <row r="2003" spans="2:8" x14ac:dyDescent="0.25">
      <c r="B2003" s="26" t="s">
        <v>6916</v>
      </c>
      <c r="C2003" s="11" t="s">
        <v>3343</v>
      </c>
      <c r="D2003" s="11" t="s">
        <v>3344</v>
      </c>
      <c r="E2003" s="11" t="s">
        <v>3345</v>
      </c>
      <c r="F2003" s="11" t="s">
        <v>190</v>
      </c>
      <c r="G2003" s="26" t="s">
        <v>116</v>
      </c>
      <c r="H2003" s="11" t="s">
        <v>6913</v>
      </c>
    </row>
    <row r="2004" spans="2:8" x14ac:dyDescent="0.25">
      <c r="B2004" s="25" t="s">
        <v>6916</v>
      </c>
      <c r="C2004" s="8" t="s">
        <v>3343</v>
      </c>
      <c r="D2004" s="8" t="s">
        <v>3344</v>
      </c>
      <c r="E2004" s="8" t="s">
        <v>3345</v>
      </c>
      <c r="F2004" s="8" t="s">
        <v>190</v>
      </c>
      <c r="G2004" s="25" t="s">
        <v>116</v>
      </c>
      <c r="H2004" s="8" t="s">
        <v>6907</v>
      </c>
    </row>
    <row r="2005" spans="2:8" x14ac:dyDescent="0.25">
      <c r="B2005" s="26" t="s">
        <v>6916</v>
      </c>
      <c r="C2005" s="11" t="s">
        <v>4333</v>
      </c>
      <c r="D2005" s="11" t="s">
        <v>4334</v>
      </c>
      <c r="E2005" s="11" t="s">
        <v>4335</v>
      </c>
      <c r="F2005" s="11" t="s">
        <v>190</v>
      </c>
      <c r="G2005" s="26" t="s">
        <v>116</v>
      </c>
      <c r="H2005" s="11" t="s">
        <v>6908</v>
      </c>
    </row>
    <row r="2006" spans="2:8" x14ac:dyDescent="0.25">
      <c r="B2006" s="25" t="s">
        <v>6916</v>
      </c>
      <c r="C2006" s="8" t="s">
        <v>4333</v>
      </c>
      <c r="D2006" s="8" t="s">
        <v>4334</v>
      </c>
      <c r="E2006" s="8" t="s">
        <v>4335</v>
      </c>
      <c r="F2006" s="8" t="s">
        <v>190</v>
      </c>
      <c r="G2006" s="25" t="s">
        <v>116</v>
      </c>
      <c r="H2006" s="8" t="s">
        <v>6913</v>
      </c>
    </row>
    <row r="2007" spans="2:8" x14ac:dyDescent="0.25">
      <c r="B2007" s="26" t="s">
        <v>6916</v>
      </c>
      <c r="C2007" s="11" t="s">
        <v>4333</v>
      </c>
      <c r="D2007" s="11" t="s">
        <v>4334</v>
      </c>
      <c r="E2007" s="11" t="s">
        <v>4335</v>
      </c>
      <c r="F2007" s="11" t="s">
        <v>190</v>
      </c>
      <c r="G2007" s="26" t="s">
        <v>116</v>
      </c>
      <c r="H2007" s="11" t="s">
        <v>6907</v>
      </c>
    </row>
    <row r="2008" spans="2:8" x14ac:dyDescent="0.25">
      <c r="B2008" s="25" t="s">
        <v>6916</v>
      </c>
      <c r="C2008" s="8" t="s">
        <v>1069</v>
      </c>
      <c r="D2008" s="8" t="s">
        <v>1070</v>
      </c>
      <c r="E2008" s="8" t="s">
        <v>1071</v>
      </c>
      <c r="F2008" s="8" t="s">
        <v>190</v>
      </c>
      <c r="G2008" s="25" t="s">
        <v>116</v>
      </c>
      <c r="H2008" s="8" t="s">
        <v>6908</v>
      </c>
    </row>
    <row r="2009" spans="2:8" x14ac:dyDescent="0.25">
      <c r="B2009" s="26" t="s">
        <v>6916</v>
      </c>
      <c r="C2009" s="11" t="s">
        <v>1069</v>
      </c>
      <c r="D2009" s="11" t="s">
        <v>1070</v>
      </c>
      <c r="E2009" s="11" t="s">
        <v>1071</v>
      </c>
      <c r="F2009" s="11" t="s">
        <v>190</v>
      </c>
      <c r="G2009" s="26" t="s">
        <v>116</v>
      </c>
      <c r="H2009" s="11" t="s">
        <v>6913</v>
      </c>
    </row>
    <row r="2010" spans="2:8" x14ac:dyDescent="0.25">
      <c r="B2010" s="25" t="s">
        <v>6916</v>
      </c>
      <c r="C2010" s="8" t="s">
        <v>1069</v>
      </c>
      <c r="D2010" s="8" t="s">
        <v>1070</v>
      </c>
      <c r="E2010" s="8" t="s">
        <v>1071</v>
      </c>
      <c r="F2010" s="8" t="s">
        <v>190</v>
      </c>
      <c r="G2010" s="25" t="s">
        <v>116</v>
      </c>
      <c r="H2010" s="8" t="s">
        <v>6911</v>
      </c>
    </row>
    <row r="2011" spans="2:8" x14ac:dyDescent="0.25">
      <c r="B2011" s="26" t="s">
        <v>6916</v>
      </c>
      <c r="C2011" s="11" t="s">
        <v>1069</v>
      </c>
      <c r="D2011" s="11" t="s">
        <v>1070</v>
      </c>
      <c r="E2011" s="11" t="s">
        <v>1071</v>
      </c>
      <c r="F2011" s="11" t="s">
        <v>190</v>
      </c>
      <c r="G2011" s="26" t="s">
        <v>116</v>
      </c>
      <c r="H2011" s="11" t="s">
        <v>6907</v>
      </c>
    </row>
    <row r="2012" spans="2:8" x14ac:dyDescent="0.25">
      <c r="B2012" s="25" t="s">
        <v>6916</v>
      </c>
      <c r="C2012" s="8" t="s">
        <v>5090</v>
      </c>
      <c r="D2012" s="8" t="s">
        <v>5091</v>
      </c>
      <c r="E2012" s="8" t="s">
        <v>5092</v>
      </c>
      <c r="F2012" s="8" t="s">
        <v>190</v>
      </c>
      <c r="G2012" s="25" t="s">
        <v>116</v>
      </c>
      <c r="H2012" s="8" t="s">
        <v>6908</v>
      </c>
    </row>
    <row r="2013" spans="2:8" x14ac:dyDescent="0.25">
      <c r="B2013" s="26" t="s">
        <v>6916</v>
      </c>
      <c r="C2013" s="11" t="s">
        <v>5090</v>
      </c>
      <c r="D2013" s="11" t="s">
        <v>5091</v>
      </c>
      <c r="E2013" s="11" t="s">
        <v>5092</v>
      </c>
      <c r="F2013" s="11" t="s">
        <v>190</v>
      </c>
      <c r="G2013" s="26" t="s">
        <v>116</v>
      </c>
      <c r="H2013" s="11" t="s">
        <v>6907</v>
      </c>
    </row>
    <row r="2014" spans="2:8" x14ac:dyDescent="0.25">
      <c r="B2014" s="25" t="s">
        <v>6916</v>
      </c>
      <c r="C2014" s="8" t="s">
        <v>1633</v>
      </c>
      <c r="D2014" s="8" t="s">
        <v>1634</v>
      </c>
      <c r="E2014" s="8" t="s">
        <v>1635</v>
      </c>
      <c r="F2014" s="8" t="s">
        <v>190</v>
      </c>
      <c r="G2014" s="25" t="s">
        <v>116</v>
      </c>
      <c r="H2014" s="8" t="s">
        <v>6908</v>
      </c>
    </row>
    <row r="2015" spans="2:8" x14ac:dyDescent="0.25">
      <c r="B2015" s="26" t="s">
        <v>6916</v>
      </c>
      <c r="C2015" s="11" t="s">
        <v>1633</v>
      </c>
      <c r="D2015" s="11" t="s">
        <v>1634</v>
      </c>
      <c r="E2015" s="11" t="s">
        <v>1635</v>
      </c>
      <c r="F2015" s="11" t="s">
        <v>190</v>
      </c>
      <c r="G2015" s="26" t="s">
        <v>116</v>
      </c>
      <c r="H2015" s="11" t="s">
        <v>6913</v>
      </c>
    </row>
    <row r="2016" spans="2:8" x14ac:dyDescent="0.25">
      <c r="B2016" s="25" t="s">
        <v>6916</v>
      </c>
      <c r="C2016" s="8" t="s">
        <v>1633</v>
      </c>
      <c r="D2016" s="8" t="s">
        <v>1634</v>
      </c>
      <c r="E2016" s="8" t="s">
        <v>1635</v>
      </c>
      <c r="F2016" s="8" t="s">
        <v>190</v>
      </c>
      <c r="G2016" s="25" t="s">
        <v>116</v>
      </c>
      <c r="H2016" s="8" t="s">
        <v>6907</v>
      </c>
    </row>
    <row r="2017" spans="2:8" x14ac:dyDescent="0.25">
      <c r="B2017" s="26" t="s">
        <v>6916</v>
      </c>
      <c r="C2017" s="11" t="s">
        <v>1171</v>
      </c>
      <c r="D2017" s="11" t="s">
        <v>1172</v>
      </c>
      <c r="E2017" s="11" t="s">
        <v>1173</v>
      </c>
      <c r="F2017" s="11" t="s">
        <v>190</v>
      </c>
      <c r="G2017" s="26" t="s">
        <v>116</v>
      </c>
      <c r="H2017" s="11" t="s">
        <v>6908</v>
      </c>
    </row>
    <row r="2018" spans="2:8" x14ac:dyDescent="0.25">
      <c r="B2018" s="25" t="s">
        <v>6916</v>
      </c>
      <c r="C2018" s="8" t="s">
        <v>1171</v>
      </c>
      <c r="D2018" s="8" t="s">
        <v>1172</v>
      </c>
      <c r="E2018" s="8" t="s">
        <v>1173</v>
      </c>
      <c r="F2018" s="8" t="s">
        <v>190</v>
      </c>
      <c r="G2018" s="25" t="s">
        <v>116</v>
      </c>
      <c r="H2018" s="8" t="s">
        <v>6913</v>
      </c>
    </row>
    <row r="2019" spans="2:8" x14ac:dyDescent="0.25">
      <c r="B2019" s="26" t="s">
        <v>6916</v>
      </c>
      <c r="C2019" s="11" t="s">
        <v>1171</v>
      </c>
      <c r="D2019" s="11" t="s">
        <v>1172</v>
      </c>
      <c r="E2019" s="11" t="s">
        <v>1173</v>
      </c>
      <c r="F2019" s="11" t="s">
        <v>190</v>
      </c>
      <c r="G2019" s="26" t="s">
        <v>116</v>
      </c>
      <c r="H2019" s="11" t="s">
        <v>6911</v>
      </c>
    </row>
    <row r="2020" spans="2:8" x14ac:dyDescent="0.25">
      <c r="B2020" s="25" t="s">
        <v>6916</v>
      </c>
      <c r="C2020" s="8" t="s">
        <v>1171</v>
      </c>
      <c r="D2020" s="8" t="s">
        <v>1172</v>
      </c>
      <c r="E2020" s="8" t="s">
        <v>1173</v>
      </c>
      <c r="F2020" s="8" t="s">
        <v>190</v>
      </c>
      <c r="G2020" s="25" t="s">
        <v>116</v>
      </c>
      <c r="H2020" s="8" t="s">
        <v>6907</v>
      </c>
    </row>
    <row r="2021" spans="2:8" x14ac:dyDescent="0.25">
      <c r="B2021" s="26" t="s">
        <v>6916</v>
      </c>
      <c r="C2021" s="11" t="s">
        <v>1287</v>
      </c>
      <c r="D2021" s="11" t="s">
        <v>1288</v>
      </c>
      <c r="E2021" s="11" t="s">
        <v>1289</v>
      </c>
      <c r="F2021" s="11" t="s">
        <v>190</v>
      </c>
      <c r="G2021" s="26" t="s">
        <v>116</v>
      </c>
      <c r="H2021" s="11" t="s">
        <v>6908</v>
      </c>
    </row>
    <row r="2022" spans="2:8" x14ac:dyDescent="0.25">
      <c r="B2022" s="25" t="s">
        <v>6916</v>
      </c>
      <c r="C2022" s="8" t="s">
        <v>1287</v>
      </c>
      <c r="D2022" s="8" t="s">
        <v>1288</v>
      </c>
      <c r="E2022" s="8" t="s">
        <v>1289</v>
      </c>
      <c r="F2022" s="8" t="s">
        <v>190</v>
      </c>
      <c r="G2022" s="25" t="s">
        <v>116</v>
      </c>
      <c r="H2022" s="8" t="s">
        <v>6913</v>
      </c>
    </row>
    <row r="2023" spans="2:8" x14ac:dyDescent="0.25">
      <c r="B2023" s="26" t="s">
        <v>6916</v>
      </c>
      <c r="C2023" s="11" t="s">
        <v>1287</v>
      </c>
      <c r="D2023" s="11" t="s">
        <v>1288</v>
      </c>
      <c r="E2023" s="11" t="s">
        <v>1289</v>
      </c>
      <c r="F2023" s="11" t="s">
        <v>190</v>
      </c>
      <c r="G2023" s="26" t="s">
        <v>116</v>
      </c>
      <c r="H2023" s="11" t="s">
        <v>6911</v>
      </c>
    </row>
    <row r="2024" spans="2:8" x14ac:dyDescent="0.25">
      <c r="B2024" s="25" t="s">
        <v>6916</v>
      </c>
      <c r="C2024" s="8" t="s">
        <v>1287</v>
      </c>
      <c r="D2024" s="8" t="s">
        <v>1288</v>
      </c>
      <c r="E2024" s="8" t="s">
        <v>1289</v>
      </c>
      <c r="F2024" s="8" t="s">
        <v>190</v>
      </c>
      <c r="G2024" s="25" t="s">
        <v>116</v>
      </c>
      <c r="H2024" s="8" t="s">
        <v>6907</v>
      </c>
    </row>
    <row r="2025" spans="2:8" x14ac:dyDescent="0.25">
      <c r="B2025" s="26" t="s">
        <v>6916</v>
      </c>
      <c r="C2025" s="11" t="s">
        <v>4289</v>
      </c>
      <c r="D2025" s="11" t="s">
        <v>4290</v>
      </c>
      <c r="E2025" s="11" t="s">
        <v>4291</v>
      </c>
      <c r="F2025" s="11" t="s">
        <v>190</v>
      </c>
      <c r="G2025" s="26" t="s">
        <v>116</v>
      </c>
      <c r="H2025" s="11" t="s">
        <v>6908</v>
      </c>
    </row>
    <row r="2026" spans="2:8" x14ac:dyDescent="0.25">
      <c r="B2026" s="25" t="s">
        <v>6916</v>
      </c>
      <c r="C2026" s="8" t="s">
        <v>4289</v>
      </c>
      <c r="D2026" s="8" t="s">
        <v>4290</v>
      </c>
      <c r="E2026" s="8" t="s">
        <v>4291</v>
      </c>
      <c r="F2026" s="8" t="s">
        <v>190</v>
      </c>
      <c r="G2026" s="25" t="s">
        <v>116</v>
      </c>
      <c r="H2026" s="8" t="s">
        <v>6913</v>
      </c>
    </row>
    <row r="2027" spans="2:8" x14ac:dyDescent="0.25">
      <c r="B2027" s="26" t="s">
        <v>6916</v>
      </c>
      <c r="C2027" s="11" t="s">
        <v>4289</v>
      </c>
      <c r="D2027" s="11" t="s">
        <v>4290</v>
      </c>
      <c r="E2027" s="11" t="s">
        <v>4291</v>
      </c>
      <c r="F2027" s="11" t="s">
        <v>190</v>
      </c>
      <c r="G2027" s="26" t="s">
        <v>116</v>
      </c>
      <c r="H2027" s="11" t="s">
        <v>6907</v>
      </c>
    </row>
    <row r="2028" spans="2:8" x14ac:dyDescent="0.25">
      <c r="B2028" s="25" t="s">
        <v>6916</v>
      </c>
      <c r="C2028" s="8" t="s">
        <v>719</v>
      </c>
      <c r="D2028" s="8" t="s">
        <v>720</v>
      </c>
      <c r="E2028" s="8" t="s">
        <v>721</v>
      </c>
      <c r="F2028" s="8" t="s">
        <v>190</v>
      </c>
      <c r="G2028" s="25" t="s">
        <v>116</v>
      </c>
      <c r="H2028" s="8" t="s">
        <v>6908</v>
      </c>
    </row>
    <row r="2029" spans="2:8" x14ac:dyDescent="0.25">
      <c r="B2029" s="26" t="s">
        <v>6916</v>
      </c>
      <c r="C2029" s="11" t="s">
        <v>719</v>
      </c>
      <c r="D2029" s="11" t="s">
        <v>720</v>
      </c>
      <c r="E2029" s="11" t="s">
        <v>721</v>
      </c>
      <c r="F2029" s="11" t="s">
        <v>190</v>
      </c>
      <c r="G2029" s="26" t="s">
        <v>116</v>
      </c>
      <c r="H2029" s="11" t="s">
        <v>6911</v>
      </c>
    </row>
    <row r="2030" spans="2:8" x14ac:dyDescent="0.25">
      <c r="B2030" s="25" t="s">
        <v>6916</v>
      </c>
      <c r="C2030" s="8" t="s">
        <v>719</v>
      </c>
      <c r="D2030" s="8" t="s">
        <v>720</v>
      </c>
      <c r="E2030" s="8" t="s">
        <v>721</v>
      </c>
      <c r="F2030" s="8" t="s">
        <v>190</v>
      </c>
      <c r="G2030" s="25" t="s">
        <v>116</v>
      </c>
      <c r="H2030" s="8" t="s">
        <v>6907</v>
      </c>
    </row>
    <row r="2031" spans="2:8" x14ac:dyDescent="0.25">
      <c r="B2031" s="26" t="s">
        <v>6916</v>
      </c>
      <c r="C2031" s="11" t="s">
        <v>2872</v>
      </c>
      <c r="D2031" s="11" t="s">
        <v>2873</v>
      </c>
      <c r="E2031" s="11" t="s">
        <v>2874</v>
      </c>
      <c r="F2031" s="11" t="s">
        <v>190</v>
      </c>
      <c r="G2031" s="26" t="s">
        <v>116</v>
      </c>
      <c r="H2031" s="11" t="s">
        <v>6908</v>
      </c>
    </row>
    <row r="2032" spans="2:8" x14ac:dyDescent="0.25">
      <c r="B2032" s="25" t="s">
        <v>6916</v>
      </c>
      <c r="C2032" s="8" t="s">
        <v>2872</v>
      </c>
      <c r="D2032" s="8" t="s">
        <v>2873</v>
      </c>
      <c r="E2032" s="8" t="s">
        <v>2874</v>
      </c>
      <c r="F2032" s="8" t="s">
        <v>190</v>
      </c>
      <c r="G2032" s="25" t="s">
        <v>116</v>
      </c>
      <c r="H2032" s="8" t="s">
        <v>6913</v>
      </c>
    </row>
    <row r="2033" spans="2:8" x14ac:dyDescent="0.25">
      <c r="B2033" s="26" t="s">
        <v>6916</v>
      </c>
      <c r="C2033" s="11" t="s">
        <v>2872</v>
      </c>
      <c r="D2033" s="11" t="s">
        <v>2873</v>
      </c>
      <c r="E2033" s="11" t="s">
        <v>2874</v>
      </c>
      <c r="F2033" s="11" t="s">
        <v>190</v>
      </c>
      <c r="G2033" s="26" t="s">
        <v>116</v>
      </c>
      <c r="H2033" s="11" t="s">
        <v>6907</v>
      </c>
    </row>
    <row r="2034" spans="2:8" x14ac:dyDescent="0.25">
      <c r="B2034" s="25" t="s">
        <v>6916</v>
      </c>
      <c r="C2034" s="8" t="s">
        <v>383</v>
      </c>
      <c r="D2034" s="8" t="s">
        <v>384</v>
      </c>
      <c r="E2034" s="8" t="s">
        <v>385</v>
      </c>
      <c r="F2034" s="8" t="s">
        <v>190</v>
      </c>
      <c r="G2034" s="25" t="s">
        <v>116</v>
      </c>
      <c r="H2034" s="8" t="s">
        <v>6908</v>
      </c>
    </row>
    <row r="2035" spans="2:8" x14ac:dyDescent="0.25">
      <c r="B2035" s="26" t="s">
        <v>6916</v>
      </c>
      <c r="C2035" s="11" t="s">
        <v>383</v>
      </c>
      <c r="D2035" s="11" t="s">
        <v>384</v>
      </c>
      <c r="E2035" s="11" t="s">
        <v>385</v>
      </c>
      <c r="F2035" s="11" t="s">
        <v>190</v>
      </c>
      <c r="G2035" s="26" t="s">
        <v>116</v>
      </c>
      <c r="H2035" s="11" t="s">
        <v>6913</v>
      </c>
    </row>
    <row r="2036" spans="2:8" x14ac:dyDescent="0.25">
      <c r="B2036" s="25" t="s">
        <v>6916</v>
      </c>
      <c r="C2036" s="8" t="s">
        <v>383</v>
      </c>
      <c r="D2036" s="8" t="s">
        <v>384</v>
      </c>
      <c r="E2036" s="8" t="s">
        <v>385</v>
      </c>
      <c r="F2036" s="8" t="s">
        <v>190</v>
      </c>
      <c r="G2036" s="25" t="s">
        <v>116</v>
      </c>
      <c r="H2036" s="8" t="s">
        <v>6911</v>
      </c>
    </row>
    <row r="2037" spans="2:8" x14ac:dyDescent="0.25">
      <c r="B2037" s="26" t="s">
        <v>6916</v>
      </c>
      <c r="C2037" s="11" t="s">
        <v>383</v>
      </c>
      <c r="D2037" s="11" t="s">
        <v>384</v>
      </c>
      <c r="E2037" s="11" t="s">
        <v>385</v>
      </c>
      <c r="F2037" s="11" t="s">
        <v>190</v>
      </c>
      <c r="G2037" s="26" t="s">
        <v>116</v>
      </c>
      <c r="H2037" s="11" t="s">
        <v>6907</v>
      </c>
    </row>
    <row r="2038" spans="2:8" x14ac:dyDescent="0.25">
      <c r="B2038" s="25" t="s">
        <v>6916</v>
      </c>
      <c r="C2038" s="8" t="s">
        <v>3081</v>
      </c>
      <c r="D2038" s="8" t="s">
        <v>3082</v>
      </c>
      <c r="E2038" s="8" t="s">
        <v>3083</v>
      </c>
      <c r="F2038" s="8" t="s">
        <v>190</v>
      </c>
      <c r="G2038" s="25" t="s">
        <v>116</v>
      </c>
      <c r="H2038" s="8" t="s">
        <v>6908</v>
      </c>
    </row>
    <row r="2039" spans="2:8" x14ac:dyDescent="0.25">
      <c r="B2039" s="26" t="s">
        <v>6916</v>
      </c>
      <c r="C2039" s="11" t="s">
        <v>3081</v>
      </c>
      <c r="D2039" s="11" t="s">
        <v>3082</v>
      </c>
      <c r="E2039" s="11" t="s">
        <v>3083</v>
      </c>
      <c r="F2039" s="11" t="s">
        <v>190</v>
      </c>
      <c r="G2039" s="26" t="s">
        <v>116</v>
      </c>
      <c r="H2039" s="11" t="s">
        <v>6907</v>
      </c>
    </row>
    <row r="2040" spans="2:8" x14ac:dyDescent="0.25">
      <c r="B2040" s="25" t="s">
        <v>6916</v>
      </c>
      <c r="C2040" s="8" t="s">
        <v>1075</v>
      </c>
      <c r="D2040" s="8" t="s">
        <v>1076</v>
      </c>
      <c r="E2040" s="8" t="s">
        <v>1077</v>
      </c>
      <c r="F2040" s="8" t="s">
        <v>190</v>
      </c>
      <c r="G2040" s="25" t="s">
        <v>116</v>
      </c>
      <c r="H2040" s="8" t="s">
        <v>6908</v>
      </c>
    </row>
    <row r="2041" spans="2:8" x14ac:dyDescent="0.25">
      <c r="B2041" s="26" t="s">
        <v>6916</v>
      </c>
      <c r="C2041" s="11" t="s">
        <v>1075</v>
      </c>
      <c r="D2041" s="11" t="s">
        <v>1076</v>
      </c>
      <c r="E2041" s="11" t="s">
        <v>1077</v>
      </c>
      <c r="F2041" s="11" t="s">
        <v>190</v>
      </c>
      <c r="G2041" s="26" t="s">
        <v>116</v>
      </c>
      <c r="H2041" s="11" t="s">
        <v>6911</v>
      </c>
    </row>
    <row r="2042" spans="2:8" x14ac:dyDescent="0.25">
      <c r="B2042" s="25" t="s">
        <v>6916</v>
      </c>
      <c r="C2042" s="8" t="s">
        <v>1075</v>
      </c>
      <c r="D2042" s="8" t="s">
        <v>1076</v>
      </c>
      <c r="E2042" s="8" t="s">
        <v>1077</v>
      </c>
      <c r="F2042" s="8" t="s">
        <v>190</v>
      </c>
      <c r="G2042" s="25" t="s">
        <v>116</v>
      </c>
      <c r="H2042" s="8" t="s">
        <v>6907</v>
      </c>
    </row>
    <row r="2043" spans="2:8" x14ac:dyDescent="0.25">
      <c r="B2043" s="26" t="s">
        <v>6916</v>
      </c>
      <c r="C2043" s="11" t="s">
        <v>377</v>
      </c>
      <c r="D2043" s="11" t="s">
        <v>378</v>
      </c>
      <c r="E2043" s="11" t="s">
        <v>379</v>
      </c>
      <c r="F2043" s="11" t="s">
        <v>190</v>
      </c>
      <c r="G2043" s="26" t="s">
        <v>116</v>
      </c>
      <c r="H2043" s="11" t="s">
        <v>6908</v>
      </c>
    </row>
    <row r="2044" spans="2:8" x14ac:dyDescent="0.25">
      <c r="B2044" s="25" t="s">
        <v>6916</v>
      </c>
      <c r="C2044" s="8" t="s">
        <v>377</v>
      </c>
      <c r="D2044" s="8" t="s">
        <v>378</v>
      </c>
      <c r="E2044" s="8" t="s">
        <v>379</v>
      </c>
      <c r="F2044" s="8" t="s">
        <v>190</v>
      </c>
      <c r="G2044" s="25" t="s">
        <v>116</v>
      </c>
      <c r="H2044" s="8" t="s">
        <v>6913</v>
      </c>
    </row>
    <row r="2045" spans="2:8" x14ac:dyDescent="0.25">
      <c r="B2045" s="26" t="s">
        <v>6916</v>
      </c>
      <c r="C2045" s="11" t="s">
        <v>377</v>
      </c>
      <c r="D2045" s="11" t="s">
        <v>378</v>
      </c>
      <c r="E2045" s="11" t="s">
        <v>379</v>
      </c>
      <c r="F2045" s="11" t="s">
        <v>190</v>
      </c>
      <c r="G2045" s="26" t="s">
        <v>116</v>
      </c>
      <c r="H2045" s="11" t="s">
        <v>6911</v>
      </c>
    </row>
    <row r="2046" spans="2:8" x14ac:dyDescent="0.25">
      <c r="B2046" s="25" t="s">
        <v>6916</v>
      </c>
      <c r="C2046" s="8" t="s">
        <v>377</v>
      </c>
      <c r="D2046" s="8" t="s">
        <v>378</v>
      </c>
      <c r="E2046" s="8" t="s">
        <v>379</v>
      </c>
      <c r="F2046" s="8" t="s">
        <v>190</v>
      </c>
      <c r="G2046" s="25" t="s">
        <v>116</v>
      </c>
      <c r="H2046" s="8" t="s">
        <v>6907</v>
      </c>
    </row>
    <row r="2047" spans="2:8" x14ac:dyDescent="0.25">
      <c r="B2047" s="26" t="s">
        <v>6916</v>
      </c>
      <c r="C2047" s="11" t="s">
        <v>449</v>
      </c>
      <c r="D2047" s="11" t="s">
        <v>450</v>
      </c>
      <c r="E2047" s="11" t="s">
        <v>451</v>
      </c>
      <c r="F2047" s="11" t="s">
        <v>190</v>
      </c>
      <c r="G2047" s="26" t="s">
        <v>116</v>
      </c>
      <c r="H2047" s="11" t="s">
        <v>6910</v>
      </c>
    </row>
    <row r="2048" spans="2:8" x14ac:dyDescent="0.25">
      <c r="B2048" s="25" t="s">
        <v>6916</v>
      </c>
      <c r="C2048" s="8" t="s">
        <v>449</v>
      </c>
      <c r="D2048" s="8" t="s">
        <v>450</v>
      </c>
      <c r="E2048" s="8" t="s">
        <v>451</v>
      </c>
      <c r="F2048" s="8" t="s">
        <v>190</v>
      </c>
      <c r="G2048" s="25" t="s">
        <v>116</v>
      </c>
      <c r="H2048" s="8" t="s">
        <v>6908</v>
      </c>
    </row>
    <row r="2049" spans="2:8" x14ac:dyDescent="0.25">
      <c r="B2049" s="26" t="s">
        <v>6916</v>
      </c>
      <c r="C2049" s="11" t="s">
        <v>449</v>
      </c>
      <c r="D2049" s="11" t="s">
        <v>450</v>
      </c>
      <c r="E2049" s="11" t="s">
        <v>451</v>
      </c>
      <c r="F2049" s="11" t="s">
        <v>190</v>
      </c>
      <c r="G2049" s="26" t="s">
        <v>116</v>
      </c>
      <c r="H2049" s="11" t="s">
        <v>6913</v>
      </c>
    </row>
    <row r="2050" spans="2:8" x14ac:dyDescent="0.25">
      <c r="B2050" s="25" t="s">
        <v>6916</v>
      </c>
      <c r="C2050" s="8" t="s">
        <v>449</v>
      </c>
      <c r="D2050" s="8" t="s">
        <v>450</v>
      </c>
      <c r="E2050" s="8" t="s">
        <v>451</v>
      </c>
      <c r="F2050" s="8" t="s">
        <v>190</v>
      </c>
      <c r="G2050" s="25" t="s">
        <v>116</v>
      </c>
      <c r="H2050" s="8" t="s">
        <v>6911</v>
      </c>
    </row>
    <row r="2051" spans="2:8" x14ac:dyDescent="0.25">
      <c r="B2051" s="26" t="s">
        <v>6916</v>
      </c>
      <c r="C2051" s="11" t="s">
        <v>449</v>
      </c>
      <c r="D2051" s="11" t="s">
        <v>450</v>
      </c>
      <c r="E2051" s="11" t="s">
        <v>451</v>
      </c>
      <c r="F2051" s="11" t="s">
        <v>190</v>
      </c>
      <c r="G2051" s="26" t="s">
        <v>116</v>
      </c>
      <c r="H2051" s="11" t="s">
        <v>6907</v>
      </c>
    </row>
    <row r="2052" spans="2:8" x14ac:dyDescent="0.25">
      <c r="B2052" s="25" t="s">
        <v>6916</v>
      </c>
      <c r="C2052" s="8" t="s">
        <v>3227</v>
      </c>
      <c r="D2052" s="8" t="s">
        <v>3228</v>
      </c>
      <c r="E2052" s="8" t="s">
        <v>3229</v>
      </c>
      <c r="F2052" s="8" t="s">
        <v>190</v>
      </c>
      <c r="G2052" s="25" t="s">
        <v>116</v>
      </c>
      <c r="H2052" s="8" t="s">
        <v>6910</v>
      </c>
    </row>
    <row r="2053" spans="2:8" x14ac:dyDescent="0.25">
      <c r="B2053" s="26" t="s">
        <v>6916</v>
      </c>
      <c r="C2053" s="11" t="s">
        <v>3227</v>
      </c>
      <c r="D2053" s="11" t="s">
        <v>3228</v>
      </c>
      <c r="E2053" s="11" t="s">
        <v>3229</v>
      </c>
      <c r="F2053" s="11" t="s">
        <v>190</v>
      </c>
      <c r="G2053" s="26" t="s">
        <v>116</v>
      </c>
      <c r="H2053" s="11" t="s">
        <v>6908</v>
      </c>
    </row>
    <row r="2054" spans="2:8" x14ac:dyDescent="0.25">
      <c r="B2054" s="25" t="s">
        <v>6916</v>
      </c>
      <c r="C2054" s="8" t="s">
        <v>3227</v>
      </c>
      <c r="D2054" s="8" t="s">
        <v>3228</v>
      </c>
      <c r="E2054" s="8" t="s">
        <v>3229</v>
      </c>
      <c r="F2054" s="8" t="s">
        <v>190</v>
      </c>
      <c r="G2054" s="25" t="s">
        <v>116</v>
      </c>
      <c r="H2054" s="8" t="s">
        <v>6907</v>
      </c>
    </row>
    <row r="2055" spans="2:8" x14ac:dyDescent="0.25">
      <c r="B2055" s="26" t="s">
        <v>6916</v>
      </c>
      <c r="C2055" s="11" t="s">
        <v>1111</v>
      </c>
      <c r="D2055" s="11" t="s">
        <v>1112</v>
      </c>
      <c r="E2055" s="11" t="s">
        <v>1113</v>
      </c>
      <c r="F2055" s="11" t="s">
        <v>190</v>
      </c>
      <c r="G2055" s="26" t="s">
        <v>116</v>
      </c>
      <c r="H2055" s="11" t="s">
        <v>6908</v>
      </c>
    </row>
    <row r="2056" spans="2:8" x14ac:dyDescent="0.25">
      <c r="B2056" s="25" t="s">
        <v>6916</v>
      </c>
      <c r="C2056" s="8" t="s">
        <v>1111</v>
      </c>
      <c r="D2056" s="8" t="s">
        <v>1112</v>
      </c>
      <c r="E2056" s="8" t="s">
        <v>1113</v>
      </c>
      <c r="F2056" s="8" t="s">
        <v>190</v>
      </c>
      <c r="G2056" s="25" t="s">
        <v>116</v>
      </c>
      <c r="H2056" s="8" t="s">
        <v>6913</v>
      </c>
    </row>
    <row r="2057" spans="2:8" x14ac:dyDescent="0.25">
      <c r="B2057" s="26" t="s">
        <v>6916</v>
      </c>
      <c r="C2057" s="11" t="s">
        <v>1111</v>
      </c>
      <c r="D2057" s="11" t="s">
        <v>1112</v>
      </c>
      <c r="E2057" s="11" t="s">
        <v>1113</v>
      </c>
      <c r="F2057" s="11" t="s">
        <v>190</v>
      </c>
      <c r="G2057" s="26" t="s">
        <v>116</v>
      </c>
      <c r="H2057" s="11" t="s">
        <v>6911</v>
      </c>
    </row>
    <row r="2058" spans="2:8" x14ac:dyDescent="0.25">
      <c r="B2058" s="25" t="s">
        <v>6916</v>
      </c>
      <c r="C2058" s="8" t="s">
        <v>1111</v>
      </c>
      <c r="D2058" s="8" t="s">
        <v>1112</v>
      </c>
      <c r="E2058" s="8" t="s">
        <v>1113</v>
      </c>
      <c r="F2058" s="8" t="s">
        <v>190</v>
      </c>
      <c r="G2058" s="25" t="s">
        <v>116</v>
      </c>
      <c r="H2058" s="8" t="s">
        <v>6907</v>
      </c>
    </row>
    <row r="2059" spans="2:8" x14ac:dyDescent="0.25">
      <c r="B2059" s="26" t="s">
        <v>6916</v>
      </c>
      <c r="C2059" s="11" t="s">
        <v>2673</v>
      </c>
      <c r="D2059" s="11" t="s">
        <v>2674</v>
      </c>
      <c r="E2059" s="11" t="s">
        <v>2675</v>
      </c>
      <c r="F2059" s="11" t="s">
        <v>190</v>
      </c>
      <c r="G2059" s="26" t="s">
        <v>116</v>
      </c>
      <c r="H2059" s="11" t="s">
        <v>6908</v>
      </c>
    </row>
    <row r="2060" spans="2:8" x14ac:dyDescent="0.25">
      <c r="B2060" s="25" t="s">
        <v>6916</v>
      </c>
      <c r="C2060" s="8" t="s">
        <v>2673</v>
      </c>
      <c r="D2060" s="8" t="s">
        <v>2674</v>
      </c>
      <c r="E2060" s="8" t="s">
        <v>2675</v>
      </c>
      <c r="F2060" s="8" t="s">
        <v>190</v>
      </c>
      <c r="G2060" s="25" t="s">
        <v>116</v>
      </c>
      <c r="H2060" s="8" t="s">
        <v>6907</v>
      </c>
    </row>
    <row r="2061" spans="2:8" x14ac:dyDescent="0.25">
      <c r="B2061" s="26" t="s">
        <v>6916</v>
      </c>
      <c r="C2061" s="11" t="s">
        <v>4316</v>
      </c>
      <c r="D2061" s="11" t="s">
        <v>4317</v>
      </c>
      <c r="E2061" s="11" t="s">
        <v>4318</v>
      </c>
      <c r="F2061" s="11" t="s">
        <v>190</v>
      </c>
      <c r="G2061" s="26" t="s">
        <v>116</v>
      </c>
      <c r="H2061" s="11" t="s">
        <v>6908</v>
      </c>
    </row>
    <row r="2062" spans="2:8" x14ac:dyDescent="0.25">
      <c r="B2062" s="25" t="s">
        <v>6916</v>
      </c>
      <c r="C2062" s="8" t="s">
        <v>4316</v>
      </c>
      <c r="D2062" s="8" t="s">
        <v>4317</v>
      </c>
      <c r="E2062" s="8" t="s">
        <v>4318</v>
      </c>
      <c r="F2062" s="8" t="s">
        <v>190</v>
      </c>
      <c r="G2062" s="25" t="s">
        <v>116</v>
      </c>
      <c r="H2062" s="8" t="s">
        <v>6907</v>
      </c>
    </row>
    <row r="2063" spans="2:8" x14ac:dyDescent="0.25">
      <c r="B2063" s="26" t="s">
        <v>6916</v>
      </c>
      <c r="C2063" s="11" t="s">
        <v>4078</v>
      </c>
      <c r="D2063" s="11" t="s">
        <v>4079</v>
      </c>
      <c r="E2063" s="11" t="s">
        <v>4080</v>
      </c>
      <c r="F2063" s="11" t="s">
        <v>190</v>
      </c>
      <c r="G2063" s="26" t="s">
        <v>116</v>
      </c>
      <c r="H2063" s="11" t="s">
        <v>6910</v>
      </c>
    </row>
    <row r="2064" spans="2:8" x14ac:dyDescent="0.25">
      <c r="B2064" s="25" t="s">
        <v>6916</v>
      </c>
      <c r="C2064" s="8" t="s">
        <v>4078</v>
      </c>
      <c r="D2064" s="8" t="s">
        <v>4079</v>
      </c>
      <c r="E2064" s="8" t="s">
        <v>4080</v>
      </c>
      <c r="F2064" s="8" t="s">
        <v>190</v>
      </c>
      <c r="G2064" s="25" t="s">
        <v>116</v>
      </c>
      <c r="H2064" s="8" t="s">
        <v>6908</v>
      </c>
    </row>
    <row r="2065" spans="2:8" x14ac:dyDescent="0.25">
      <c r="B2065" s="26" t="s">
        <v>6916</v>
      </c>
      <c r="C2065" s="11" t="s">
        <v>4078</v>
      </c>
      <c r="D2065" s="11" t="s">
        <v>4079</v>
      </c>
      <c r="E2065" s="11" t="s">
        <v>4080</v>
      </c>
      <c r="F2065" s="11" t="s">
        <v>190</v>
      </c>
      <c r="G2065" s="26" t="s">
        <v>116</v>
      </c>
      <c r="H2065" s="11" t="s">
        <v>6907</v>
      </c>
    </row>
    <row r="2066" spans="2:8" x14ac:dyDescent="0.25">
      <c r="B2066" s="25" t="s">
        <v>6916</v>
      </c>
      <c r="C2066" s="8" t="s">
        <v>3604</v>
      </c>
      <c r="D2066" s="8" t="s">
        <v>3605</v>
      </c>
      <c r="E2066" s="8" t="s">
        <v>3606</v>
      </c>
      <c r="F2066" s="8" t="s">
        <v>190</v>
      </c>
      <c r="G2066" s="25" t="s">
        <v>116</v>
      </c>
      <c r="H2066" s="8" t="s">
        <v>6908</v>
      </c>
    </row>
    <row r="2067" spans="2:8" x14ac:dyDescent="0.25">
      <c r="B2067" s="26" t="s">
        <v>6916</v>
      </c>
      <c r="C2067" s="11" t="s">
        <v>3604</v>
      </c>
      <c r="D2067" s="11" t="s">
        <v>3605</v>
      </c>
      <c r="E2067" s="11" t="s">
        <v>3606</v>
      </c>
      <c r="F2067" s="11" t="s">
        <v>190</v>
      </c>
      <c r="G2067" s="26" t="s">
        <v>116</v>
      </c>
      <c r="H2067" s="11" t="s">
        <v>6907</v>
      </c>
    </row>
    <row r="2068" spans="2:8" x14ac:dyDescent="0.25">
      <c r="B2068" s="25" t="s">
        <v>6916</v>
      </c>
      <c r="C2068" s="8" t="s">
        <v>4409</v>
      </c>
      <c r="D2068" s="8" t="s">
        <v>4410</v>
      </c>
      <c r="E2068" s="8" t="s">
        <v>4411</v>
      </c>
      <c r="F2068" s="8" t="s">
        <v>190</v>
      </c>
      <c r="G2068" s="25" t="s">
        <v>116</v>
      </c>
      <c r="H2068" s="8" t="s">
        <v>6908</v>
      </c>
    </row>
    <row r="2069" spans="2:8" x14ac:dyDescent="0.25">
      <c r="B2069" s="26" t="s">
        <v>6916</v>
      </c>
      <c r="C2069" s="11" t="s">
        <v>4675</v>
      </c>
      <c r="D2069" s="11" t="s">
        <v>4676</v>
      </c>
      <c r="E2069" s="11" t="s">
        <v>4677</v>
      </c>
      <c r="F2069" s="11" t="s">
        <v>190</v>
      </c>
      <c r="G2069" s="26" t="s">
        <v>116</v>
      </c>
      <c r="H2069" s="11" t="s">
        <v>6908</v>
      </c>
    </row>
    <row r="2070" spans="2:8" x14ac:dyDescent="0.25">
      <c r="B2070" s="25" t="s">
        <v>6916</v>
      </c>
      <c r="C2070" s="8" t="s">
        <v>889</v>
      </c>
      <c r="D2070" s="8" t="s">
        <v>890</v>
      </c>
      <c r="E2070" s="8" t="s">
        <v>891</v>
      </c>
      <c r="F2070" s="8" t="s">
        <v>190</v>
      </c>
      <c r="G2070" s="25" t="s">
        <v>116</v>
      </c>
      <c r="H2070" s="8" t="s">
        <v>6908</v>
      </c>
    </row>
    <row r="2071" spans="2:8" x14ac:dyDescent="0.25">
      <c r="B2071" s="26" t="s">
        <v>6916</v>
      </c>
      <c r="C2071" s="11" t="s">
        <v>889</v>
      </c>
      <c r="D2071" s="11" t="s">
        <v>890</v>
      </c>
      <c r="E2071" s="11" t="s">
        <v>891</v>
      </c>
      <c r="F2071" s="11" t="s">
        <v>190</v>
      </c>
      <c r="G2071" s="26" t="s">
        <v>116</v>
      </c>
      <c r="H2071" s="11" t="s">
        <v>6913</v>
      </c>
    </row>
    <row r="2072" spans="2:8" x14ac:dyDescent="0.25">
      <c r="B2072" s="25" t="s">
        <v>6916</v>
      </c>
      <c r="C2072" s="8" t="s">
        <v>889</v>
      </c>
      <c r="D2072" s="8" t="s">
        <v>890</v>
      </c>
      <c r="E2072" s="8" t="s">
        <v>891</v>
      </c>
      <c r="F2072" s="8" t="s">
        <v>190</v>
      </c>
      <c r="G2072" s="25" t="s">
        <v>116</v>
      </c>
      <c r="H2072" s="8" t="s">
        <v>6907</v>
      </c>
    </row>
    <row r="2073" spans="2:8" x14ac:dyDescent="0.25">
      <c r="B2073" s="26" t="s">
        <v>6916</v>
      </c>
      <c r="C2073" s="11" t="s">
        <v>898</v>
      </c>
      <c r="D2073" s="11" t="s">
        <v>899</v>
      </c>
      <c r="E2073" s="11" t="s">
        <v>900</v>
      </c>
      <c r="F2073" s="11" t="s">
        <v>190</v>
      </c>
      <c r="G2073" s="26" t="s">
        <v>116</v>
      </c>
      <c r="H2073" s="11" t="s">
        <v>6910</v>
      </c>
    </row>
    <row r="2074" spans="2:8" x14ac:dyDescent="0.25">
      <c r="B2074" s="25" t="s">
        <v>6916</v>
      </c>
      <c r="C2074" s="8" t="s">
        <v>898</v>
      </c>
      <c r="D2074" s="8" t="s">
        <v>899</v>
      </c>
      <c r="E2074" s="8" t="s">
        <v>900</v>
      </c>
      <c r="F2074" s="8" t="s">
        <v>190</v>
      </c>
      <c r="G2074" s="25" t="s">
        <v>116</v>
      </c>
      <c r="H2074" s="8" t="s">
        <v>6908</v>
      </c>
    </row>
    <row r="2075" spans="2:8" x14ac:dyDescent="0.25">
      <c r="B2075" s="26" t="s">
        <v>6916</v>
      </c>
      <c r="C2075" s="11" t="s">
        <v>898</v>
      </c>
      <c r="D2075" s="11" t="s">
        <v>899</v>
      </c>
      <c r="E2075" s="11" t="s">
        <v>900</v>
      </c>
      <c r="F2075" s="11" t="s">
        <v>190</v>
      </c>
      <c r="G2075" s="26" t="s">
        <v>116</v>
      </c>
      <c r="H2075" s="11" t="s">
        <v>6913</v>
      </c>
    </row>
    <row r="2076" spans="2:8" x14ac:dyDescent="0.25">
      <c r="B2076" s="25" t="s">
        <v>6916</v>
      </c>
      <c r="C2076" s="8" t="s">
        <v>898</v>
      </c>
      <c r="D2076" s="8" t="s">
        <v>899</v>
      </c>
      <c r="E2076" s="8" t="s">
        <v>900</v>
      </c>
      <c r="F2076" s="8" t="s">
        <v>190</v>
      </c>
      <c r="G2076" s="25" t="s">
        <v>116</v>
      </c>
      <c r="H2076" s="8" t="s">
        <v>6911</v>
      </c>
    </row>
    <row r="2077" spans="2:8" x14ac:dyDescent="0.25">
      <c r="B2077" s="26" t="s">
        <v>6916</v>
      </c>
      <c r="C2077" s="11" t="s">
        <v>898</v>
      </c>
      <c r="D2077" s="11" t="s">
        <v>899</v>
      </c>
      <c r="E2077" s="11" t="s">
        <v>900</v>
      </c>
      <c r="F2077" s="11" t="s">
        <v>190</v>
      </c>
      <c r="G2077" s="26" t="s">
        <v>116</v>
      </c>
      <c r="H2077" s="11" t="s">
        <v>6907</v>
      </c>
    </row>
    <row r="2078" spans="2:8" x14ac:dyDescent="0.25">
      <c r="B2078" s="25" t="s">
        <v>6916</v>
      </c>
      <c r="C2078" s="8" t="s">
        <v>1269</v>
      </c>
      <c r="D2078" s="8" t="s">
        <v>1270</v>
      </c>
      <c r="E2078" s="8" t="s">
        <v>1271</v>
      </c>
      <c r="F2078" s="8" t="s">
        <v>190</v>
      </c>
      <c r="G2078" s="25" t="s">
        <v>116</v>
      </c>
      <c r="H2078" s="8" t="s">
        <v>6908</v>
      </c>
    </row>
    <row r="2079" spans="2:8" x14ac:dyDescent="0.25">
      <c r="B2079" s="26" t="s">
        <v>6916</v>
      </c>
      <c r="C2079" s="11" t="s">
        <v>1269</v>
      </c>
      <c r="D2079" s="11" t="s">
        <v>1270</v>
      </c>
      <c r="E2079" s="11" t="s">
        <v>1271</v>
      </c>
      <c r="F2079" s="11" t="s">
        <v>190</v>
      </c>
      <c r="G2079" s="26" t="s">
        <v>116</v>
      </c>
      <c r="H2079" s="11" t="s">
        <v>6913</v>
      </c>
    </row>
    <row r="2080" spans="2:8" x14ac:dyDescent="0.25">
      <c r="B2080" s="25" t="s">
        <v>6916</v>
      </c>
      <c r="C2080" s="8" t="s">
        <v>1269</v>
      </c>
      <c r="D2080" s="8" t="s">
        <v>1270</v>
      </c>
      <c r="E2080" s="8" t="s">
        <v>1271</v>
      </c>
      <c r="F2080" s="8" t="s">
        <v>190</v>
      </c>
      <c r="G2080" s="25" t="s">
        <v>116</v>
      </c>
      <c r="H2080" s="8" t="s">
        <v>6907</v>
      </c>
    </row>
    <row r="2081" spans="2:8" x14ac:dyDescent="0.25">
      <c r="B2081" s="26" t="s">
        <v>6916</v>
      </c>
      <c r="C2081" s="11" t="s">
        <v>1057</v>
      </c>
      <c r="D2081" s="11" t="s">
        <v>1058</v>
      </c>
      <c r="E2081" s="11" t="s">
        <v>1059</v>
      </c>
      <c r="F2081" s="11" t="s">
        <v>190</v>
      </c>
      <c r="G2081" s="26" t="s">
        <v>116</v>
      </c>
      <c r="H2081" s="11" t="s">
        <v>6908</v>
      </c>
    </row>
    <row r="2082" spans="2:8" x14ac:dyDescent="0.25">
      <c r="B2082" s="25" t="s">
        <v>6916</v>
      </c>
      <c r="C2082" s="8" t="s">
        <v>1057</v>
      </c>
      <c r="D2082" s="8" t="s">
        <v>1058</v>
      </c>
      <c r="E2082" s="8" t="s">
        <v>1059</v>
      </c>
      <c r="F2082" s="8" t="s">
        <v>190</v>
      </c>
      <c r="G2082" s="25" t="s">
        <v>116</v>
      </c>
      <c r="H2082" s="8" t="s">
        <v>6911</v>
      </c>
    </row>
    <row r="2083" spans="2:8" x14ac:dyDescent="0.25">
      <c r="B2083" s="26" t="s">
        <v>6916</v>
      </c>
      <c r="C2083" s="11" t="s">
        <v>1057</v>
      </c>
      <c r="D2083" s="11" t="s">
        <v>1058</v>
      </c>
      <c r="E2083" s="11" t="s">
        <v>1059</v>
      </c>
      <c r="F2083" s="11" t="s">
        <v>190</v>
      </c>
      <c r="G2083" s="26" t="s">
        <v>116</v>
      </c>
      <c r="H2083" s="11" t="s">
        <v>6907</v>
      </c>
    </row>
    <row r="2084" spans="2:8" x14ac:dyDescent="0.25">
      <c r="B2084" s="25" t="s">
        <v>6916</v>
      </c>
      <c r="C2084" s="8" t="s">
        <v>5135</v>
      </c>
      <c r="D2084" s="8" t="s">
        <v>5136</v>
      </c>
      <c r="E2084" s="8" t="s">
        <v>5137</v>
      </c>
      <c r="F2084" s="8" t="s">
        <v>190</v>
      </c>
      <c r="G2084" s="25" t="s">
        <v>116</v>
      </c>
      <c r="H2084" s="8" t="s">
        <v>6908</v>
      </c>
    </row>
    <row r="2085" spans="2:8" x14ac:dyDescent="0.25">
      <c r="B2085" s="26" t="s">
        <v>6916</v>
      </c>
      <c r="C2085" s="11" t="s">
        <v>5135</v>
      </c>
      <c r="D2085" s="11" t="s">
        <v>5136</v>
      </c>
      <c r="E2085" s="11" t="s">
        <v>5137</v>
      </c>
      <c r="F2085" s="11" t="s">
        <v>190</v>
      </c>
      <c r="G2085" s="26" t="s">
        <v>116</v>
      </c>
      <c r="H2085" s="11" t="s">
        <v>6907</v>
      </c>
    </row>
    <row r="2086" spans="2:8" x14ac:dyDescent="0.25">
      <c r="B2086" s="25" t="s">
        <v>6916</v>
      </c>
      <c r="C2086" s="8" t="s">
        <v>3718</v>
      </c>
      <c r="D2086" s="8" t="s">
        <v>3719</v>
      </c>
      <c r="E2086" s="8" t="s">
        <v>3720</v>
      </c>
      <c r="F2086" s="8" t="s">
        <v>190</v>
      </c>
      <c r="G2086" s="25" t="s">
        <v>116</v>
      </c>
      <c r="H2086" s="8" t="s">
        <v>6908</v>
      </c>
    </row>
    <row r="2087" spans="2:8" x14ac:dyDescent="0.25">
      <c r="B2087" s="26" t="s">
        <v>6916</v>
      </c>
      <c r="C2087" s="11" t="s">
        <v>3718</v>
      </c>
      <c r="D2087" s="11" t="s">
        <v>3719</v>
      </c>
      <c r="E2087" s="11" t="s">
        <v>3720</v>
      </c>
      <c r="F2087" s="11" t="s">
        <v>190</v>
      </c>
      <c r="G2087" s="26" t="s">
        <v>116</v>
      </c>
      <c r="H2087" s="11" t="s">
        <v>6907</v>
      </c>
    </row>
    <row r="2088" spans="2:8" x14ac:dyDescent="0.25">
      <c r="B2088" s="25" t="s">
        <v>6916</v>
      </c>
      <c r="C2088" s="8" t="s">
        <v>1763</v>
      </c>
      <c r="D2088" s="8" t="s">
        <v>1764</v>
      </c>
      <c r="E2088" s="8" t="s">
        <v>1765</v>
      </c>
      <c r="F2088" s="8" t="s">
        <v>190</v>
      </c>
      <c r="G2088" s="25" t="s">
        <v>116</v>
      </c>
      <c r="H2088" s="8" t="s">
        <v>6908</v>
      </c>
    </row>
    <row r="2089" spans="2:8" x14ac:dyDescent="0.25">
      <c r="B2089" s="26" t="s">
        <v>6916</v>
      </c>
      <c r="C2089" s="11" t="s">
        <v>1763</v>
      </c>
      <c r="D2089" s="11" t="s">
        <v>1764</v>
      </c>
      <c r="E2089" s="11" t="s">
        <v>1765</v>
      </c>
      <c r="F2089" s="11" t="s">
        <v>190</v>
      </c>
      <c r="G2089" s="26" t="s">
        <v>116</v>
      </c>
      <c r="H2089" s="11" t="s">
        <v>6911</v>
      </c>
    </row>
    <row r="2090" spans="2:8" x14ac:dyDescent="0.25">
      <c r="B2090" s="25" t="s">
        <v>6916</v>
      </c>
      <c r="C2090" s="8" t="s">
        <v>1763</v>
      </c>
      <c r="D2090" s="8" t="s">
        <v>1764</v>
      </c>
      <c r="E2090" s="8" t="s">
        <v>1765</v>
      </c>
      <c r="F2090" s="8" t="s">
        <v>190</v>
      </c>
      <c r="G2090" s="25" t="s">
        <v>116</v>
      </c>
      <c r="H2090" s="8" t="s">
        <v>6907</v>
      </c>
    </row>
    <row r="2091" spans="2:8" x14ac:dyDescent="0.25">
      <c r="B2091" s="26" t="s">
        <v>6916</v>
      </c>
      <c r="C2091" s="11" t="s">
        <v>2210</v>
      </c>
      <c r="D2091" s="11" t="s">
        <v>2211</v>
      </c>
      <c r="E2091" s="11" t="s">
        <v>2212</v>
      </c>
      <c r="F2091" s="11" t="s">
        <v>190</v>
      </c>
      <c r="G2091" s="26" t="s">
        <v>116</v>
      </c>
      <c r="H2091" s="11" t="s">
        <v>6908</v>
      </c>
    </row>
    <row r="2092" spans="2:8" x14ac:dyDescent="0.25">
      <c r="B2092" s="25" t="s">
        <v>6916</v>
      </c>
      <c r="C2092" s="8" t="s">
        <v>2210</v>
      </c>
      <c r="D2092" s="8" t="s">
        <v>2211</v>
      </c>
      <c r="E2092" s="8" t="s">
        <v>2212</v>
      </c>
      <c r="F2092" s="8" t="s">
        <v>190</v>
      </c>
      <c r="G2092" s="25" t="s">
        <v>116</v>
      </c>
      <c r="H2092" s="8" t="s">
        <v>6907</v>
      </c>
    </row>
    <row r="2093" spans="2:8" x14ac:dyDescent="0.25">
      <c r="B2093" s="26" t="s">
        <v>6916</v>
      </c>
      <c r="C2093" s="11" t="s">
        <v>4635</v>
      </c>
      <c r="D2093" s="11" t="s">
        <v>4636</v>
      </c>
      <c r="E2093" s="11" t="s">
        <v>4637</v>
      </c>
      <c r="F2093" s="11" t="s">
        <v>190</v>
      </c>
      <c r="G2093" s="26" t="s">
        <v>116</v>
      </c>
      <c r="H2093" s="11" t="s">
        <v>6908</v>
      </c>
    </row>
    <row r="2094" spans="2:8" x14ac:dyDescent="0.25">
      <c r="B2094" s="25" t="s">
        <v>6916</v>
      </c>
      <c r="C2094" s="8" t="s">
        <v>4122</v>
      </c>
      <c r="D2094" s="8" t="s">
        <v>4123</v>
      </c>
      <c r="E2094" s="8" t="s">
        <v>4124</v>
      </c>
      <c r="F2094" s="8" t="s">
        <v>190</v>
      </c>
      <c r="G2094" s="25" t="s">
        <v>116</v>
      </c>
      <c r="H2094" s="8" t="s">
        <v>6908</v>
      </c>
    </row>
    <row r="2095" spans="2:8" x14ac:dyDescent="0.25">
      <c r="B2095" s="26" t="s">
        <v>6916</v>
      </c>
      <c r="C2095" s="11" t="s">
        <v>4122</v>
      </c>
      <c r="D2095" s="11" t="s">
        <v>4123</v>
      </c>
      <c r="E2095" s="11" t="s">
        <v>4124</v>
      </c>
      <c r="F2095" s="11" t="s">
        <v>190</v>
      </c>
      <c r="G2095" s="26" t="s">
        <v>116</v>
      </c>
      <c r="H2095" s="11" t="s">
        <v>6907</v>
      </c>
    </row>
    <row r="2096" spans="2:8" x14ac:dyDescent="0.25">
      <c r="B2096" s="25" t="s">
        <v>6916</v>
      </c>
      <c r="C2096" s="8" t="s">
        <v>3233</v>
      </c>
      <c r="D2096" s="8" t="s">
        <v>3234</v>
      </c>
      <c r="E2096" s="8" t="s">
        <v>3235</v>
      </c>
      <c r="F2096" s="8" t="s">
        <v>190</v>
      </c>
      <c r="G2096" s="25" t="s">
        <v>116</v>
      </c>
      <c r="H2096" s="8" t="s">
        <v>6910</v>
      </c>
    </row>
    <row r="2097" spans="2:8" x14ac:dyDescent="0.25">
      <c r="B2097" s="26" t="s">
        <v>6916</v>
      </c>
      <c r="C2097" s="11" t="s">
        <v>3233</v>
      </c>
      <c r="D2097" s="11" t="s">
        <v>3234</v>
      </c>
      <c r="E2097" s="11" t="s">
        <v>3235</v>
      </c>
      <c r="F2097" s="11" t="s">
        <v>190</v>
      </c>
      <c r="G2097" s="26" t="s">
        <v>116</v>
      </c>
      <c r="H2097" s="11" t="s">
        <v>6908</v>
      </c>
    </row>
    <row r="2098" spans="2:8" x14ac:dyDescent="0.25">
      <c r="B2098" s="25" t="s">
        <v>6916</v>
      </c>
      <c r="C2098" s="8" t="s">
        <v>3233</v>
      </c>
      <c r="D2098" s="8" t="s">
        <v>3234</v>
      </c>
      <c r="E2098" s="8" t="s">
        <v>3235</v>
      </c>
      <c r="F2098" s="8" t="s">
        <v>190</v>
      </c>
      <c r="G2098" s="25" t="s">
        <v>116</v>
      </c>
      <c r="H2098" s="8" t="s">
        <v>6913</v>
      </c>
    </row>
    <row r="2099" spans="2:8" x14ac:dyDescent="0.25">
      <c r="B2099" s="26" t="s">
        <v>6916</v>
      </c>
      <c r="C2099" s="11" t="s">
        <v>3233</v>
      </c>
      <c r="D2099" s="11" t="s">
        <v>3234</v>
      </c>
      <c r="E2099" s="11" t="s">
        <v>3235</v>
      </c>
      <c r="F2099" s="11" t="s">
        <v>190</v>
      </c>
      <c r="G2099" s="26" t="s">
        <v>116</v>
      </c>
      <c r="H2099" s="11" t="s">
        <v>6907</v>
      </c>
    </row>
    <row r="2100" spans="2:8" x14ac:dyDescent="0.25">
      <c r="B2100" s="25" t="s">
        <v>6916</v>
      </c>
      <c r="C2100" s="8" t="s">
        <v>1358</v>
      </c>
      <c r="D2100" s="8" t="s">
        <v>1359</v>
      </c>
      <c r="E2100" s="8" t="s">
        <v>1360</v>
      </c>
      <c r="F2100" s="8" t="s">
        <v>190</v>
      </c>
      <c r="G2100" s="25" t="s">
        <v>116</v>
      </c>
      <c r="H2100" s="8" t="s">
        <v>6910</v>
      </c>
    </row>
    <row r="2101" spans="2:8" x14ac:dyDescent="0.25">
      <c r="B2101" s="26" t="s">
        <v>6916</v>
      </c>
      <c r="C2101" s="11" t="s">
        <v>1358</v>
      </c>
      <c r="D2101" s="11" t="s">
        <v>1359</v>
      </c>
      <c r="E2101" s="11" t="s">
        <v>1360</v>
      </c>
      <c r="F2101" s="11" t="s">
        <v>190</v>
      </c>
      <c r="G2101" s="26" t="s">
        <v>116</v>
      </c>
      <c r="H2101" s="11" t="s">
        <v>6908</v>
      </c>
    </row>
    <row r="2102" spans="2:8" x14ac:dyDescent="0.25">
      <c r="B2102" s="25" t="s">
        <v>6916</v>
      </c>
      <c r="C2102" s="8" t="s">
        <v>1358</v>
      </c>
      <c r="D2102" s="8" t="s">
        <v>1359</v>
      </c>
      <c r="E2102" s="8" t="s">
        <v>1360</v>
      </c>
      <c r="F2102" s="8" t="s">
        <v>190</v>
      </c>
      <c r="G2102" s="25" t="s">
        <v>116</v>
      </c>
      <c r="H2102" s="8" t="s">
        <v>6913</v>
      </c>
    </row>
    <row r="2103" spans="2:8" x14ac:dyDescent="0.25">
      <c r="B2103" s="26" t="s">
        <v>6916</v>
      </c>
      <c r="C2103" s="11" t="s">
        <v>1358</v>
      </c>
      <c r="D2103" s="11" t="s">
        <v>1359</v>
      </c>
      <c r="E2103" s="11" t="s">
        <v>1360</v>
      </c>
      <c r="F2103" s="11" t="s">
        <v>190</v>
      </c>
      <c r="G2103" s="26" t="s">
        <v>116</v>
      </c>
      <c r="H2103" s="11" t="s">
        <v>6907</v>
      </c>
    </row>
    <row r="2104" spans="2:8" x14ac:dyDescent="0.25">
      <c r="B2104" s="25" t="s">
        <v>6916</v>
      </c>
      <c r="C2104" s="8" t="s">
        <v>2979</v>
      </c>
      <c r="D2104" s="8" t="s">
        <v>2980</v>
      </c>
      <c r="E2104" s="8" t="s">
        <v>2981</v>
      </c>
      <c r="F2104" s="8" t="s">
        <v>190</v>
      </c>
      <c r="G2104" s="25" t="s">
        <v>116</v>
      </c>
      <c r="H2104" s="8" t="s">
        <v>6908</v>
      </c>
    </row>
    <row r="2105" spans="2:8" x14ac:dyDescent="0.25">
      <c r="B2105" s="26" t="s">
        <v>6916</v>
      </c>
      <c r="C2105" s="11" t="s">
        <v>2979</v>
      </c>
      <c r="D2105" s="11" t="s">
        <v>2980</v>
      </c>
      <c r="E2105" s="11" t="s">
        <v>2981</v>
      </c>
      <c r="F2105" s="11" t="s">
        <v>190</v>
      </c>
      <c r="G2105" s="26" t="s">
        <v>116</v>
      </c>
      <c r="H2105" s="11" t="s">
        <v>6907</v>
      </c>
    </row>
    <row r="2106" spans="2:8" x14ac:dyDescent="0.25">
      <c r="B2106" s="25" t="s">
        <v>6916</v>
      </c>
      <c r="C2106" s="8" t="s">
        <v>1684</v>
      </c>
      <c r="D2106" s="8" t="s">
        <v>1685</v>
      </c>
      <c r="E2106" s="8" t="s">
        <v>1686</v>
      </c>
      <c r="F2106" s="8" t="s">
        <v>190</v>
      </c>
      <c r="G2106" s="25" t="s">
        <v>116</v>
      </c>
      <c r="H2106" s="8" t="s">
        <v>6910</v>
      </c>
    </row>
    <row r="2107" spans="2:8" x14ac:dyDescent="0.25">
      <c r="B2107" s="26" t="s">
        <v>6916</v>
      </c>
      <c r="C2107" s="11" t="s">
        <v>1684</v>
      </c>
      <c r="D2107" s="11" t="s">
        <v>1685</v>
      </c>
      <c r="E2107" s="11" t="s">
        <v>1686</v>
      </c>
      <c r="F2107" s="11" t="s">
        <v>190</v>
      </c>
      <c r="G2107" s="26" t="s">
        <v>116</v>
      </c>
      <c r="H2107" s="11" t="s">
        <v>6908</v>
      </c>
    </row>
    <row r="2108" spans="2:8" x14ac:dyDescent="0.25">
      <c r="B2108" s="25" t="s">
        <v>6916</v>
      </c>
      <c r="C2108" s="8" t="s">
        <v>1684</v>
      </c>
      <c r="D2108" s="8" t="s">
        <v>1685</v>
      </c>
      <c r="E2108" s="8" t="s">
        <v>1686</v>
      </c>
      <c r="F2108" s="8" t="s">
        <v>190</v>
      </c>
      <c r="G2108" s="25" t="s">
        <v>116</v>
      </c>
      <c r="H2108" s="8" t="s">
        <v>6913</v>
      </c>
    </row>
    <row r="2109" spans="2:8" x14ac:dyDescent="0.25">
      <c r="B2109" s="26" t="s">
        <v>6916</v>
      </c>
      <c r="C2109" s="11" t="s">
        <v>1684</v>
      </c>
      <c r="D2109" s="11" t="s">
        <v>1685</v>
      </c>
      <c r="E2109" s="11" t="s">
        <v>1686</v>
      </c>
      <c r="F2109" s="11" t="s">
        <v>190</v>
      </c>
      <c r="G2109" s="26" t="s">
        <v>116</v>
      </c>
      <c r="H2109" s="11" t="s">
        <v>6907</v>
      </c>
    </row>
    <row r="2110" spans="2:8" x14ac:dyDescent="0.25">
      <c r="B2110" s="25" t="s">
        <v>6916</v>
      </c>
      <c r="C2110" s="8" t="s">
        <v>3748</v>
      </c>
      <c r="D2110" s="8" t="s">
        <v>3749</v>
      </c>
      <c r="E2110" s="8" t="s">
        <v>3750</v>
      </c>
      <c r="F2110" s="8" t="s">
        <v>190</v>
      </c>
      <c r="G2110" s="25" t="s">
        <v>116</v>
      </c>
      <c r="H2110" s="8" t="s">
        <v>6908</v>
      </c>
    </row>
    <row r="2111" spans="2:8" x14ac:dyDescent="0.25">
      <c r="B2111" s="26" t="s">
        <v>6916</v>
      </c>
      <c r="C2111" s="11" t="s">
        <v>3748</v>
      </c>
      <c r="D2111" s="11" t="s">
        <v>3749</v>
      </c>
      <c r="E2111" s="11" t="s">
        <v>3750</v>
      </c>
      <c r="F2111" s="11" t="s">
        <v>190</v>
      </c>
      <c r="G2111" s="26" t="s">
        <v>116</v>
      </c>
      <c r="H2111" s="11" t="s">
        <v>6907</v>
      </c>
    </row>
    <row r="2112" spans="2:8" x14ac:dyDescent="0.25">
      <c r="B2112" s="25" t="s">
        <v>6916</v>
      </c>
      <c r="C2112" s="8" t="s">
        <v>4611</v>
      </c>
      <c r="D2112" s="8" t="s">
        <v>4612</v>
      </c>
      <c r="E2112" s="8" t="s">
        <v>4613</v>
      </c>
      <c r="F2112" s="8" t="s">
        <v>190</v>
      </c>
      <c r="G2112" s="25" t="s">
        <v>116</v>
      </c>
      <c r="H2112" s="8" t="s">
        <v>6910</v>
      </c>
    </row>
    <row r="2113" spans="2:8" x14ac:dyDescent="0.25">
      <c r="B2113" s="26" t="s">
        <v>6916</v>
      </c>
      <c r="C2113" s="11" t="s">
        <v>4611</v>
      </c>
      <c r="D2113" s="11" t="s">
        <v>4612</v>
      </c>
      <c r="E2113" s="11" t="s">
        <v>4613</v>
      </c>
      <c r="F2113" s="11" t="s">
        <v>190</v>
      </c>
      <c r="G2113" s="26" t="s">
        <v>116</v>
      </c>
      <c r="H2113" s="11" t="s">
        <v>6908</v>
      </c>
    </row>
    <row r="2114" spans="2:8" x14ac:dyDescent="0.25">
      <c r="B2114" s="25" t="s">
        <v>6916</v>
      </c>
      <c r="C2114" s="8" t="s">
        <v>4611</v>
      </c>
      <c r="D2114" s="8" t="s">
        <v>4612</v>
      </c>
      <c r="E2114" s="8" t="s">
        <v>4613</v>
      </c>
      <c r="F2114" s="8" t="s">
        <v>190</v>
      </c>
      <c r="G2114" s="25" t="s">
        <v>116</v>
      </c>
      <c r="H2114" s="8" t="s">
        <v>6913</v>
      </c>
    </row>
    <row r="2115" spans="2:8" x14ac:dyDescent="0.25">
      <c r="B2115" s="26" t="s">
        <v>6916</v>
      </c>
      <c r="C2115" s="11" t="s">
        <v>4611</v>
      </c>
      <c r="D2115" s="11" t="s">
        <v>4612</v>
      </c>
      <c r="E2115" s="11" t="s">
        <v>4613</v>
      </c>
      <c r="F2115" s="11" t="s">
        <v>190</v>
      </c>
      <c r="G2115" s="26" t="s">
        <v>116</v>
      </c>
      <c r="H2115" s="11" t="s">
        <v>6907</v>
      </c>
    </row>
    <row r="2116" spans="2:8" x14ac:dyDescent="0.25">
      <c r="B2116" s="25" t="s">
        <v>6916</v>
      </c>
      <c r="C2116" s="8" t="s">
        <v>5114</v>
      </c>
      <c r="D2116" s="8" t="s">
        <v>5115</v>
      </c>
      <c r="E2116" s="8" t="s">
        <v>5116</v>
      </c>
      <c r="F2116" s="8" t="s">
        <v>190</v>
      </c>
      <c r="G2116" s="25" t="s">
        <v>116</v>
      </c>
      <c r="H2116" s="8" t="s">
        <v>6908</v>
      </c>
    </row>
    <row r="2117" spans="2:8" x14ac:dyDescent="0.25">
      <c r="B2117" s="26" t="s">
        <v>6916</v>
      </c>
      <c r="C2117" s="11" t="s">
        <v>5114</v>
      </c>
      <c r="D2117" s="11" t="s">
        <v>5115</v>
      </c>
      <c r="E2117" s="11" t="s">
        <v>5116</v>
      </c>
      <c r="F2117" s="11" t="s">
        <v>190</v>
      </c>
      <c r="G2117" s="26" t="s">
        <v>116</v>
      </c>
      <c r="H2117" s="11" t="s">
        <v>6907</v>
      </c>
    </row>
    <row r="2118" spans="2:8" x14ac:dyDescent="0.25">
      <c r="B2118" s="25" t="s">
        <v>6916</v>
      </c>
      <c r="C2118" s="8" t="s">
        <v>4988</v>
      </c>
      <c r="D2118" s="8" t="s">
        <v>4989</v>
      </c>
      <c r="E2118" s="8" t="s">
        <v>4990</v>
      </c>
      <c r="F2118" s="8" t="s">
        <v>190</v>
      </c>
      <c r="G2118" s="25" t="s">
        <v>116</v>
      </c>
      <c r="H2118" s="8" t="s">
        <v>6910</v>
      </c>
    </row>
    <row r="2119" spans="2:8" x14ac:dyDescent="0.25">
      <c r="B2119" s="26" t="s">
        <v>6916</v>
      </c>
      <c r="C2119" s="11" t="s">
        <v>4988</v>
      </c>
      <c r="D2119" s="11" t="s">
        <v>4989</v>
      </c>
      <c r="E2119" s="11" t="s">
        <v>4990</v>
      </c>
      <c r="F2119" s="11" t="s">
        <v>190</v>
      </c>
      <c r="G2119" s="26" t="s">
        <v>116</v>
      </c>
      <c r="H2119" s="11" t="s">
        <v>6908</v>
      </c>
    </row>
    <row r="2120" spans="2:8" x14ac:dyDescent="0.25">
      <c r="B2120" s="25" t="s">
        <v>6916</v>
      </c>
      <c r="C2120" s="8" t="s">
        <v>4988</v>
      </c>
      <c r="D2120" s="8" t="s">
        <v>4989</v>
      </c>
      <c r="E2120" s="8" t="s">
        <v>4990</v>
      </c>
      <c r="F2120" s="8" t="s">
        <v>190</v>
      </c>
      <c r="G2120" s="25" t="s">
        <v>116</v>
      </c>
      <c r="H2120" s="8" t="s">
        <v>6913</v>
      </c>
    </row>
    <row r="2121" spans="2:8" x14ac:dyDescent="0.25">
      <c r="B2121" s="26" t="s">
        <v>6916</v>
      </c>
      <c r="C2121" s="11" t="s">
        <v>4988</v>
      </c>
      <c r="D2121" s="11" t="s">
        <v>4989</v>
      </c>
      <c r="E2121" s="11" t="s">
        <v>4990</v>
      </c>
      <c r="F2121" s="11" t="s">
        <v>190</v>
      </c>
      <c r="G2121" s="26" t="s">
        <v>116</v>
      </c>
      <c r="H2121" s="11" t="s">
        <v>6907</v>
      </c>
    </row>
    <row r="2122" spans="2:8" x14ac:dyDescent="0.25">
      <c r="B2122" s="25" t="s">
        <v>6916</v>
      </c>
      <c r="C2122" s="8" t="s">
        <v>4949</v>
      </c>
      <c r="D2122" s="8" t="s">
        <v>4950</v>
      </c>
      <c r="E2122" s="8" t="s">
        <v>4951</v>
      </c>
      <c r="F2122" s="8" t="s">
        <v>190</v>
      </c>
      <c r="G2122" s="25" t="s">
        <v>116</v>
      </c>
      <c r="H2122" s="8" t="s">
        <v>6908</v>
      </c>
    </row>
    <row r="2123" spans="2:8" x14ac:dyDescent="0.25">
      <c r="B2123" s="26" t="s">
        <v>6916</v>
      </c>
      <c r="C2123" s="11" t="s">
        <v>4949</v>
      </c>
      <c r="D2123" s="11" t="s">
        <v>4950</v>
      </c>
      <c r="E2123" s="11" t="s">
        <v>4951</v>
      </c>
      <c r="F2123" s="11" t="s">
        <v>190</v>
      </c>
      <c r="G2123" s="26" t="s">
        <v>116</v>
      </c>
      <c r="H2123" s="11" t="s">
        <v>6907</v>
      </c>
    </row>
    <row r="2124" spans="2:8" x14ac:dyDescent="0.25">
      <c r="B2124" s="25" t="s">
        <v>6916</v>
      </c>
      <c r="C2124" s="8" t="s">
        <v>3323</v>
      </c>
      <c r="D2124" s="8" t="s">
        <v>3324</v>
      </c>
      <c r="E2124" s="8" t="s">
        <v>3325</v>
      </c>
      <c r="F2124" s="8" t="s">
        <v>190</v>
      </c>
      <c r="G2124" s="25" t="s">
        <v>116</v>
      </c>
      <c r="H2124" s="8" t="s">
        <v>6910</v>
      </c>
    </row>
    <row r="2125" spans="2:8" x14ac:dyDescent="0.25">
      <c r="B2125" s="26" t="s">
        <v>6916</v>
      </c>
      <c r="C2125" s="11" t="s">
        <v>3323</v>
      </c>
      <c r="D2125" s="11" t="s">
        <v>3324</v>
      </c>
      <c r="E2125" s="11" t="s">
        <v>3325</v>
      </c>
      <c r="F2125" s="11" t="s">
        <v>190</v>
      </c>
      <c r="G2125" s="26" t="s">
        <v>116</v>
      </c>
      <c r="H2125" s="11" t="s">
        <v>6908</v>
      </c>
    </row>
    <row r="2126" spans="2:8" x14ac:dyDescent="0.25">
      <c r="B2126" s="25" t="s">
        <v>6916</v>
      </c>
      <c r="C2126" s="8" t="s">
        <v>3323</v>
      </c>
      <c r="D2126" s="8" t="s">
        <v>3324</v>
      </c>
      <c r="E2126" s="8" t="s">
        <v>3325</v>
      </c>
      <c r="F2126" s="8" t="s">
        <v>190</v>
      </c>
      <c r="G2126" s="25" t="s">
        <v>116</v>
      </c>
      <c r="H2126" s="8" t="s">
        <v>6913</v>
      </c>
    </row>
    <row r="2127" spans="2:8" x14ac:dyDescent="0.25">
      <c r="B2127" s="26" t="s">
        <v>6916</v>
      </c>
      <c r="C2127" s="11" t="s">
        <v>3323</v>
      </c>
      <c r="D2127" s="11" t="s">
        <v>3324</v>
      </c>
      <c r="E2127" s="11" t="s">
        <v>3325</v>
      </c>
      <c r="F2127" s="11" t="s">
        <v>190</v>
      </c>
      <c r="G2127" s="26" t="s">
        <v>116</v>
      </c>
      <c r="H2127" s="11" t="s">
        <v>6907</v>
      </c>
    </row>
    <row r="2128" spans="2:8" x14ac:dyDescent="0.25">
      <c r="B2128" s="25" t="s">
        <v>6916</v>
      </c>
      <c r="C2128" s="8" t="s">
        <v>5284</v>
      </c>
      <c r="D2128" s="8" t="s">
        <v>5285</v>
      </c>
      <c r="E2128" s="8" t="s">
        <v>5286</v>
      </c>
      <c r="F2128" s="8" t="s">
        <v>190</v>
      </c>
      <c r="G2128" s="25" t="s">
        <v>116</v>
      </c>
      <c r="H2128" s="8" t="s">
        <v>6908</v>
      </c>
    </row>
    <row r="2129" spans="2:8" x14ac:dyDescent="0.25">
      <c r="B2129" s="26" t="s">
        <v>6916</v>
      </c>
      <c r="C2129" s="11" t="s">
        <v>5284</v>
      </c>
      <c r="D2129" s="11" t="s">
        <v>5285</v>
      </c>
      <c r="E2129" s="11" t="s">
        <v>5286</v>
      </c>
      <c r="F2129" s="11" t="s">
        <v>190</v>
      </c>
      <c r="G2129" s="26" t="s">
        <v>116</v>
      </c>
      <c r="H2129" s="11" t="s">
        <v>6907</v>
      </c>
    </row>
    <row r="2130" spans="2:8" x14ac:dyDescent="0.25">
      <c r="B2130" s="25" t="s">
        <v>6916</v>
      </c>
      <c r="C2130" s="8" t="s">
        <v>4840</v>
      </c>
      <c r="D2130" s="8" t="s">
        <v>4841</v>
      </c>
      <c r="E2130" s="8" t="s">
        <v>4842</v>
      </c>
      <c r="F2130" s="8" t="s">
        <v>190</v>
      </c>
      <c r="G2130" s="25" t="s">
        <v>116</v>
      </c>
      <c r="H2130" s="8" t="s">
        <v>6908</v>
      </c>
    </row>
    <row r="2131" spans="2:8" x14ac:dyDescent="0.25">
      <c r="B2131" s="26" t="s">
        <v>6916</v>
      </c>
      <c r="C2131" s="11" t="s">
        <v>4840</v>
      </c>
      <c r="D2131" s="11" t="s">
        <v>4841</v>
      </c>
      <c r="E2131" s="11" t="s">
        <v>4842</v>
      </c>
      <c r="F2131" s="11" t="s">
        <v>190</v>
      </c>
      <c r="G2131" s="26" t="s">
        <v>116</v>
      </c>
      <c r="H2131" s="11" t="s">
        <v>6907</v>
      </c>
    </row>
    <row r="2132" spans="2:8" x14ac:dyDescent="0.25">
      <c r="B2132" s="25" t="s">
        <v>6916</v>
      </c>
      <c r="C2132" s="8" t="s">
        <v>2742</v>
      </c>
      <c r="D2132" s="8" t="s">
        <v>2743</v>
      </c>
      <c r="E2132" s="8" t="s">
        <v>2744</v>
      </c>
      <c r="F2132" s="8" t="s">
        <v>190</v>
      </c>
      <c r="G2132" s="25" t="s">
        <v>116</v>
      </c>
      <c r="H2132" s="8" t="s">
        <v>6910</v>
      </c>
    </row>
    <row r="2133" spans="2:8" x14ac:dyDescent="0.25">
      <c r="B2133" s="26" t="s">
        <v>6916</v>
      </c>
      <c r="C2133" s="11" t="s">
        <v>2742</v>
      </c>
      <c r="D2133" s="11" t="s">
        <v>2743</v>
      </c>
      <c r="E2133" s="11" t="s">
        <v>2744</v>
      </c>
      <c r="F2133" s="11" t="s">
        <v>190</v>
      </c>
      <c r="G2133" s="26" t="s">
        <v>116</v>
      </c>
      <c r="H2133" s="11" t="s">
        <v>6908</v>
      </c>
    </row>
    <row r="2134" spans="2:8" x14ac:dyDescent="0.25">
      <c r="B2134" s="25" t="s">
        <v>6916</v>
      </c>
      <c r="C2134" s="8" t="s">
        <v>2742</v>
      </c>
      <c r="D2134" s="8" t="s">
        <v>2743</v>
      </c>
      <c r="E2134" s="8" t="s">
        <v>2744</v>
      </c>
      <c r="F2134" s="8" t="s">
        <v>190</v>
      </c>
      <c r="G2134" s="25" t="s">
        <v>116</v>
      </c>
      <c r="H2134" s="8" t="s">
        <v>6913</v>
      </c>
    </row>
    <row r="2135" spans="2:8" x14ac:dyDescent="0.25">
      <c r="B2135" s="26" t="s">
        <v>6916</v>
      </c>
      <c r="C2135" s="11" t="s">
        <v>2742</v>
      </c>
      <c r="D2135" s="11" t="s">
        <v>2743</v>
      </c>
      <c r="E2135" s="11" t="s">
        <v>2744</v>
      </c>
      <c r="F2135" s="11" t="s">
        <v>190</v>
      </c>
      <c r="G2135" s="26" t="s">
        <v>116</v>
      </c>
      <c r="H2135" s="11" t="s">
        <v>6907</v>
      </c>
    </row>
    <row r="2136" spans="2:8" x14ac:dyDescent="0.25">
      <c r="B2136" s="25" t="s">
        <v>6916</v>
      </c>
      <c r="C2136" s="8" t="s">
        <v>2419</v>
      </c>
      <c r="D2136" s="8" t="s">
        <v>2420</v>
      </c>
      <c r="E2136" s="8" t="s">
        <v>2421</v>
      </c>
      <c r="F2136" s="8" t="s">
        <v>190</v>
      </c>
      <c r="G2136" s="25" t="s">
        <v>116</v>
      </c>
      <c r="H2136" s="8" t="s">
        <v>6910</v>
      </c>
    </row>
    <row r="2137" spans="2:8" x14ac:dyDescent="0.25">
      <c r="B2137" s="26" t="s">
        <v>6916</v>
      </c>
      <c r="C2137" s="11" t="s">
        <v>2419</v>
      </c>
      <c r="D2137" s="11" t="s">
        <v>2420</v>
      </c>
      <c r="E2137" s="11" t="s">
        <v>2421</v>
      </c>
      <c r="F2137" s="11" t="s">
        <v>190</v>
      </c>
      <c r="G2137" s="26" t="s">
        <v>116</v>
      </c>
      <c r="H2137" s="11" t="s">
        <v>6908</v>
      </c>
    </row>
    <row r="2138" spans="2:8" x14ac:dyDescent="0.25">
      <c r="B2138" s="25" t="s">
        <v>6916</v>
      </c>
      <c r="C2138" s="8" t="s">
        <v>2419</v>
      </c>
      <c r="D2138" s="8" t="s">
        <v>2420</v>
      </c>
      <c r="E2138" s="8" t="s">
        <v>2421</v>
      </c>
      <c r="F2138" s="8" t="s">
        <v>190</v>
      </c>
      <c r="G2138" s="25" t="s">
        <v>116</v>
      </c>
      <c r="H2138" s="8" t="s">
        <v>6913</v>
      </c>
    </row>
    <row r="2139" spans="2:8" x14ac:dyDescent="0.25">
      <c r="B2139" s="26" t="s">
        <v>6916</v>
      </c>
      <c r="C2139" s="11" t="s">
        <v>2419</v>
      </c>
      <c r="D2139" s="11" t="s">
        <v>2420</v>
      </c>
      <c r="E2139" s="11" t="s">
        <v>2421</v>
      </c>
      <c r="F2139" s="11" t="s">
        <v>190</v>
      </c>
      <c r="G2139" s="26" t="s">
        <v>116</v>
      </c>
      <c r="H2139" s="11" t="s">
        <v>6907</v>
      </c>
    </row>
    <row r="2140" spans="2:8" x14ac:dyDescent="0.25">
      <c r="B2140" s="25" t="s">
        <v>6916</v>
      </c>
      <c r="C2140" s="8" t="s">
        <v>2925</v>
      </c>
      <c r="D2140" s="8" t="s">
        <v>2926</v>
      </c>
      <c r="E2140" s="8" t="s">
        <v>2927</v>
      </c>
      <c r="F2140" s="8" t="s">
        <v>190</v>
      </c>
      <c r="G2140" s="25" t="s">
        <v>116</v>
      </c>
      <c r="H2140" s="8" t="s">
        <v>6908</v>
      </c>
    </row>
    <row r="2141" spans="2:8" x14ac:dyDescent="0.25">
      <c r="B2141" s="26" t="s">
        <v>6916</v>
      </c>
      <c r="C2141" s="11" t="s">
        <v>2925</v>
      </c>
      <c r="D2141" s="11" t="s">
        <v>2926</v>
      </c>
      <c r="E2141" s="11" t="s">
        <v>2927</v>
      </c>
      <c r="F2141" s="11" t="s">
        <v>190</v>
      </c>
      <c r="G2141" s="26" t="s">
        <v>116</v>
      </c>
      <c r="H2141" s="11" t="s">
        <v>6907</v>
      </c>
    </row>
    <row r="2142" spans="2:8" x14ac:dyDescent="0.25">
      <c r="B2142" s="25" t="s">
        <v>6916</v>
      </c>
      <c r="C2142" s="8" t="s">
        <v>4487</v>
      </c>
      <c r="D2142" s="8" t="s">
        <v>4488</v>
      </c>
      <c r="E2142" s="8" t="s">
        <v>4489</v>
      </c>
      <c r="F2142" s="8" t="s">
        <v>190</v>
      </c>
      <c r="G2142" s="25" t="s">
        <v>116</v>
      </c>
      <c r="H2142" s="8" t="s">
        <v>6908</v>
      </c>
    </row>
    <row r="2143" spans="2:8" x14ac:dyDescent="0.25">
      <c r="B2143" s="26" t="s">
        <v>6916</v>
      </c>
      <c r="C2143" s="11" t="s">
        <v>4487</v>
      </c>
      <c r="D2143" s="11" t="s">
        <v>4488</v>
      </c>
      <c r="E2143" s="11" t="s">
        <v>4489</v>
      </c>
      <c r="F2143" s="11" t="s">
        <v>190</v>
      </c>
      <c r="G2143" s="26" t="s">
        <v>116</v>
      </c>
      <c r="H2143" s="11" t="s">
        <v>6907</v>
      </c>
    </row>
    <row r="2144" spans="2:8" x14ac:dyDescent="0.25">
      <c r="B2144" s="25" t="s">
        <v>6916</v>
      </c>
      <c r="C2144" s="8" t="s">
        <v>3968</v>
      </c>
      <c r="D2144" s="8" t="s">
        <v>3969</v>
      </c>
      <c r="E2144" s="8" t="s">
        <v>3970</v>
      </c>
      <c r="F2144" s="8" t="s">
        <v>190</v>
      </c>
      <c r="G2144" s="25" t="s">
        <v>116</v>
      </c>
      <c r="H2144" s="8" t="s">
        <v>6910</v>
      </c>
    </row>
    <row r="2145" spans="2:8" x14ac:dyDescent="0.25">
      <c r="B2145" s="26" t="s">
        <v>6916</v>
      </c>
      <c r="C2145" s="11" t="s">
        <v>3968</v>
      </c>
      <c r="D2145" s="11" t="s">
        <v>3969</v>
      </c>
      <c r="E2145" s="11" t="s">
        <v>3970</v>
      </c>
      <c r="F2145" s="11" t="s">
        <v>190</v>
      </c>
      <c r="G2145" s="26" t="s">
        <v>116</v>
      </c>
      <c r="H2145" s="11" t="s">
        <v>6908</v>
      </c>
    </row>
    <row r="2146" spans="2:8" x14ac:dyDescent="0.25">
      <c r="B2146" s="25" t="s">
        <v>6916</v>
      </c>
      <c r="C2146" s="8" t="s">
        <v>3968</v>
      </c>
      <c r="D2146" s="8" t="s">
        <v>3969</v>
      </c>
      <c r="E2146" s="8" t="s">
        <v>3970</v>
      </c>
      <c r="F2146" s="8" t="s">
        <v>190</v>
      </c>
      <c r="G2146" s="25" t="s">
        <v>116</v>
      </c>
      <c r="H2146" s="8" t="s">
        <v>6913</v>
      </c>
    </row>
    <row r="2147" spans="2:8" x14ac:dyDescent="0.25">
      <c r="B2147" s="26" t="s">
        <v>6916</v>
      </c>
      <c r="C2147" s="11" t="s">
        <v>3968</v>
      </c>
      <c r="D2147" s="11" t="s">
        <v>3969</v>
      </c>
      <c r="E2147" s="11" t="s">
        <v>3970</v>
      </c>
      <c r="F2147" s="11" t="s">
        <v>190</v>
      </c>
      <c r="G2147" s="26" t="s">
        <v>116</v>
      </c>
      <c r="H2147" s="11" t="s">
        <v>6907</v>
      </c>
    </row>
    <row r="2148" spans="2:8" x14ac:dyDescent="0.25">
      <c r="B2148" s="25" t="s">
        <v>6916</v>
      </c>
      <c r="C2148" s="8" t="s">
        <v>4336</v>
      </c>
      <c r="D2148" s="8" t="s">
        <v>4337</v>
      </c>
      <c r="E2148" s="8" t="s">
        <v>4338</v>
      </c>
      <c r="F2148" s="8" t="s">
        <v>190</v>
      </c>
      <c r="G2148" s="25" t="s">
        <v>116</v>
      </c>
      <c r="H2148" s="8" t="s">
        <v>6908</v>
      </c>
    </row>
    <row r="2149" spans="2:8" x14ac:dyDescent="0.25">
      <c r="B2149" s="26" t="s">
        <v>6916</v>
      </c>
      <c r="C2149" s="11" t="s">
        <v>4336</v>
      </c>
      <c r="D2149" s="11" t="s">
        <v>4337</v>
      </c>
      <c r="E2149" s="11" t="s">
        <v>4338</v>
      </c>
      <c r="F2149" s="11" t="s">
        <v>190</v>
      </c>
      <c r="G2149" s="26" t="s">
        <v>116</v>
      </c>
      <c r="H2149" s="11" t="s">
        <v>6907</v>
      </c>
    </row>
    <row r="2150" spans="2:8" x14ac:dyDescent="0.25">
      <c r="B2150" s="25" t="s">
        <v>6916</v>
      </c>
      <c r="C2150" s="8" t="s">
        <v>2104</v>
      </c>
      <c r="D2150" s="8" t="s">
        <v>2105</v>
      </c>
      <c r="E2150" s="8" t="s">
        <v>2106</v>
      </c>
      <c r="F2150" s="8" t="s">
        <v>190</v>
      </c>
      <c r="G2150" s="25" t="s">
        <v>116</v>
      </c>
      <c r="H2150" s="8" t="s">
        <v>6910</v>
      </c>
    </row>
    <row r="2151" spans="2:8" x14ac:dyDescent="0.25">
      <c r="B2151" s="26" t="s">
        <v>6916</v>
      </c>
      <c r="C2151" s="11" t="s">
        <v>2104</v>
      </c>
      <c r="D2151" s="11" t="s">
        <v>2105</v>
      </c>
      <c r="E2151" s="11" t="s">
        <v>2106</v>
      </c>
      <c r="F2151" s="11" t="s">
        <v>190</v>
      </c>
      <c r="G2151" s="26" t="s">
        <v>116</v>
      </c>
      <c r="H2151" s="11" t="s">
        <v>6908</v>
      </c>
    </row>
    <row r="2152" spans="2:8" x14ac:dyDescent="0.25">
      <c r="B2152" s="25" t="s">
        <v>6916</v>
      </c>
      <c r="C2152" s="8" t="s">
        <v>2104</v>
      </c>
      <c r="D2152" s="8" t="s">
        <v>2105</v>
      </c>
      <c r="E2152" s="8" t="s">
        <v>2106</v>
      </c>
      <c r="F2152" s="8" t="s">
        <v>190</v>
      </c>
      <c r="G2152" s="25" t="s">
        <v>116</v>
      </c>
      <c r="H2152" s="8" t="s">
        <v>6913</v>
      </c>
    </row>
    <row r="2153" spans="2:8" x14ac:dyDescent="0.25">
      <c r="B2153" s="26" t="s">
        <v>6916</v>
      </c>
      <c r="C2153" s="11" t="s">
        <v>2104</v>
      </c>
      <c r="D2153" s="11" t="s">
        <v>2105</v>
      </c>
      <c r="E2153" s="11" t="s">
        <v>2106</v>
      </c>
      <c r="F2153" s="11" t="s">
        <v>190</v>
      </c>
      <c r="G2153" s="26" t="s">
        <v>116</v>
      </c>
      <c r="H2153" s="11" t="s">
        <v>6907</v>
      </c>
    </row>
    <row r="2154" spans="2:8" x14ac:dyDescent="0.25">
      <c r="B2154" s="25" t="s">
        <v>6916</v>
      </c>
      <c r="C2154" s="8" t="s">
        <v>4909</v>
      </c>
      <c r="D2154" s="8" t="s">
        <v>4910</v>
      </c>
      <c r="E2154" s="8" t="s">
        <v>4911</v>
      </c>
      <c r="F2154" s="8" t="s">
        <v>190</v>
      </c>
      <c r="G2154" s="25" t="s">
        <v>116</v>
      </c>
      <c r="H2154" s="8" t="s">
        <v>6910</v>
      </c>
    </row>
    <row r="2155" spans="2:8" x14ac:dyDescent="0.25">
      <c r="B2155" s="26" t="s">
        <v>6916</v>
      </c>
      <c r="C2155" s="11" t="s">
        <v>4909</v>
      </c>
      <c r="D2155" s="11" t="s">
        <v>4910</v>
      </c>
      <c r="E2155" s="11" t="s">
        <v>4911</v>
      </c>
      <c r="F2155" s="11" t="s">
        <v>190</v>
      </c>
      <c r="G2155" s="26" t="s">
        <v>116</v>
      </c>
      <c r="H2155" s="11" t="s">
        <v>6908</v>
      </c>
    </row>
    <row r="2156" spans="2:8" x14ac:dyDescent="0.25">
      <c r="B2156" s="25" t="s">
        <v>6916</v>
      </c>
      <c r="C2156" s="8" t="s">
        <v>4909</v>
      </c>
      <c r="D2156" s="8" t="s">
        <v>4910</v>
      </c>
      <c r="E2156" s="8" t="s">
        <v>4911</v>
      </c>
      <c r="F2156" s="8" t="s">
        <v>190</v>
      </c>
      <c r="G2156" s="25" t="s">
        <v>116</v>
      </c>
      <c r="H2156" s="8" t="s">
        <v>6913</v>
      </c>
    </row>
    <row r="2157" spans="2:8" x14ac:dyDescent="0.25">
      <c r="B2157" s="26" t="s">
        <v>6916</v>
      </c>
      <c r="C2157" s="11" t="s">
        <v>4909</v>
      </c>
      <c r="D2157" s="11" t="s">
        <v>4910</v>
      </c>
      <c r="E2157" s="11" t="s">
        <v>4911</v>
      </c>
      <c r="F2157" s="11" t="s">
        <v>190</v>
      </c>
      <c r="G2157" s="26" t="s">
        <v>116</v>
      </c>
      <c r="H2157" s="11" t="s">
        <v>6907</v>
      </c>
    </row>
    <row r="2158" spans="2:8" x14ac:dyDescent="0.25">
      <c r="B2158" s="25" t="s">
        <v>6916</v>
      </c>
      <c r="C2158" s="8" t="s">
        <v>5426</v>
      </c>
      <c r="D2158" s="8" t="s">
        <v>5427</v>
      </c>
      <c r="E2158" s="8" t="s">
        <v>5428</v>
      </c>
      <c r="F2158" s="8" t="s">
        <v>190</v>
      </c>
      <c r="G2158" s="25" t="s">
        <v>116</v>
      </c>
      <c r="H2158" s="8" t="s">
        <v>6908</v>
      </c>
    </row>
    <row r="2159" spans="2:8" x14ac:dyDescent="0.25">
      <c r="B2159" s="26" t="s">
        <v>6916</v>
      </c>
      <c r="C2159" s="11" t="s">
        <v>5426</v>
      </c>
      <c r="D2159" s="11" t="s">
        <v>5427</v>
      </c>
      <c r="E2159" s="11" t="s">
        <v>5428</v>
      </c>
      <c r="F2159" s="11" t="s">
        <v>190</v>
      </c>
      <c r="G2159" s="26" t="s">
        <v>116</v>
      </c>
      <c r="H2159" s="11" t="s">
        <v>6907</v>
      </c>
    </row>
    <row r="2160" spans="2:8" x14ac:dyDescent="0.25">
      <c r="B2160" s="25" t="s">
        <v>6916</v>
      </c>
      <c r="C2160" s="8" t="s">
        <v>2391</v>
      </c>
      <c r="D2160" s="8" t="s">
        <v>2392</v>
      </c>
      <c r="E2160" s="8" t="s">
        <v>2393</v>
      </c>
      <c r="F2160" s="8" t="s">
        <v>190</v>
      </c>
      <c r="G2160" s="25" t="s">
        <v>116</v>
      </c>
      <c r="H2160" s="8" t="s">
        <v>6910</v>
      </c>
    </row>
    <row r="2161" spans="2:8" x14ac:dyDescent="0.25">
      <c r="B2161" s="26" t="s">
        <v>6916</v>
      </c>
      <c r="C2161" s="11" t="s">
        <v>2391</v>
      </c>
      <c r="D2161" s="11" t="s">
        <v>2392</v>
      </c>
      <c r="E2161" s="11" t="s">
        <v>2393</v>
      </c>
      <c r="F2161" s="11" t="s">
        <v>190</v>
      </c>
      <c r="G2161" s="26" t="s">
        <v>116</v>
      </c>
      <c r="H2161" s="11" t="s">
        <v>6908</v>
      </c>
    </row>
    <row r="2162" spans="2:8" x14ac:dyDescent="0.25">
      <c r="B2162" s="25" t="s">
        <v>6916</v>
      </c>
      <c r="C2162" s="8" t="s">
        <v>2391</v>
      </c>
      <c r="D2162" s="8" t="s">
        <v>2392</v>
      </c>
      <c r="E2162" s="8" t="s">
        <v>2393</v>
      </c>
      <c r="F2162" s="8" t="s">
        <v>190</v>
      </c>
      <c r="G2162" s="25" t="s">
        <v>116</v>
      </c>
      <c r="H2162" s="8" t="s">
        <v>6913</v>
      </c>
    </row>
    <row r="2163" spans="2:8" x14ac:dyDescent="0.25">
      <c r="B2163" s="26" t="s">
        <v>6916</v>
      </c>
      <c r="C2163" s="11" t="s">
        <v>2391</v>
      </c>
      <c r="D2163" s="11" t="s">
        <v>2392</v>
      </c>
      <c r="E2163" s="11" t="s">
        <v>2393</v>
      </c>
      <c r="F2163" s="11" t="s">
        <v>190</v>
      </c>
      <c r="G2163" s="26" t="s">
        <v>116</v>
      </c>
      <c r="H2163" s="11" t="s">
        <v>6907</v>
      </c>
    </row>
    <row r="2164" spans="2:8" x14ac:dyDescent="0.25">
      <c r="B2164" s="25" t="s">
        <v>6916</v>
      </c>
      <c r="C2164" s="8" t="s">
        <v>2691</v>
      </c>
      <c r="D2164" s="8" t="s">
        <v>2692</v>
      </c>
      <c r="E2164" s="8" t="s">
        <v>2693</v>
      </c>
      <c r="F2164" s="8" t="s">
        <v>190</v>
      </c>
      <c r="G2164" s="25" t="s">
        <v>116</v>
      </c>
      <c r="H2164" s="8" t="s">
        <v>6908</v>
      </c>
    </row>
    <row r="2165" spans="2:8" x14ac:dyDescent="0.25">
      <c r="B2165" s="26" t="s">
        <v>6916</v>
      </c>
      <c r="C2165" s="11" t="s">
        <v>2691</v>
      </c>
      <c r="D2165" s="11" t="s">
        <v>2692</v>
      </c>
      <c r="E2165" s="11" t="s">
        <v>2693</v>
      </c>
      <c r="F2165" s="11" t="s">
        <v>190</v>
      </c>
      <c r="G2165" s="26" t="s">
        <v>116</v>
      </c>
      <c r="H2165" s="11" t="s">
        <v>6907</v>
      </c>
    </row>
    <row r="2166" spans="2:8" x14ac:dyDescent="0.25">
      <c r="B2166" s="25" t="s">
        <v>6916</v>
      </c>
      <c r="C2166" s="8" t="s">
        <v>4478</v>
      </c>
      <c r="D2166" s="8" t="s">
        <v>4479</v>
      </c>
      <c r="E2166" s="8" t="s">
        <v>4480</v>
      </c>
      <c r="F2166" s="8" t="s">
        <v>190</v>
      </c>
      <c r="G2166" s="25" t="s">
        <v>116</v>
      </c>
      <c r="H2166" s="8" t="s">
        <v>6908</v>
      </c>
    </row>
    <row r="2167" spans="2:8" x14ac:dyDescent="0.25">
      <c r="B2167" s="26" t="s">
        <v>6916</v>
      </c>
      <c r="C2167" s="11" t="s">
        <v>4478</v>
      </c>
      <c r="D2167" s="11" t="s">
        <v>4479</v>
      </c>
      <c r="E2167" s="11" t="s">
        <v>4480</v>
      </c>
      <c r="F2167" s="11" t="s">
        <v>190</v>
      </c>
      <c r="G2167" s="26" t="s">
        <v>116</v>
      </c>
      <c r="H2167" s="11" t="s">
        <v>6907</v>
      </c>
    </row>
    <row r="2168" spans="2:8" x14ac:dyDescent="0.25">
      <c r="B2168" s="25" t="s">
        <v>6916</v>
      </c>
      <c r="C2168" s="8" t="s">
        <v>3703</v>
      </c>
      <c r="D2168" s="8" t="s">
        <v>3704</v>
      </c>
      <c r="E2168" s="8" t="s">
        <v>3705</v>
      </c>
      <c r="F2168" s="8" t="s">
        <v>190</v>
      </c>
      <c r="G2168" s="25" t="s">
        <v>116</v>
      </c>
      <c r="H2168" s="8" t="s">
        <v>6910</v>
      </c>
    </row>
    <row r="2169" spans="2:8" x14ac:dyDescent="0.25">
      <c r="B2169" s="26" t="s">
        <v>6916</v>
      </c>
      <c r="C2169" s="11" t="s">
        <v>3703</v>
      </c>
      <c r="D2169" s="11" t="s">
        <v>3704</v>
      </c>
      <c r="E2169" s="11" t="s">
        <v>3705</v>
      </c>
      <c r="F2169" s="11" t="s">
        <v>190</v>
      </c>
      <c r="G2169" s="26" t="s">
        <v>116</v>
      </c>
      <c r="H2169" s="11" t="s">
        <v>6908</v>
      </c>
    </row>
    <row r="2170" spans="2:8" x14ac:dyDescent="0.25">
      <c r="B2170" s="25" t="s">
        <v>6916</v>
      </c>
      <c r="C2170" s="8" t="s">
        <v>3703</v>
      </c>
      <c r="D2170" s="8" t="s">
        <v>3704</v>
      </c>
      <c r="E2170" s="8" t="s">
        <v>3705</v>
      </c>
      <c r="F2170" s="8" t="s">
        <v>190</v>
      </c>
      <c r="G2170" s="25" t="s">
        <v>116</v>
      </c>
      <c r="H2170" s="8" t="s">
        <v>6913</v>
      </c>
    </row>
    <row r="2171" spans="2:8" x14ac:dyDescent="0.25">
      <c r="B2171" s="26" t="s">
        <v>6916</v>
      </c>
      <c r="C2171" s="11" t="s">
        <v>3703</v>
      </c>
      <c r="D2171" s="11" t="s">
        <v>3704</v>
      </c>
      <c r="E2171" s="11" t="s">
        <v>3705</v>
      </c>
      <c r="F2171" s="11" t="s">
        <v>190</v>
      </c>
      <c r="G2171" s="26" t="s">
        <v>116</v>
      </c>
      <c r="H2171" s="11" t="s">
        <v>6907</v>
      </c>
    </row>
    <row r="2172" spans="2:8" x14ac:dyDescent="0.25">
      <c r="B2172" s="25" t="s">
        <v>6916</v>
      </c>
      <c r="C2172" s="8" t="s">
        <v>3520</v>
      </c>
      <c r="D2172" s="8" t="s">
        <v>3521</v>
      </c>
      <c r="E2172" s="8" t="s">
        <v>3522</v>
      </c>
      <c r="F2172" s="8" t="s">
        <v>190</v>
      </c>
      <c r="G2172" s="25" t="s">
        <v>116</v>
      </c>
      <c r="H2172" s="8" t="s">
        <v>6910</v>
      </c>
    </row>
    <row r="2173" spans="2:8" x14ac:dyDescent="0.25">
      <c r="B2173" s="26" t="s">
        <v>6916</v>
      </c>
      <c r="C2173" s="11" t="s">
        <v>3520</v>
      </c>
      <c r="D2173" s="11" t="s">
        <v>3521</v>
      </c>
      <c r="E2173" s="11" t="s">
        <v>3522</v>
      </c>
      <c r="F2173" s="11" t="s">
        <v>190</v>
      </c>
      <c r="G2173" s="26" t="s">
        <v>116</v>
      </c>
      <c r="H2173" s="11" t="s">
        <v>6908</v>
      </c>
    </row>
    <row r="2174" spans="2:8" x14ac:dyDescent="0.25">
      <c r="B2174" s="25" t="s">
        <v>6916</v>
      </c>
      <c r="C2174" s="8" t="s">
        <v>3520</v>
      </c>
      <c r="D2174" s="8" t="s">
        <v>3521</v>
      </c>
      <c r="E2174" s="8" t="s">
        <v>3522</v>
      </c>
      <c r="F2174" s="8" t="s">
        <v>190</v>
      </c>
      <c r="G2174" s="25" t="s">
        <v>116</v>
      </c>
      <c r="H2174" s="8" t="s">
        <v>6913</v>
      </c>
    </row>
    <row r="2175" spans="2:8" x14ac:dyDescent="0.25">
      <c r="B2175" s="26" t="s">
        <v>6916</v>
      </c>
      <c r="C2175" s="11" t="s">
        <v>3520</v>
      </c>
      <c r="D2175" s="11" t="s">
        <v>3521</v>
      </c>
      <c r="E2175" s="11" t="s">
        <v>3522</v>
      </c>
      <c r="F2175" s="11" t="s">
        <v>190</v>
      </c>
      <c r="G2175" s="26" t="s">
        <v>116</v>
      </c>
      <c r="H2175" s="11" t="s">
        <v>6907</v>
      </c>
    </row>
    <row r="2176" spans="2:8" x14ac:dyDescent="0.25">
      <c r="B2176" s="25" t="s">
        <v>6916</v>
      </c>
      <c r="C2176" s="8" t="s">
        <v>1969</v>
      </c>
      <c r="D2176" s="8" t="s">
        <v>1970</v>
      </c>
      <c r="E2176" s="8" t="s">
        <v>1971</v>
      </c>
      <c r="F2176" s="8" t="s">
        <v>190</v>
      </c>
      <c r="G2176" s="25" t="s">
        <v>116</v>
      </c>
      <c r="H2176" s="8" t="s">
        <v>6910</v>
      </c>
    </row>
    <row r="2177" spans="2:8" x14ac:dyDescent="0.25">
      <c r="B2177" s="26" t="s">
        <v>6916</v>
      </c>
      <c r="C2177" s="11" t="s">
        <v>1969</v>
      </c>
      <c r="D2177" s="11" t="s">
        <v>1970</v>
      </c>
      <c r="E2177" s="11" t="s">
        <v>1971</v>
      </c>
      <c r="F2177" s="11" t="s">
        <v>190</v>
      </c>
      <c r="G2177" s="26" t="s">
        <v>116</v>
      </c>
      <c r="H2177" s="11" t="s">
        <v>6908</v>
      </c>
    </row>
    <row r="2178" spans="2:8" x14ac:dyDescent="0.25">
      <c r="B2178" s="25" t="s">
        <v>6916</v>
      </c>
      <c r="C2178" s="8" t="s">
        <v>1969</v>
      </c>
      <c r="D2178" s="8" t="s">
        <v>1970</v>
      </c>
      <c r="E2178" s="8" t="s">
        <v>1971</v>
      </c>
      <c r="F2178" s="8" t="s">
        <v>190</v>
      </c>
      <c r="G2178" s="25" t="s">
        <v>116</v>
      </c>
      <c r="H2178" s="8" t="s">
        <v>6913</v>
      </c>
    </row>
    <row r="2179" spans="2:8" x14ac:dyDescent="0.25">
      <c r="B2179" s="26" t="s">
        <v>6916</v>
      </c>
      <c r="C2179" s="11" t="s">
        <v>1969</v>
      </c>
      <c r="D2179" s="11" t="s">
        <v>1970</v>
      </c>
      <c r="E2179" s="11" t="s">
        <v>1971</v>
      </c>
      <c r="F2179" s="11" t="s">
        <v>190</v>
      </c>
      <c r="G2179" s="26" t="s">
        <v>116</v>
      </c>
      <c r="H2179" s="11" t="s">
        <v>6907</v>
      </c>
    </row>
    <row r="2180" spans="2:8" x14ac:dyDescent="0.25">
      <c r="B2180" s="25" t="s">
        <v>6916</v>
      </c>
      <c r="C2180" s="8" t="s">
        <v>3595</v>
      </c>
      <c r="D2180" s="8" t="s">
        <v>3596</v>
      </c>
      <c r="E2180" s="8" t="s">
        <v>3597</v>
      </c>
      <c r="F2180" s="8" t="s">
        <v>190</v>
      </c>
      <c r="G2180" s="25" t="s">
        <v>116</v>
      </c>
      <c r="H2180" s="8" t="s">
        <v>6908</v>
      </c>
    </row>
    <row r="2181" spans="2:8" x14ac:dyDescent="0.25">
      <c r="B2181" s="26" t="s">
        <v>6916</v>
      </c>
      <c r="C2181" s="11" t="s">
        <v>3595</v>
      </c>
      <c r="D2181" s="11" t="s">
        <v>3596</v>
      </c>
      <c r="E2181" s="11" t="s">
        <v>3597</v>
      </c>
      <c r="F2181" s="11" t="s">
        <v>190</v>
      </c>
      <c r="G2181" s="26" t="s">
        <v>116</v>
      </c>
      <c r="H2181" s="11" t="s">
        <v>6907</v>
      </c>
    </row>
    <row r="2182" spans="2:8" x14ac:dyDescent="0.25">
      <c r="B2182" s="25" t="s">
        <v>6916</v>
      </c>
      <c r="C2182" s="8" t="s">
        <v>3541</v>
      </c>
      <c r="D2182" s="8" t="s">
        <v>3542</v>
      </c>
      <c r="E2182" s="8" t="s">
        <v>3543</v>
      </c>
      <c r="F2182" s="8" t="s">
        <v>190</v>
      </c>
      <c r="G2182" s="25" t="s">
        <v>116</v>
      </c>
      <c r="H2182" s="8" t="s">
        <v>6908</v>
      </c>
    </row>
    <row r="2183" spans="2:8" x14ac:dyDescent="0.25">
      <c r="B2183" s="26" t="s">
        <v>6916</v>
      </c>
      <c r="C2183" s="11" t="s">
        <v>3541</v>
      </c>
      <c r="D2183" s="11" t="s">
        <v>3542</v>
      </c>
      <c r="E2183" s="11" t="s">
        <v>3543</v>
      </c>
      <c r="F2183" s="11" t="s">
        <v>190</v>
      </c>
      <c r="G2183" s="26" t="s">
        <v>116</v>
      </c>
      <c r="H2183" s="11" t="s">
        <v>6918</v>
      </c>
    </row>
    <row r="2184" spans="2:8" x14ac:dyDescent="0.25">
      <c r="B2184" s="25" t="s">
        <v>6916</v>
      </c>
      <c r="C2184" s="8" t="s">
        <v>3541</v>
      </c>
      <c r="D2184" s="8" t="s">
        <v>3542</v>
      </c>
      <c r="E2184" s="8" t="s">
        <v>3543</v>
      </c>
      <c r="F2184" s="8" t="s">
        <v>190</v>
      </c>
      <c r="G2184" s="25" t="s">
        <v>116</v>
      </c>
      <c r="H2184" s="8" t="s">
        <v>6907</v>
      </c>
    </row>
    <row r="2185" spans="2:8" x14ac:dyDescent="0.25">
      <c r="B2185" s="26" t="s">
        <v>6916</v>
      </c>
      <c r="C2185" s="11" t="s">
        <v>2026</v>
      </c>
      <c r="D2185" s="11" t="s">
        <v>2027</v>
      </c>
      <c r="E2185" s="11" t="s">
        <v>2028</v>
      </c>
      <c r="F2185" s="11" t="s">
        <v>190</v>
      </c>
      <c r="G2185" s="26" t="s">
        <v>116</v>
      </c>
      <c r="H2185" s="11" t="s">
        <v>6910</v>
      </c>
    </row>
    <row r="2186" spans="2:8" x14ac:dyDescent="0.25">
      <c r="B2186" s="25" t="s">
        <v>6916</v>
      </c>
      <c r="C2186" s="8" t="s">
        <v>2026</v>
      </c>
      <c r="D2186" s="8" t="s">
        <v>2027</v>
      </c>
      <c r="E2186" s="8" t="s">
        <v>2028</v>
      </c>
      <c r="F2186" s="8" t="s">
        <v>190</v>
      </c>
      <c r="G2186" s="25" t="s">
        <v>116</v>
      </c>
      <c r="H2186" s="8" t="s">
        <v>6908</v>
      </c>
    </row>
    <row r="2187" spans="2:8" x14ac:dyDescent="0.25">
      <c r="B2187" s="26" t="s">
        <v>6916</v>
      </c>
      <c r="C2187" s="11" t="s">
        <v>2026</v>
      </c>
      <c r="D2187" s="11" t="s">
        <v>2027</v>
      </c>
      <c r="E2187" s="11" t="s">
        <v>2028</v>
      </c>
      <c r="F2187" s="11" t="s">
        <v>190</v>
      </c>
      <c r="G2187" s="26" t="s">
        <v>116</v>
      </c>
      <c r="H2187" s="11" t="s">
        <v>6913</v>
      </c>
    </row>
    <row r="2188" spans="2:8" x14ac:dyDescent="0.25">
      <c r="B2188" s="25" t="s">
        <v>6916</v>
      </c>
      <c r="C2188" s="8" t="s">
        <v>2026</v>
      </c>
      <c r="D2188" s="8" t="s">
        <v>2027</v>
      </c>
      <c r="E2188" s="8" t="s">
        <v>2028</v>
      </c>
      <c r="F2188" s="8" t="s">
        <v>190</v>
      </c>
      <c r="G2188" s="25" t="s">
        <v>116</v>
      </c>
      <c r="H2188" s="8" t="s">
        <v>6918</v>
      </c>
    </row>
    <row r="2189" spans="2:8" x14ac:dyDescent="0.25">
      <c r="B2189" s="26" t="s">
        <v>6916</v>
      </c>
      <c r="C2189" s="11" t="s">
        <v>2026</v>
      </c>
      <c r="D2189" s="11" t="s">
        <v>2027</v>
      </c>
      <c r="E2189" s="11" t="s">
        <v>2028</v>
      </c>
      <c r="F2189" s="11" t="s">
        <v>190</v>
      </c>
      <c r="G2189" s="26" t="s">
        <v>116</v>
      </c>
      <c r="H2189" s="11" t="s">
        <v>6907</v>
      </c>
    </row>
    <row r="2190" spans="2:8" x14ac:dyDescent="0.25">
      <c r="B2190" s="25" t="s">
        <v>6916</v>
      </c>
      <c r="C2190" s="8" t="s">
        <v>3012</v>
      </c>
      <c r="D2190" s="8" t="s">
        <v>3013</v>
      </c>
      <c r="E2190" s="8" t="s">
        <v>3014</v>
      </c>
      <c r="F2190" s="8" t="s">
        <v>190</v>
      </c>
      <c r="G2190" s="25" t="s">
        <v>116</v>
      </c>
      <c r="H2190" s="8" t="s">
        <v>6910</v>
      </c>
    </row>
    <row r="2191" spans="2:8" x14ac:dyDescent="0.25">
      <c r="B2191" s="26" t="s">
        <v>6916</v>
      </c>
      <c r="C2191" s="11" t="s">
        <v>3012</v>
      </c>
      <c r="D2191" s="11" t="s">
        <v>3013</v>
      </c>
      <c r="E2191" s="11" t="s">
        <v>3014</v>
      </c>
      <c r="F2191" s="11" t="s">
        <v>190</v>
      </c>
      <c r="G2191" s="26" t="s">
        <v>116</v>
      </c>
      <c r="H2191" s="11" t="s">
        <v>6908</v>
      </c>
    </row>
    <row r="2192" spans="2:8" x14ac:dyDescent="0.25">
      <c r="B2192" s="25" t="s">
        <v>6916</v>
      </c>
      <c r="C2192" s="8" t="s">
        <v>3012</v>
      </c>
      <c r="D2192" s="8" t="s">
        <v>3013</v>
      </c>
      <c r="E2192" s="8" t="s">
        <v>3014</v>
      </c>
      <c r="F2192" s="8" t="s">
        <v>190</v>
      </c>
      <c r="G2192" s="25" t="s">
        <v>116</v>
      </c>
      <c r="H2192" s="8" t="s">
        <v>6913</v>
      </c>
    </row>
    <row r="2193" spans="2:8" x14ac:dyDescent="0.25">
      <c r="B2193" s="26" t="s">
        <v>6916</v>
      </c>
      <c r="C2193" s="11" t="s">
        <v>3012</v>
      </c>
      <c r="D2193" s="11" t="s">
        <v>3013</v>
      </c>
      <c r="E2193" s="11" t="s">
        <v>3014</v>
      </c>
      <c r="F2193" s="11" t="s">
        <v>190</v>
      </c>
      <c r="G2193" s="26" t="s">
        <v>116</v>
      </c>
      <c r="H2193" s="11" t="s">
        <v>6918</v>
      </c>
    </row>
    <row r="2194" spans="2:8" x14ac:dyDescent="0.25">
      <c r="B2194" s="25" t="s">
        <v>6916</v>
      </c>
      <c r="C2194" s="8" t="s">
        <v>3012</v>
      </c>
      <c r="D2194" s="8" t="s">
        <v>3013</v>
      </c>
      <c r="E2194" s="8" t="s">
        <v>3014</v>
      </c>
      <c r="F2194" s="8" t="s">
        <v>190</v>
      </c>
      <c r="G2194" s="25" t="s">
        <v>116</v>
      </c>
      <c r="H2194" s="8" t="s">
        <v>6907</v>
      </c>
    </row>
    <row r="2195" spans="2:8" x14ac:dyDescent="0.25">
      <c r="B2195" s="26" t="s">
        <v>6916</v>
      </c>
      <c r="C2195" s="11" t="s">
        <v>4072</v>
      </c>
      <c r="D2195" s="11" t="s">
        <v>4073</v>
      </c>
      <c r="E2195" s="11" t="s">
        <v>4074</v>
      </c>
      <c r="F2195" s="11" t="s">
        <v>190</v>
      </c>
      <c r="G2195" s="26" t="s">
        <v>116</v>
      </c>
      <c r="H2195" s="11" t="s">
        <v>6908</v>
      </c>
    </row>
    <row r="2196" spans="2:8" x14ac:dyDescent="0.25">
      <c r="B2196" s="25" t="s">
        <v>6916</v>
      </c>
      <c r="C2196" s="8" t="s">
        <v>4072</v>
      </c>
      <c r="D2196" s="8" t="s">
        <v>4073</v>
      </c>
      <c r="E2196" s="8" t="s">
        <v>4074</v>
      </c>
      <c r="F2196" s="8" t="s">
        <v>190</v>
      </c>
      <c r="G2196" s="25" t="s">
        <v>116</v>
      </c>
      <c r="H2196" s="8" t="s">
        <v>6907</v>
      </c>
    </row>
    <row r="2197" spans="2:8" x14ac:dyDescent="0.25">
      <c r="B2197" s="26" t="s">
        <v>6916</v>
      </c>
      <c r="C2197" s="11" t="s">
        <v>2817</v>
      </c>
      <c r="D2197" s="11" t="s">
        <v>2818</v>
      </c>
      <c r="E2197" s="11" t="s">
        <v>2819</v>
      </c>
      <c r="F2197" s="11" t="s">
        <v>190</v>
      </c>
      <c r="G2197" s="26" t="s">
        <v>116</v>
      </c>
      <c r="H2197" s="11" t="s">
        <v>6910</v>
      </c>
    </row>
    <row r="2198" spans="2:8" x14ac:dyDescent="0.25">
      <c r="B2198" s="25" t="s">
        <v>6916</v>
      </c>
      <c r="C2198" s="8" t="s">
        <v>2817</v>
      </c>
      <c r="D2198" s="8" t="s">
        <v>2818</v>
      </c>
      <c r="E2198" s="8" t="s">
        <v>2819</v>
      </c>
      <c r="F2198" s="8" t="s">
        <v>190</v>
      </c>
      <c r="G2198" s="25" t="s">
        <v>116</v>
      </c>
      <c r="H2198" s="8" t="s">
        <v>6908</v>
      </c>
    </row>
    <row r="2199" spans="2:8" x14ac:dyDescent="0.25">
      <c r="B2199" s="26" t="s">
        <v>6916</v>
      </c>
      <c r="C2199" s="11" t="s">
        <v>2817</v>
      </c>
      <c r="D2199" s="11" t="s">
        <v>2818</v>
      </c>
      <c r="E2199" s="11" t="s">
        <v>2819</v>
      </c>
      <c r="F2199" s="11" t="s">
        <v>190</v>
      </c>
      <c r="G2199" s="26" t="s">
        <v>116</v>
      </c>
      <c r="H2199" s="11" t="s">
        <v>6913</v>
      </c>
    </row>
    <row r="2200" spans="2:8" x14ac:dyDescent="0.25">
      <c r="B2200" s="25" t="s">
        <v>6916</v>
      </c>
      <c r="C2200" s="8" t="s">
        <v>2817</v>
      </c>
      <c r="D2200" s="8" t="s">
        <v>2818</v>
      </c>
      <c r="E2200" s="8" t="s">
        <v>2819</v>
      </c>
      <c r="F2200" s="8" t="s">
        <v>190</v>
      </c>
      <c r="G2200" s="25" t="s">
        <v>116</v>
      </c>
      <c r="H2200" s="8" t="s">
        <v>6907</v>
      </c>
    </row>
    <row r="2201" spans="2:8" x14ac:dyDescent="0.25">
      <c r="B2201" s="26" t="s">
        <v>6916</v>
      </c>
      <c r="C2201" s="11" t="s">
        <v>2754</v>
      </c>
      <c r="D2201" s="11" t="s">
        <v>2755</v>
      </c>
      <c r="E2201" s="11" t="s">
        <v>2756</v>
      </c>
      <c r="F2201" s="11" t="s">
        <v>190</v>
      </c>
      <c r="G2201" s="26" t="s">
        <v>116</v>
      </c>
      <c r="H2201" s="11" t="s">
        <v>6908</v>
      </c>
    </row>
    <row r="2202" spans="2:8" x14ac:dyDescent="0.25">
      <c r="B2202" s="25" t="s">
        <v>6916</v>
      </c>
      <c r="C2202" s="8" t="s">
        <v>2754</v>
      </c>
      <c r="D2202" s="8" t="s">
        <v>2755</v>
      </c>
      <c r="E2202" s="8" t="s">
        <v>2756</v>
      </c>
      <c r="F2202" s="8" t="s">
        <v>190</v>
      </c>
      <c r="G2202" s="25" t="s">
        <v>116</v>
      </c>
      <c r="H2202" s="8" t="s">
        <v>6907</v>
      </c>
    </row>
    <row r="2203" spans="2:8" x14ac:dyDescent="0.25">
      <c r="B2203" s="26" t="s">
        <v>6916</v>
      </c>
      <c r="C2203" s="11" t="s">
        <v>2303</v>
      </c>
      <c r="D2203" s="11" t="s">
        <v>2304</v>
      </c>
      <c r="E2203" s="11" t="s">
        <v>2305</v>
      </c>
      <c r="F2203" s="11" t="s">
        <v>190</v>
      </c>
      <c r="G2203" s="26" t="s">
        <v>116</v>
      </c>
      <c r="H2203" s="11" t="s">
        <v>6908</v>
      </c>
    </row>
    <row r="2204" spans="2:8" x14ac:dyDescent="0.25">
      <c r="B2204" s="25" t="s">
        <v>6916</v>
      </c>
      <c r="C2204" s="8" t="s">
        <v>2303</v>
      </c>
      <c r="D2204" s="8" t="s">
        <v>2304</v>
      </c>
      <c r="E2204" s="8" t="s">
        <v>2305</v>
      </c>
      <c r="F2204" s="8" t="s">
        <v>190</v>
      </c>
      <c r="G2204" s="25" t="s">
        <v>116</v>
      </c>
      <c r="H2204" s="8" t="s">
        <v>6907</v>
      </c>
    </row>
    <row r="2205" spans="2:8" x14ac:dyDescent="0.25">
      <c r="B2205" s="26" t="s">
        <v>6916</v>
      </c>
      <c r="C2205" s="11" t="s">
        <v>3385</v>
      </c>
      <c r="D2205" s="11" t="s">
        <v>3386</v>
      </c>
      <c r="E2205" s="11" t="s">
        <v>3387</v>
      </c>
      <c r="F2205" s="11" t="s">
        <v>190</v>
      </c>
      <c r="G2205" s="26" t="s">
        <v>116</v>
      </c>
      <c r="H2205" s="11" t="s">
        <v>6910</v>
      </c>
    </row>
    <row r="2206" spans="2:8" x14ac:dyDescent="0.25">
      <c r="B2206" s="25" t="s">
        <v>6916</v>
      </c>
      <c r="C2206" s="8" t="s">
        <v>3385</v>
      </c>
      <c r="D2206" s="8" t="s">
        <v>3386</v>
      </c>
      <c r="E2206" s="8" t="s">
        <v>3387</v>
      </c>
      <c r="F2206" s="8" t="s">
        <v>190</v>
      </c>
      <c r="G2206" s="25" t="s">
        <v>116</v>
      </c>
      <c r="H2206" s="8" t="s">
        <v>6908</v>
      </c>
    </row>
    <row r="2207" spans="2:8" x14ac:dyDescent="0.25">
      <c r="B2207" s="26" t="s">
        <v>6916</v>
      </c>
      <c r="C2207" s="11" t="s">
        <v>3385</v>
      </c>
      <c r="D2207" s="11" t="s">
        <v>3386</v>
      </c>
      <c r="E2207" s="11" t="s">
        <v>3387</v>
      </c>
      <c r="F2207" s="11" t="s">
        <v>190</v>
      </c>
      <c r="G2207" s="26" t="s">
        <v>116</v>
      </c>
      <c r="H2207" s="11" t="s">
        <v>6913</v>
      </c>
    </row>
    <row r="2208" spans="2:8" x14ac:dyDescent="0.25">
      <c r="B2208" s="25" t="s">
        <v>6916</v>
      </c>
      <c r="C2208" s="8" t="s">
        <v>3385</v>
      </c>
      <c r="D2208" s="8" t="s">
        <v>3386</v>
      </c>
      <c r="E2208" s="8" t="s">
        <v>3387</v>
      </c>
      <c r="F2208" s="8" t="s">
        <v>190</v>
      </c>
      <c r="G2208" s="25" t="s">
        <v>116</v>
      </c>
      <c r="H2208" s="8" t="s">
        <v>6907</v>
      </c>
    </row>
    <row r="2209" spans="2:8" x14ac:dyDescent="0.25">
      <c r="B2209" s="26" t="s">
        <v>6916</v>
      </c>
      <c r="C2209" s="11" t="s">
        <v>5009</v>
      </c>
      <c r="D2209" s="11" t="s">
        <v>5010</v>
      </c>
      <c r="E2209" s="11" t="s">
        <v>5011</v>
      </c>
      <c r="F2209" s="11" t="s">
        <v>190</v>
      </c>
      <c r="G2209" s="26" t="s">
        <v>116</v>
      </c>
      <c r="H2209" s="11" t="s">
        <v>6908</v>
      </c>
    </row>
    <row r="2210" spans="2:8" x14ac:dyDescent="0.25">
      <c r="B2210" s="25" t="s">
        <v>6916</v>
      </c>
      <c r="C2210" s="8" t="s">
        <v>5009</v>
      </c>
      <c r="D2210" s="8" t="s">
        <v>5010</v>
      </c>
      <c r="E2210" s="8" t="s">
        <v>5011</v>
      </c>
      <c r="F2210" s="8" t="s">
        <v>190</v>
      </c>
      <c r="G2210" s="25" t="s">
        <v>116</v>
      </c>
      <c r="H2210" s="8" t="s">
        <v>6907</v>
      </c>
    </row>
    <row r="2211" spans="2:8" x14ac:dyDescent="0.25">
      <c r="B2211" s="26" t="s">
        <v>6916</v>
      </c>
      <c r="C2211" s="11" t="s">
        <v>3496</v>
      </c>
      <c r="D2211" s="11" t="s">
        <v>3497</v>
      </c>
      <c r="E2211" s="11" t="s">
        <v>3498</v>
      </c>
      <c r="F2211" s="11" t="s">
        <v>190</v>
      </c>
      <c r="G2211" s="26" t="s">
        <v>116</v>
      </c>
      <c r="H2211" s="11" t="s">
        <v>6910</v>
      </c>
    </row>
    <row r="2212" spans="2:8" x14ac:dyDescent="0.25">
      <c r="B2212" s="25" t="s">
        <v>6916</v>
      </c>
      <c r="C2212" s="8" t="s">
        <v>3496</v>
      </c>
      <c r="D2212" s="8" t="s">
        <v>3497</v>
      </c>
      <c r="E2212" s="8" t="s">
        <v>3498</v>
      </c>
      <c r="F2212" s="8" t="s">
        <v>190</v>
      </c>
      <c r="G2212" s="25" t="s">
        <v>116</v>
      </c>
      <c r="H2212" s="8" t="s">
        <v>6908</v>
      </c>
    </row>
    <row r="2213" spans="2:8" x14ac:dyDescent="0.25">
      <c r="B2213" s="26" t="s">
        <v>6916</v>
      </c>
      <c r="C2213" s="11" t="s">
        <v>3496</v>
      </c>
      <c r="D2213" s="11" t="s">
        <v>3497</v>
      </c>
      <c r="E2213" s="11" t="s">
        <v>3498</v>
      </c>
      <c r="F2213" s="11" t="s">
        <v>190</v>
      </c>
      <c r="G2213" s="26" t="s">
        <v>116</v>
      </c>
      <c r="H2213" s="11" t="s">
        <v>6913</v>
      </c>
    </row>
    <row r="2214" spans="2:8" x14ac:dyDescent="0.25">
      <c r="B2214" s="25" t="s">
        <v>6916</v>
      </c>
      <c r="C2214" s="8" t="s">
        <v>3496</v>
      </c>
      <c r="D2214" s="8" t="s">
        <v>3497</v>
      </c>
      <c r="E2214" s="8" t="s">
        <v>3498</v>
      </c>
      <c r="F2214" s="8" t="s">
        <v>190</v>
      </c>
      <c r="G2214" s="25" t="s">
        <v>116</v>
      </c>
      <c r="H2214" s="8" t="s">
        <v>6907</v>
      </c>
    </row>
    <row r="2215" spans="2:8" x14ac:dyDescent="0.25">
      <c r="B2215" s="26" t="s">
        <v>6916</v>
      </c>
      <c r="C2215" s="11" t="s">
        <v>253</v>
      </c>
      <c r="D2215" s="11" t="s">
        <v>254</v>
      </c>
      <c r="E2215" s="11" t="s">
        <v>255</v>
      </c>
      <c r="F2215" s="11" t="s">
        <v>190</v>
      </c>
      <c r="G2215" s="26" t="s">
        <v>116</v>
      </c>
      <c r="H2215" s="11" t="s">
        <v>6908</v>
      </c>
    </row>
    <row r="2216" spans="2:8" x14ac:dyDescent="0.25">
      <c r="B2216" s="25" t="s">
        <v>6916</v>
      </c>
      <c r="C2216" s="8" t="s">
        <v>253</v>
      </c>
      <c r="D2216" s="8" t="s">
        <v>254</v>
      </c>
      <c r="E2216" s="8" t="s">
        <v>255</v>
      </c>
      <c r="F2216" s="8" t="s">
        <v>190</v>
      </c>
      <c r="G2216" s="25" t="s">
        <v>116</v>
      </c>
      <c r="H2216" s="8" t="s">
        <v>6911</v>
      </c>
    </row>
    <row r="2217" spans="2:8" x14ac:dyDescent="0.25">
      <c r="B2217" s="26" t="s">
        <v>6916</v>
      </c>
      <c r="C2217" s="11" t="s">
        <v>253</v>
      </c>
      <c r="D2217" s="11" t="s">
        <v>254</v>
      </c>
      <c r="E2217" s="11" t="s">
        <v>255</v>
      </c>
      <c r="F2217" s="11" t="s">
        <v>190</v>
      </c>
      <c r="G2217" s="26" t="s">
        <v>116</v>
      </c>
      <c r="H2217" s="11" t="s">
        <v>6907</v>
      </c>
    </row>
    <row r="2218" spans="2:8" x14ac:dyDescent="0.25">
      <c r="B2218" s="25" t="s">
        <v>6916</v>
      </c>
      <c r="C2218" s="8" t="s">
        <v>3571</v>
      </c>
      <c r="D2218" s="8" t="s">
        <v>3572</v>
      </c>
      <c r="E2218" s="8" t="s">
        <v>3573</v>
      </c>
      <c r="F2218" s="8" t="s">
        <v>190</v>
      </c>
      <c r="G2218" s="25" t="s">
        <v>116</v>
      </c>
      <c r="H2218" s="8" t="s">
        <v>6908</v>
      </c>
    </row>
    <row r="2219" spans="2:8" x14ac:dyDescent="0.25">
      <c r="B2219" s="26" t="s">
        <v>6916</v>
      </c>
      <c r="C2219" s="11" t="s">
        <v>3571</v>
      </c>
      <c r="D2219" s="11" t="s">
        <v>3572</v>
      </c>
      <c r="E2219" s="11" t="s">
        <v>3573</v>
      </c>
      <c r="F2219" s="11" t="s">
        <v>190</v>
      </c>
      <c r="G2219" s="26" t="s">
        <v>116</v>
      </c>
      <c r="H2219" s="11" t="s">
        <v>6907</v>
      </c>
    </row>
    <row r="2220" spans="2:8" x14ac:dyDescent="0.25">
      <c r="B2220" s="25" t="s">
        <v>6916</v>
      </c>
      <c r="C2220" s="8" t="s">
        <v>2500</v>
      </c>
      <c r="D2220" s="8" t="s">
        <v>2501</v>
      </c>
      <c r="E2220" s="8" t="s">
        <v>2502</v>
      </c>
      <c r="F2220" s="8" t="s">
        <v>190</v>
      </c>
      <c r="G2220" s="25" t="s">
        <v>116</v>
      </c>
      <c r="H2220" s="8" t="s">
        <v>6908</v>
      </c>
    </row>
    <row r="2221" spans="2:8" x14ac:dyDescent="0.25">
      <c r="B2221" s="26" t="s">
        <v>6916</v>
      </c>
      <c r="C2221" s="11" t="s">
        <v>2500</v>
      </c>
      <c r="D2221" s="11" t="s">
        <v>2501</v>
      </c>
      <c r="E2221" s="11" t="s">
        <v>2502</v>
      </c>
      <c r="F2221" s="11" t="s">
        <v>190</v>
      </c>
      <c r="G2221" s="26" t="s">
        <v>116</v>
      </c>
      <c r="H2221" s="11" t="s">
        <v>6911</v>
      </c>
    </row>
    <row r="2222" spans="2:8" x14ac:dyDescent="0.25">
      <c r="B2222" s="25" t="s">
        <v>6916</v>
      </c>
      <c r="C2222" s="8" t="s">
        <v>2500</v>
      </c>
      <c r="D2222" s="8" t="s">
        <v>2501</v>
      </c>
      <c r="E2222" s="8" t="s">
        <v>2502</v>
      </c>
      <c r="F2222" s="8" t="s">
        <v>190</v>
      </c>
      <c r="G2222" s="25" t="s">
        <v>116</v>
      </c>
      <c r="H2222" s="8" t="s">
        <v>6907</v>
      </c>
    </row>
    <row r="2223" spans="2:8" x14ac:dyDescent="0.25">
      <c r="B2223" s="26" t="s">
        <v>6916</v>
      </c>
      <c r="C2223" s="11" t="s">
        <v>3778</v>
      </c>
      <c r="D2223" s="11" t="s">
        <v>3779</v>
      </c>
      <c r="E2223" s="11" t="s">
        <v>3780</v>
      </c>
      <c r="F2223" s="11" t="s">
        <v>190</v>
      </c>
      <c r="G2223" s="26" t="s">
        <v>116</v>
      </c>
      <c r="H2223" s="11" t="s">
        <v>6908</v>
      </c>
    </row>
    <row r="2224" spans="2:8" x14ac:dyDescent="0.25">
      <c r="B2224" s="25" t="s">
        <v>6916</v>
      </c>
      <c r="C2224" s="8" t="s">
        <v>3778</v>
      </c>
      <c r="D2224" s="8" t="s">
        <v>3779</v>
      </c>
      <c r="E2224" s="8" t="s">
        <v>3780</v>
      </c>
      <c r="F2224" s="8" t="s">
        <v>190</v>
      </c>
      <c r="G2224" s="25" t="s">
        <v>116</v>
      </c>
      <c r="H2224" s="8" t="s">
        <v>6907</v>
      </c>
    </row>
    <row r="2225" spans="2:8" x14ac:dyDescent="0.25">
      <c r="B2225" s="26" t="s">
        <v>6916</v>
      </c>
      <c r="C2225" s="11" t="s">
        <v>1803</v>
      </c>
      <c r="D2225" s="11" t="s">
        <v>1804</v>
      </c>
      <c r="E2225" s="11" t="s">
        <v>1805</v>
      </c>
      <c r="F2225" s="11" t="s">
        <v>190</v>
      </c>
      <c r="G2225" s="26" t="s">
        <v>116</v>
      </c>
      <c r="H2225" s="11" t="s">
        <v>6908</v>
      </c>
    </row>
    <row r="2226" spans="2:8" x14ac:dyDescent="0.25">
      <c r="B2226" s="25" t="s">
        <v>6916</v>
      </c>
      <c r="C2226" s="8" t="s">
        <v>1803</v>
      </c>
      <c r="D2226" s="8" t="s">
        <v>1804</v>
      </c>
      <c r="E2226" s="8" t="s">
        <v>1805</v>
      </c>
      <c r="F2226" s="8" t="s">
        <v>190</v>
      </c>
      <c r="G2226" s="25" t="s">
        <v>116</v>
      </c>
      <c r="H2226" s="8" t="s">
        <v>6907</v>
      </c>
    </row>
    <row r="2227" spans="2:8" x14ac:dyDescent="0.25">
      <c r="B2227" s="26" t="s">
        <v>6916</v>
      </c>
      <c r="C2227" s="11" t="s">
        <v>3965</v>
      </c>
      <c r="D2227" s="11" t="s">
        <v>3966</v>
      </c>
      <c r="E2227" s="11" t="s">
        <v>3967</v>
      </c>
      <c r="F2227" s="11" t="s">
        <v>190</v>
      </c>
      <c r="G2227" s="26" t="s">
        <v>116</v>
      </c>
      <c r="H2227" s="11" t="s">
        <v>6908</v>
      </c>
    </row>
    <row r="2228" spans="2:8" x14ac:dyDescent="0.25">
      <c r="B2228" s="25" t="s">
        <v>6916</v>
      </c>
      <c r="C2228" s="8" t="s">
        <v>3965</v>
      </c>
      <c r="D2228" s="8" t="s">
        <v>3966</v>
      </c>
      <c r="E2228" s="8" t="s">
        <v>3967</v>
      </c>
      <c r="F2228" s="8" t="s">
        <v>190</v>
      </c>
      <c r="G2228" s="25" t="s">
        <v>116</v>
      </c>
      <c r="H2228" s="8" t="s">
        <v>6907</v>
      </c>
    </row>
    <row r="2229" spans="2:8" x14ac:dyDescent="0.25">
      <c r="B2229" s="26" t="s">
        <v>6916</v>
      </c>
      <c r="C2229" s="11" t="s">
        <v>913</v>
      </c>
      <c r="D2229" s="11" t="s">
        <v>914</v>
      </c>
      <c r="E2229" s="11" t="s">
        <v>915</v>
      </c>
      <c r="F2229" s="11" t="s">
        <v>916</v>
      </c>
      <c r="G2229" s="26" t="s">
        <v>116</v>
      </c>
      <c r="H2229" s="11" t="s">
        <v>6906</v>
      </c>
    </row>
    <row r="2230" spans="2:8" x14ac:dyDescent="0.25">
      <c r="B2230" s="25" t="s">
        <v>6916</v>
      </c>
      <c r="C2230" s="8" t="s">
        <v>913</v>
      </c>
      <c r="D2230" s="8" t="s">
        <v>914</v>
      </c>
      <c r="E2230" s="8" t="s">
        <v>915</v>
      </c>
      <c r="F2230" s="8" t="s">
        <v>916</v>
      </c>
      <c r="G2230" s="25" t="s">
        <v>116</v>
      </c>
      <c r="H2230" s="8" t="s">
        <v>6907</v>
      </c>
    </row>
    <row r="2231" spans="2:8" x14ac:dyDescent="0.25">
      <c r="B2231" s="26" t="s">
        <v>6916</v>
      </c>
      <c r="C2231" s="11" t="s">
        <v>3157</v>
      </c>
      <c r="D2231" s="11" t="s">
        <v>3158</v>
      </c>
      <c r="E2231" s="11" t="s">
        <v>3159</v>
      </c>
      <c r="F2231" s="11" t="s">
        <v>916</v>
      </c>
      <c r="G2231" s="26" t="s">
        <v>116</v>
      </c>
      <c r="H2231" s="11" t="s">
        <v>6906</v>
      </c>
    </row>
    <row r="2232" spans="2:8" x14ac:dyDescent="0.25">
      <c r="B2232" s="25" t="s">
        <v>6916</v>
      </c>
      <c r="C2232" s="8" t="s">
        <v>3157</v>
      </c>
      <c r="D2232" s="8" t="s">
        <v>3158</v>
      </c>
      <c r="E2232" s="8" t="s">
        <v>3159</v>
      </c>
      <c r="F2232" s="8" t="s">
        <v>916</v>
      </c>
      <c r="G2232" s="25" t="s">
        <v>116</v>
      </c>
      <c r="H2232" s="8" t="s">
        <v>6907</v>
      </c>
    </row>
    <row r="2233" spans="2:8" x14ac:dyDescent="0.25">
      <c r="B2233" s="26" t="s">
        <v>6916</v>
      </c>
      <c r="C2233" s="11" t="s">
        <v>4846</v>
      </c>
      <c r="D2233" s="11" t="s">
        <v>4847</v>
      </c>
      <c r="E2233" s="11" t="s">
        <v>4848</v>
      </c>
      <c r="F2233" s="11" t="s">
        <v>916</v>
      </c>
      <c r="G2233" s="26" t="s">
        <v>116</v>
      </c>
      <c r="H2233" s="11" t="s">
        <v>6906</v>
      </c>
    </row>
    <row r="2234" spans="2:8" x14ac:dyDescent="0.25">
      <c r="B2234" s="25" t="s">
        <v>6916</v>
      </c>
      <c r="C2234" s="8" t="s">
        <v>3646</v>
      </c>
      <c r="D2234" s="8" t="s">
        <v>3647</v>
      </c>
      <c r="E2234" s="8" t="s">
        <v>3648</v>
      </c>
      <c r="F2234" s="8" t="s">
        <v>2369</v>
      </c>
      <c r="G2234" s="25" t="s">
        <v>116</v>
      </c>
      <c r="H2234" s="8" t="s">
        <v>6910</v>
      </c>
    </row>
    <row r="2235" spans="2:8" x14ac:dyDescent="0.25">
      <c r="B2235" s="26" t="s">
        <v>6916</v>
      </c>
      <c r="C2235" s="11" t="s">
        <v>5183</v>
      </c>
      <c r="D2235" s="11" t="s">
        <v>5184</v>
      </c>
      <c r="E2235" s="11" t="s">
        <v>5185</v>
      </c>
      <c r="F2235" s="11" t="s">
        <v>2369</v>
      </c>
      <c r="G2235" s="26" t="s">
        <v>116</v>
      </c>
      <c r="H2235" s="11" t="s">
        <v>6908</v>
      </c>
    </row>
    <row r="2236" spans="2:8" x14ac:dyDescent="0.25">
      <c r="B2236" s="25" t="s">
        <v>6916</v>
      </c>
      <c r="C2236" s="8" t="s">
        <v>5311</v>
      </c>
      <c r="D2236" s="8" t="s">
        <v>5312</v>
      </c>
      <c r="E2236" s="8" t="s">
        <v>5313</v>
      </c>
      <c r="F2236" s="8" t="s">
        <v>2369</v>
      </c>
      <c r="G2236" s="25" t="s">
        <v>116</v>
      </c>
      <c r="H2236" s="8" t="s">
        <v>6908</v>
      </c>
    </row>
    <row r="2237" spans="2:8" x14ac:dyDescent="0.25">
      <c r="B2237" s="26" t="s">
        <v>6916</v>
      </c>
      <c r="C2237" s="11" t="s">
        <v>3151</v>
      </c>
      <c r="D2237" s="11" t="s">
        <v>3152</v>
      </c>
      <c r="E2237" s="11" t="s">
        <v>3153</v>
      </c>
      <c r="F2237" s="11" t="s">
        <v>2369</v>
      </c>
      <c r="G2237" s="26" t="s">
        <v>116</v>
      </c>
      <c r="H2237" s="11" t="s">
        <v>6910</v>
      </c>
    </row>
    <row r="2238" spans="2:8" x14ac:dyDescent="0.25">
      <c r="B2238" s="25" t="s">
        <v>6916</v>
      </c>
      <c r="C2238" s="8" t="s">
        <v>3151</v>
      </c>
      <c r="D2238" s="8" t="s">
        <v>3152</v>
      </c>
      <c r="E2238" s="8" t="s">
        <v>3153</v>
      </c>
      <c r="F2238" s="8" t="s">
        <v>2369</v>
      </c>
      <c r="G2238" s="25" t="s">
        <v>116</v>
      </c>
      <c r="H2238" s="8" t="s">
        <v>6907</v>
      </c>
    </row>
    <row r="2239" spans="2:8" x14ac:dyDescent="0.25">
      <c r="B2239" s="26" t="s">
        <v>6916</v>
      </c>
      <c r="C2239" s="11" t="s">
        <v>2366</v>
      </c>
      <c r="D2239" s="11" t="s">
        <v>2367</v>
      </c>
      <c r="E2239" s="11" t="s">
        <v>2368</v>
      </c>
      <c r="F2239" s="11" t="s">
        <v>2369</v>
      </c>
      <c r="G2239" s="26" t="s">
        <v>116</v>
      </c>
      <c r="H2239" s="11" t="s">
        <v>6910</v>
      </c>
    </row>
    <row r="2240" spans="2:8" x14ac:dyDescent="0.25">
      <c r="B2240" s="25" t="s">
        <v>6916</v>
      </c>
      <c r="C2240" s="8" t="s">
        <v>2366</v>
      </c>
      <c r="D2240" s="8" t="s">
        <v>2367</v>
      </c>
      <c r="E2240" s="8" t="s">
        <v>2368</v>
      </c>
      <c r="F2240" s="8" t="s">
        <v>2369</v>
      </c>
      <c r="G2240" s="25" t="s">
        <v>116</v>
      </c>
      <c r="H2240" s="8" t="s">
        <v>6907</v>
      </c>
    </row>
    <row r="2241" spans="2:8" x14ac:dyDescent="0.25">
      <c r="B2241" s="26" t="s">
        <v>6916</v>
      </c>
      <c r="C2241" s="11" t="s">
        <v>3754</v>
      </c>
      <c r="D2241" s="11" t="s">
        <v>3755</v>
      </c>
      <c r="E2241" s="11" t="s">
        <v>3756</v>
      </c>
      <c r="F2241" s="11" t="s">
        <v>2369</v>
      </c>
      <c r="G2241" s="26" t="s">
        <v>116</v>
      </c>
      <c r="H2241" s="11" t="s">
        <v>6910</v>
      </c>
    </row>
    <row r="2242" spans="2:8" x14ac:dyDescent="0.25">
      <c r="B2242" s="25" t="s">
        <v>6916</v>
      </c>
      <c r="C2242" s="8" t="s">
        <v>3754</v>
      </c>
      <c r="D2242" s="8" t="s">
        <v>3755</v>
      </c>
      <c r="E2242" s="8" t="s">
        <v>3756</v>
      </c>
      <c r="F2242" s="8" t="s">
        <v>2369</v>
      </c>
      <c r="G2242" s="25" t="s">
        <v>116</v>
      </c>
      <c r="H2242" s="8" t="s">
        <v>6907</v>
      </c>
    </row>
    <row r="2243" spans="2:8" x14ac:dyDescent="0.25">
      <c r="B2243" s="26" t="s">
        <v>6916</v>
      </c>
      <c r="C2243" s="11" t="s">
        <v>4952</v>
      </c>
      <c r="D2243" s="11" t="s">
        <v>4953</v>
      </c>
      <c r="E2243" s="11" t="s">
        <v>4954</v>
      </c>
      <c r="F2243" s="11" t="s">
        <v>2369</v>
      </c>
      <c r="G2243" s="26" t="s">
        <v>116</v>
      </c>
      <c r="H2243" s="11" t="s">
        <v>6908</v>
      </c>
    </row>
    <row r="2244" spans="2:8" x14ac:dyDescent="0.25">
      <c r="B2244" s="25" t="s">
        <v>6916</v>
      </c>
      <c r="C2244" s="8" t="s">
        <v>5006</v>
      </c>
      <c r="D2244" s="8" t="s">
        <v>5007</v>
      </c>
      <c r="E2244" s="8" t="s">
        <v>5008</v>
      </c>
      <c r="F2244" s="8" t="s">
        <v>2369</v>
      </c>
      <c r="G2244" s="25" t="s">
        <v>116</v>
      </c>
      <c r="H2244" s="8" t="s">
        <v>6910</v>
      </c>
    </row>
    <row r="2245" spans="2:8" x14ac:dyDescent="0.25">
      <c r="B2245" s="26" t="s">
        <v>6916</v>
      </c>
      <c r="C2245" s="11" t="s">
        <v>5006</v>
      </c>
      <c r="D2245" s="11" t="s">
        <v>5007</v>
      </c>
      <c r="E2245" s="11" t="s">
        <v>5008</v>
      </c>
      <c r="F2245" s="11" t="s">
        <v>2369</v>
      </c>
      <c r="G2245" s="26" t="s">
        <v>116</v>
      </c>
      <c r="H2245" s="11" t="s">
        <v>6907</v>
      </c>
    </row>
    <row r="2246" spans="2:8" x14ac:dyDescent="0.25">
      <c r="B2246" s="25" t="s">
        <v>6916</v>
      </c>
      <c r="C2246" s="8" t="s">
        <v>4391</v>
      </c>
      <c r="D2246" s="8" t="s">
        <v>4392</v>
      </c>
      <c r="E2246" s="8" t="s">
        <v>4393</v>
      </c>
      <c r="F2246" s="8" t="s">
        <v>2369</v>
      </c>
      <c r="G2246" s="25" t="s">
        <v>116</v>
      </c>
      <c r="H2246" s="8" t="s">
        <v>6910</v>
      </c>
    </row>
    <row r="2247" spans="2:8" x14ac:dyDescent="0.25">
      <c r="B2247" s="26" t="s">
        <v>6916</v>
      </c>
      <c r="C2247" s="11" t="s">
        <v>1463</v>
      </c>
      <c r="D2247" s="11" t="s">
        <v>1464</v>
      </c>
      <c r="E2247" s="11" t="s">
        <v>1465</v>
      </c>
      <c r="F2247" s="11" t="s">
        <v>998</v>
      </c>
      <c r="G2247" s="26" t="s">
        <v>116</v>
      </c>
      <c r="H2247" s="11" t="s">
        <v>6907</v>
      </c>
    </row>
    <row r="2248" spans="2:8" x14ac:dyDescent="0.25">
      <c r="B2248" s="25" t="s">
        <v>6916</v>
      </c>
      <c r="C2248" s="8" t="s">
        <v>2183</v>
      </c>
      <c r="D2248" s="8" t="s">
        <v>2184</v>
      </c>
      <c r="E2248" s="8" t="s">
        <v>2185</v>
      </c>
      <c r="F2248" s="8" t="s">
        <v>998</v>
      </c>
      <c r="G2248" s="25" t="s">
        <v>116</v>
      </c>
      <c r="H2248" s="8" t="s">
        <v>6907</v>
      </c>
    </row>
    <row r="2249" spans="2:8" x14ac:dyDescent="0.25">
      <c r="B2249" s="26" t="s">
        <v>6916</v>
      </c>
      <c r="C2249" s="11" t="s">
        <v>4967</v>
      </c>
      <c r="D2249" s="11" t="s">
        <v>4968</v>
      </c>
      <c r="E2249" s="11" t="s">
        <v>4969</v>
      </c>
      <c r="F2249" s="11" t="s">
        <v>1309</v>
      </c>
      <c r="G2249" s="26" t="s">
        <v>116</v>
      </c>
      <c r="H2249" s="11" t="s">
        <v>6909</v>
      </c>
    </row>
    <row r="2250" spans="2:8" x14ac:dyDescent="0.25">
      <c r="B2250" s="25" t="s">
        <v>6916</v>
      </c>
      <c r="C2250" s="8" t="s">
        <v>5141</v>
      </c>
      <c r="D2250" s="8" t="s">
        <v>5142</v>
      </c>
      <c r="E2250" s="8" t="s">
        <v>5143</v>
      </c>
      <c r="F2250" s="8" t="s">
        <v>1309</v>
      </c>
      <c r="G2250" s="25" t="s">
        <v>116</v>
      </c>
      <c r="H2250" s="8" t="s">
        <v>6909</v>
      </c>
    </row>
    <row r="2251" spans="2:8" x14ac:dyDescent="0.25">
      <c r="B2251" s="26" t="s">
        <v>6916</v>
      </c>
      <c r="C2251" s="11" t="s">
        <v>2533</v>
      </c>
      <c r="D2251" s="11" t="s">
        <v>2534</v>
      </c>
      <c r="E2251" s="11" t="s">
        <v>2535</v>
      </c>
      <c r="F2251" s="11" t="s">
        <v>1747</v>
      </c>
      <c r="G2251" s="26" t="s">
        <v>116</v>
      </c>
      <c r="H2251" s="11" t="s">
        <v>6908</v>
      </c>
    </row>
    <row r="2252" spans="2:8" x14ac:dyDescent="0.25">
      <c r="B2252" s="25" t="s">
        <v>6916</v>
      </c>
      <c r="C2252" s="8" t="s">
        <v>2533</v>
      </c>
      <c r="D2252" s="8" t="s">
        <v>2534</v>
      </c>
      <c r="E2252" s="8" t="s">
        <v>2535</v>
      </c>
      <c r="F2252" s="8" t="s">
        <v>1747</v>
      </c>
      <c r="G2252" s="25" t="s">
        <v>116</v>
      </c>
      <c r="H2252" s="8" t="s">
        <v>6907</v>
      </c>
    </row>
    <row r="2253" spans="2:8" x14ac:dyDescent="0.25">
      <c r="B2253" s="26" t="s">
        <v>6916</v>
      </c>
      <c r="C2253" s="11" t="s">
        <v>5210</v>
      </c>
      <c r="D2253" s="11" t="s">
        <v>5211</v>
      </c>
      <c r="E2253" s="11" t="s">
        <v>5212</v>
      </c>
      <c r="F2253" s="11" t="s">
        <v>1747</v>
      </c>
      <c r="G2253" s="26" t="s">
        <v>116</v>
      </c>
      <c r="H2253" s="11" t="s">
        <v>6908</v>
      </c>
    </row>
    <row r="2254" spans="2:8" x14ac:dyDescent="0.25">
      <c r="B2254" s="25" t="s">
        <v>6916</v>
      </c>
      <c r="C2254" s="8" t="s">
        <v>5045</v>
      </c>
      <c r="D2254" s="8" t="s">
        <v>5046</v>
      </c>
      <c r="E2254" s="8" t="s">
        <v>5047</v>
      </c>
      <c r="F2254" s="8" t="s">
        <v>1747</v>
      </c>
      <c r="G2254" s="25" t="s">
        <v>116</v>
      </c>
      <c r="H2254" s="8" t="s">
        <v>6908</v>
      </c>
    </row>
    <row r="2255" spans="2:8" x14ac:dyDescent="0.25">
      <c r="B2255" s="26" t="s">
        <v>6916</v>
      </c>
      <c r="C2255" s="11" t="s">
        <v>5299</v>
      </c>
      <c r="D2255" s="11" t="s">
        <v>5300</v>
      </c>
      <c r="E2255" s="11" t="s">
        <v>5301</v>
      </c>
      <c r="F2255" s="11" t="s">
        <v>1747</v>
      </c>
      <c r="G2255" s="26" t="s">
        <v>116</v>
      </c>
      <c r="H2255" s="11" t="s">
        <v>6908</v>
      </c>
    </row>
    <row r="2256" spans="2:8" x14ac:dyDescent="0.25">
      <c r="B2256" s="25" t="s">
        <v>6916</v>
      </c>
      <c r="C2256" s="8" t="s">
        <v>3802</v>
      </c>
      <c r="D2256" s="8" t="s">
        <v>3803</v>
      </c>
      <c r="E2256" s="8" t="s">
        <v>3804</v>
      </c>
      <c r="F2256" s="8" t="s">
        <v>1747</v>
      </c>
      <c r="G2256" s="25" t="s">
        <v>116</v>
      </c>
      <c r="H2256" s="8" t="s">
        <v>6908</v>
      </c>
    </row>
    <row r="2257" spans="2:8" x14ac:dyDescent="0.25">
      <c r="B2257" s="26" t="s">
        <v>6916</v>
      </c>
      <c r="C2257" s="11" t="s">
        <v>3511</v>
      </c>
      <c r="D2257" s="11" t="s">
        <v>3512</v>
      </c>
      <c r="E2257" s="11" t="s">
        <v>3513</v>
      </c>
      <c r="F2257" s="11" t="s">
        <v>1747</v>
      </c>
      <c r="G2257" s="26" t="s">
        <v>116</v>
      </c>
      <c r="H2257" s="11" t="s">
        <v>6908</v>
      </c>
    </row>
    <row r="2258" spans="2:8" x14ac:dyDescent="0.25">
      <c r="B2258" s="25" t="s">
        <v>6916</v>
      </c>
      <c r="C2258" s="8" t="s">
        <v>5455</v>
      </c>
      <c r="D2258" s="8" t="s">
        <v>5456</v>
      </c>
      <c r="E2258" s="8" t="s">
        <v>5457</v>
      </c>
      <c r="F2258" s="8" t="s">
        <v>1747</v>
      </c>
      <c r="G2258" s="25" t="s">
        <v>116</v>
      </c>
      <c r="H2258" s="8" t="s">
        <v>6908</v>
      </c>
    </row>
    <row r="2259" spans="2:8" x14ac:dyDescent="0.25">
      <c r="B2259" s="26" t="s">
        <v>6916</v>
      </c>
      <c r="C2259" s="11" t="s">
        <v>1744</v>
      </c>
      <c r="D2259" s="11" t="s">
        <v>1745</v>
      </c>
      <c r="E2259" s="11" t="s">
        <v>1746</v>
      </c>
      <c r="F2259" s="11" t="s">
        <v>1747</v>
      </c>
      <c r="G2259" s="26" t="s">
        <v>116</v>
      </c>
      <c r="H2259" s="11" t="s">
        <v>6908</v>
      </c>
    </row>
    <row r="2260" spans="2:8" x14ac:dyDescent="0.25">
      <c r="B2260" s="25" t="s">
        <v>6916</v>
      </c>
      <c r="C2260" s="8" t="s">
        <v>4372</v>
      </c>
      <c r="D2260" s="8" t="s">
        <v>4373</v>
      </c>
      <c r="E2260" s="8" t="s">
        <v>4374</v>
      </c>
      <c r="F2260" s="8" t="s">
        <v>4375</v>
      </c>
      <c r="G2260" s="25" t="s">
        <v>116</v>
      </c>
      <c r="H2260" s="8" t="s">
        <v>6910</v>
      </c>
    </row>
    <row r="2261" spans="2:8" x14ac:dyDescent="0.25">
      <c r="B2261" s="26" t="s">
        <v>6916</v>
      </c>
      <c r="C2261" s="11" t="s">
        <v>4819</v>
      </c>
      <c r="D2261" s="11" t="s">
        <v>4820</v>
      </c>
      <c r="E2261" s="11" t="s">
        <v>4821</v>
      </c>
      <c r="F2261" s="11" t="s">
        <v>319</v>
      </c>
      <c r="G2261" s="26" t="s">
        <v>116</v>
      </c>
      <c r="H2261" s="11" t="s">
        <v>6908</v>
      </c>
    </row>
    <row r="2262" spans="2:8" x14ac:dyDescent="0.25">
      <c r="B2262" s="25" t="s">
        <v>6916</v>
      </c>
      <c r="C2262" s="8" t="s">
        <v>4819</v>
      </c>
      <c r="D2262" s="8" t="s">
        <v>4820</v>
      </c>
      <c r="E2262" s="8" t="s">
        <v>4821</v>
      </c>
      <c r="F2262" s="8" t="s">
        <v>319</v>
      </c>
      <c r="G2262" s="25" t="s">
        <v>116</v>
      </c>
      <c r="H2262" s="8" t="s">
        <v>6907</v>
      </c>
    </row>
    <row r="2263" spans="2:8" x14ac:dyDescent="0.25">
      <c r="B2263" s="26" t="s">
        <v>6916</v>
      </c>
      <c r="C2263" s="11" t="s">
        <v>953</v>
      </c>
      <c r="D2263" s="11" t="s">
        <v>954</v>
      </c>
      <c r="E2263" s="11" t="s">
        <v>955</v>
      </c>
      <c r="F2263" s="11" t="s">
        <v>319</v>
      </c>
      <c r="G2263" s="26" t="s">
        <v>116</v>
      </c>
      <c r="H2263" s="11" t="s">
        <v>6908</v>
      </c>
    </row>
    <row r="2264" spans="2:8" x14ac:dyDescent="0.25">
      <c r="B2264" s="25" t="s">
        <v>6916</v>
      </c>
      <c r="C2264" s="8" t="s">
        <v>953</v>
      </c>
      <c r="D2264" s="8" t="s">
        <v>954</v>
      </c>
      <c r="E2264" s="8" t="s">
        <v>955</v>
      </c>
      <c r="F2264" s="8" t="s">
        <v>319</v>
      </c>
      <c r="G2264" s="25" t="s">
        <v>116</v>
      </c>
      <c r="H2264" s="8" t="s">
        <v>6911</v>
      </c>
    </row>
    <row r="2265" spans="2:8" x14ac:dyDescent="0.25">
      <c r="B2265" s="26" t="s">
        <v>6916</v>
      </c>
      <c r="C2265" s="11" t="s">
        <v>953</v>
      </c>
      <c r="D2265" s="11" t="s">
        <v>954</v>
      </c>
      <c r="E2265" s="11" t="s">
        <v>955</v>
      </c>
      <c r="F2265" s="11" t="s">
        <v>319</v>
      </c>
      <c r="G2265" s="26" t="s">
        <v>116</v>
      </c>
      <c r="H2265" s="11" t="s">
        <v>6907</v>
      </c>
    </row>
    <row r="2266" spans="2:8" x14ac:dyDescent="0.25">
      <c r="B2266" s="25" t="s">
        <v>6916</v>
      </c>
      <c r="C2266" s="8" t="s">
        <v>3947</v>
      </c>
      <c r="D2266" s="8" t="s">
        <v>3948</v>
      </c>
      <c r="E2266" s="8" t="s">
        <v>3949</v>
      </c>
      <c r="F2266" s="8" t="s">
        <v>319</v>
      </c>
      <c r="G2266" s="25" t="s">
        <v>116</v>
      </c>
      <c r="H2266" s="8" t="s">
        <v>6908</v>
      </c>
    </row>
    <row r="2267" spans="2:8" x14ac:dyDescent="0.25">
      <c r="B2267" s="26" t="s">
        <v>6916</v>
      </c>
      <c r="C2267" s="11" t="s">
        <v>3947</v>
      </c>
      <c r="D2267" s="11" t="s">
        <v>3948</v>
      </c>
      <c r="E2267" s="11" t="s">
        <v>3949</v>
      </c>
      <c r="F2267" s="11" t="s">
        <v>319</v>
      </c>
      <c r="G2267" s="26" t="s">
        <v>116</v>
      </c>
      <c r="H2267" s="11" t="s">
        <v>6907</v>
      </c>
    </row>
    <row r="2268" spans="2:8" x14ac:dyDescent="0.25">
      <c r="B2268" s="25" t="s">
        <v>6916</v>
      </c>
      <c r="C2268" s="8" t="s">
        <v>3127</v>
      </c>
      <c r="D2268" s="8" t="s">
        <v>3128</v>
      </c>
      <c r="E2268" s="8" t="s">
        <v>3129</v>
      </c>
      <c r="F2268" s="8" t="s">
        <v>319</v>
      </c>
      <c r="G2268" s="25" t="s">
        <v>116</v>
      </c>
      <c r="H2268" s="8" t="s">
        <v>6908</v>
      </c>
    </row>
    <row r="2269" spans="2:8" x14ac:dyDescent="0.25">
      <c r="B2269" s="26" t="s">
        <v>6916</v>
      </c>
      <c r="C2269" s="11" t="s">
        <v>3127</v>
      </c>
      <c r="D2269" s="11" t="s">
        <v>3128</v>
      </c>
      <c r="E2269" s="11" t="s">
        <v>3129</v>
      </c>
      <c r="F2269" s="11" t="s">
        <v>319</v>
      </c>
      <c r="G2269" s="26" t="s">
        <v>116</v>
      </c>
      <c r="H2269" s="11" t="s">
        <v>6907</v>
      </c>
    </row>
    <row r="2270" spans="2:8" x14ac:dyDescent="0.25">
      <c r="B2270" s="25" t="s">
        <v>6916</v>
      </c>
      <c r="C2270" s="8" t="s">
        <v>2796</v>
      </c>
      <c r="D2270" s="8" t="s">
        <v>2797</v>
      </c>
      <c r="E2270" s="8" t="s">
        <v>2798</v>
      </c>
      <c r="F2270" s="8" t="s">
        <v>319</v>
      </c>
      <c r="G2270" s="25" t="s">
        <v>831</v>
      </c>
      <c r="H2270" s="8" t="s">
        <v>6908</v>
      </c>
    </row>
    <row r="2271" spans="2:8" x14ac:dyDescent="0.25">
      <c r="B2271" s="26" t="s">
        <v>6916</v>
      </c>
      <c r="C2271" s="11" t="s">
        <v>2796</v>
      </c>
      <c r="D2271" s="11" t="s">
        <v>2797</v>
      </c>
      <c r="E2271" s="11" t="s">
        <v>2798</v>
      </c>
      <c r="F2271" s="11" t="s">
        <v>319</v>
      </c>
      <c r="G2271" s="26" t="s">
        <v>831</v>
      </c>
      <c r="H2271" s="11" t="s">
        <v>6907</v>
      </c>
    </row>
    <row r="2272" spans="2:8" x14ac:dyDescent="0.25">
      <c r="B2272" s="25" t="s">
        <v>6916</v>
      </c>
      <c r="C2272" s="8" t="s">
        <v>2796</v>
      </c>
      <c r="D2272" s="8" t="s">
        <v>3326</v>
      </c>
      <c r="E2272" s="8" t="s">
        <v>3327</v>
      </c>
      <c r="F2272" s="8" t="s">
        <v>319</v>
      </c>
      <c r="G2272" s="25" t="s">
        <v>831</v>
      </c>
      <c r="H2272" s="8" t="s">
        <v>6908</v>
      </c>
    </row>
    <row r="2273" spans="2:8" x14ac:dyDescent="0.25">
      <c r="B2273" s="26" t="s">
        <v>6916</v>
      </c>
      <c r="C2273" s="11" t="s">
        <v>986</v>
      </c>
      <c r="D2273" s="11" t="s">
        <v>987</v>
      </c>
      <c r="E2273" s="11" t="s">
        <v>988</v>
      </c>
      <c r="F2273" s="11" t="s">
        <v>319</v>
      </c>
      <c r="G2273" s="26" t="s">
        <v>116</v>
      </c>
      <c r="H2273" s="11" t="s">
        <v>6908</v>
      </c>
    </row>
    <row r="2274" spans="2:8" x14ac:dyDescent="0.25">
      <c r="B2274" s="25" t="s">
        <v>6916</v>
      </c>
      <c r="C2274" s="8" t="s">
        <v>986</v>
      </c>
      <c r="D2274" s="8" t="s">
        <v>987</v>
      </c>
      <c r="E2274" s="8" t="s">
        <v>988</v>
      </c>
      <c r="F2274" s="8" t="s">
        <v>319</v>
      </c>
      <c r="G2274" s="25" t="s">
        <v>116</v>
      </c>
      <c r="H2274" s="8" t="s">
        <v>6911</v>
      </c>
    </row>
    <row r="2275" spans="2:8" x14ac:dyDescent="0.25">
      <c r="B2275" s="26" t="s">
        <v>6916</v>
      </c>
      <c r="C2275" s="11" t="s">
        <v>3427</v>
      </c>
      <c r="D2275" s="11" t="s">
        <v>3428</v>
      </c>
      <c r="E2275" s="11" t="s">
        <v>3429</v>
      </c>
      <c r="F2275" s="11" t="s">
        <v>319</v>
      </c>
      <c r="G2275" s="26" t="s">
        <v>116</v>
      </c>
      <c r="H2275" s="11" t="s">
        <v>6908</v>
      </c>
    </row>
    <row r="2276" spans="2:8" x14ac:dyDescent="0.25">
      <c r="B2276" s="25" t="s">
        <v>6916</v>
      </c>
      <c r="C2276" s="8" t="s">
        <v>3361</v>
      </c>
      <c r="D2276" s="8" t="s">
        <v>3362</v>
      </c>
      <c r="E2276" s="8" t="s">
        <v>3363</v>
      </c>
      <c r="F2276" s="8" t="s">
        <v>319</v>
      </c>
      <c r="G2276" s="25" t="s">
        <v>116</v>
      </c>
      <c r="H2276" s="8" t="s">
        <v>6906</v>
      </c>
    </row>
    <row r="2277" spans="2:8" x14ac:dyDescent="0.25">
      <c r="B2277" s="26" t="s">
        <v>6916</v>
      </c>
      <c r="C2277" s="11" t="s">
        <v>3361</v>
      </c>
      <c r="D2277" s="11" t="s">
        <v>3362</v>
      </c>
      <c r="E2277" s="11" t="s">
        <v>3363</v>
      </c>
      <c r="F2277" s="11" t="s">
        <v>319</v>
      </c>
      <c r="G2277" s="26" t="s">
        <v>116</v>
      </c>
      <c r="H2277" s="11" t="s">
        <v>6908</v>
      </c>
    </row>
    <row r="2278" spans="2:8" x14ac:dyDescent="0.25">
      <c r="B2278" s="25" t="s">
        <v>6916</v>
      </c>
      <c r="C2278" s="8" t="s">
        <v>2793</v>
      </c>
      <c r="D2278" s="8" t="s">
        <v>2794</v>
      </c>
      <c r="E2278" s="8" t="s">
        <v>2795</v>
      </c>
      <c r="F2278" s="8" t="s">
        <v>319</v>
      </c>
      <c r="G2278" s="25" t="s">
        <v>116</v>
      </c>
      <c r="H2278" s="8" t="s">
        <v>6908</v>
      </c>
    </row>
    <row r="2279" spans="2:8" x14ac:dyDescent="0.25">
      <c r="B2279" s="26" t="s">
        <v>6916</v>
      </c>
      <c r="C2279" s="11" t="s">
        <v>2793</v>
      </c>
      <c r="D2279" s="11" t="s">
        <v>2794</v>
      </c>
      <c r="E2279" s="11" t="s">
        <v>2795</v>
      </c>
      <c r="F2279" s="11" t="s">
        <v>319</v>
      </c>
      <c r="G2279" s="26" t="s">
        <v>116</v>
      </c>
      <c r="H2279" s="11" t="s">
        <v>6907</v>
      </c>
    </row>
    <row r="2280" spans="2:8" x14ac:dyDescent="0.25">
      <c r="B2280" s="25" t="s">
        <v>6916</v>
      </c>
      <c r="C2280" s="8" t="s">
        <v>3102</v>
      </c>
      <c r="D2280" s="8" t="s">
        <v>3103</v>
      </c>
      <c r="E2280" s="8" t="s">
        <v>3104</v>
      </c>
      <c r="F2280" s="8" t="s">
        <v>319</v>
      </c>
      <c r="G2280" s="25" t="s">
        <v>116</v>
      </c>
      <c r="H2280" s="8" t="s">
        <v>6908</v>
      </c>
    </row>
    <row r="2281" spans="2:8" x14ac:dyDescent="0.25">
      <c r="B2281" s="26" t="s">
        <v>6916</v>
      </c>
      <c r="C2281" s="11" t="s">
        <v>3102</v>
      </c>
      <c r="D2281" s="11" t="s">
        <v>3103</v>
      </c>
      <c r="E2281" s="11" t="s">
        <v>3104</v>
      </c>
      <c r="F2281" s="11" t="s">
        <v>319</v>
      </c>
      <c r="G2281" s="26" t="s">
        <v>116</v>
      </c>
      <c r="H2281" s="11" t="s">
        <v>6907</v>
      </c>
    </row>
    <row r="2282" spans="2:8" x14ac:dyDescent="0.25">
      <c r="B2282" s="25" t="s">
        <v>6916</v>
      </c>
      <c r="C2282" s="8" t="s">
        <v>2192</v>
      </c>
      <c r="D2282" s="8" t="s">
        <v>2193</v>
      </c>
      <c r="E2282" s="8" t="s">
        <v>2194</v>
      </c>
      <c r="F2282" s="8" t="s">
        <v>319</v>
      </c>
      <c r="G2282" s="25" t="s">
        <v>116</v>
      </c>
      <c r="H2282" s="8" t="s">
        <v>6908</v>
      </c>
    </row>
    <row r="2283" spans="2:8" x14ac:dyDescent="0.25">
      <c r="B2283" s="26" t="s">
        <v>6916</v>
      </c>
      <c r="C2283" s="11" t="s">
        <v>4653</v>
      </c>
      <c r="D2283" s="11" t="s">
        <v>4654</v>
      </c>
      <c r="E2283" s="11" t="s">
        <v>4655</v>
      </c>
      <c r="F2283" s="11" t="s">
        <v>319</v>
      </c>
      <c r="G2283" s="26" t="s">
        <v>116</v>
      </c>
      <c r="H2283" s="11" t="s">
        <v>6908</v>
      </c>
    </row>
    <row r="2284" spans="2:8" x14ac:dyDescent="0.25">
      <c r="B2284" s="25" t="s">
        <v>6916</v>
      </c>
      <c r="C2284" s="8" t="s">
        <v>4653</v>
      </c>
      <c r="D2284" s="8" t="s">
        <v>4654</v>
      </c>
      <c r="E2284" s="8" t="s">
        <v>4655</v>
      </c>
      <c r="F2284" s="8" t="s">
        <v>319</v>
      </c>
      <c r="G2284" s="25" t="s">
        <v>116</v>
      </c>
      <c r="H2284" s="8" t="s">
        <v>6907</v>
      </c>
    </row>
    <row r="2285" spans="2:8" x14ac:dyDescent="0.25">
      <c r="B2285" s="26" t="s">
        <v>6916</v>
      </c>
      <c r="C2285" s="11" t="s">
        <v>4725</v>
      </c>
      <c r="D2285" s="11" t="s">
        <v>4726</v>
      </c>
      <c r="E2285" s="11" t="s">
        <v>4727</v>
      </c>
      <c r="F2285" s="11" t="s">
        <v>319</v>
      </c>
      <c r="G2285" s="26" t="s">
        <v>116</v>
      </c>
      <c r="H2285" s="11" t="s">
        <v>6908</v>
      </c>
    </row>
    <row r="2286" spans="2:8" x14ac:dyDescent="0.25">
      <c r="B2286" s="25" t="s">
        <v>6916</v>
      </c>
      <c r="C2286" s="8" t="s">
        <v>4725</v>
      </c>
      <c r="D2286" s="8" t="s">
        <v>4726</v>
      </c>
      <c r="E2286" s="8" t="s">
        <v>4727</v>
      </c>
      <c r="F2286" s="8" t="s">
        <v>319</v>
      </c>
      <c r="G2286" s="25" t="s">
        <v>116</v>
      </c>
      <c r="H2286" s="8" t="s">
        <v>6907</v>
      </c>
    </row>
    <row r="2287" spans="2:8" x14ac:dyDescent="0.25">
      <c r="B2287" s="26" t="s">
        <v>6916</v>
      </c>
      <c r="C2287" s="11" t="s">
        <v>4152</v>
      </c>
      <c r="D2287" s="11" t="s">
        <v>4153</v>
      </c>
      <c r="E2287" s="11" t="s">
        <v>4154</v>
      </c>
      <c r="F2287" s="11" t="s">
        <v>319</v>
      </c>
      <c r="G2287" s="26" t="s">
        <v>116</v>
      </c>
      <c r="H2287" s="11" t="s">
        <v>6908</v>
      </c>
    </row>
    <row r="2288" spans="2:8" x14ac:dyDescent="0.25">
      <c r="B2288" s="25" t="s">
        <v>6916</v>
      </c>
      <c r="C2288" s="8" t="s">
        <v>4152</v>
      </c>
      <c r="D2288" s="8" t="s">
        <v>4153</v>
      </c>
      <c r="E2288" s="8" t="s">
        <v>4154</v>
      </c>
      <c r="F2288" s="8" t="s">
        <v>319</v>
      </c>
      <c r="G2288" s="25" t="s">
        <v>116</v>
      </c>
      <c r="H2288" s="8" t="s">
        <v>6907</v>
      </c>
    </row>
    <row r="2289" spans="2:8" x14ac:dyDescent="0.25">
      <c r="B2289" s="26" t="s">
        <v>6916</v>
      </c>
      <c r="C2289" s="11" t="s">
        <v>5488</v>
      </c>
      <c r="D2289" s="11" t="s">
        <v>5489</v>
      </c>
      <c r="E2289" s="11" t="s">
        <v>5490</v>
      </c>
      <c r="F2289" s="11" t="s">
        <v>319</v>
      </c>
      <c r="G2289" s="26" t="s">
        <v>116</v>
      </c>
      <c r="H2289" s="11" t="s">
        <v>6907</v>
      </c>
    </row>
    <row r="2290" spans="2:8" x14ac:dyDescent="0.25">
      <c r="B2290" s="25" t="s">
        <v>6916</v>
      </c>
      <c r="C2290" s="8" t="s">
        <v>2730</v>
      </c>
      <c r="D2290" s="8" t="s">
        <v>2731</v>
      </c>
      <c r="E2290" s="8" t="s">
        <v>2732</v>
      </c>
      <c r="F2290" s="8" t="s">
        <v>319</v>
      </c>
      <c r="G2290" s="25" t="s">
        <v>116</v>
      </c>
      <c r="H2290" s="8" t="s">
        <v>6907</v>
      </c>
    </row>
    <row r="2291" spans="2:8" x14ac:dyDescent="0.25">
      <c r="B2291" s="26" t="s">
        <v>6916</v>
      </c>
      <c r="C2291" s="11" t="s">
        <v>1705</v>
      </c>
      <c r="D2291" s="11" t="s">
        <v>2575</v>
      </c>
      <c r="E2291" s="11" t="s">
        <v>2576</v>
      </c>
      <c r="F2291" s="11" t="s">
        <v>319</v>
      </c>
      <c r="G2291" s="26" t="s">
        <v>116</v>
      </c>
      <c r="H2291" s="11" t="s">
        <v>6908</v>
      </c>
    </row>
    <row r="2292" spans="2:8" x14ac:dyDescent="0.25">
      <c r="B2292" s="25" t="s">
        <v>6916</v>
      </c>
      <c r="C2292" s="8" t="s">
        <v>1705</v>
      </c>
      <c r="D2292" s="8" t="s">
        <v>2575</v>
      </c>
      <c r="E2292" s="8" t="s">
        <v>2576</v>
      </c>
      <c r="F2292" s="8" t="s">
        <v>319</v>
      </c>
      <c r="G2292" s="25" t="s">
        <v>116</v>
      </c>
      <c r="H2292" s="8" t="s">
        <v>6911</v>
      </c>
    </row>
    <row r="2293" spans="2:8" x14ac:dyDescent="0.25">
      <c r="B2293" s="26" t="s">
        <v>6916</v>
      </c>
      <c r="C2293" s="11" t="s">
        <v>1705</v>
      </c>
      <c r="D2293" s="11" t="s">
        <v>2575</v>
      </c>
      <c r="E2293" s="11" t="s">
        <v>2576</v>
      </c>
      <c r="F2293" s="11" t="s">
        <v>319</v>
      </c>
      <c r="G2293" s="26" t="s">
        <v>116</v>
      </c>
      <c r="H2293" s="11" t="s">
        <v>6907</v>
      </c>
    </row>
    <row r="2294" spans="2:8" x14ac:dyDescent="0.25">
      <c r="B2294" s="25" t="s">
        <v>6916</v>
      </c>
      <c r="C2294" s="8" t="s">
        <v>1705</v>
      </c>
      <c r="D2294" s="8" t="s">
        <v>1706</v>
      </c>
      <c r="E2294" s="8" t="s">
        <v>1707</v>
      </c>
      <c r="F2294" s="8" t="s">
        <v>319</v>
      </c>
      <c r="G2294" s="25" t="s">
        <v>116</v>
      </c>
      <c r="H2294" s="8" t="s">
        <v>6908</v>
      </c>
    </row>
    <row r="2295" spans="2:8" x14ac:dyDescent="0.25">
      <c r="B2295" s="26" t="s">
        <v>6916</v>
      </c>
      <c r="C2295" s="11" t="s">
        <v>1705</v>
      </c>
      <c r="D2295" s="11" t="s">
        <v>4231</v>
      </c>
      <c r="E2295" s="11" t="s">
        <v>4232</v>
      </c>
      <c r="F2295" s="11" t="s">
        <v>319</v>
      </c>
      <c r="G2295" s="26" t="s">
        <v>116</v>
      </c>
      <c r="H2295" s="11" t="s">
        <v>6908</v>
      </c>
    </row>
    <row r="2296" spans="2:8" x14ac:dyDescent="0.25">
      <c r="B2296" s="25" t="s">
        <v>6916</v>
      </c>
      <c r="C2296" s="8" t="s">
        <v>1678</v>
      </c>
      <c r="D2296" s="8" t="s">
        <v>1679</v>
      </c>
      <c r="E2296" s="8" t="s">
        <v>1680</v>
      </c>
      <c r="F2296" s="8" t="s">
        <v>319</v>
      </c>
      <c r="G2296" s="25" t="s">
        <v>116</v>
      </c>
      <c r="H2296" s="8" t="s">
        <v>6908</v>
      </c>
    </row>
    <row r="2297" spans="2:8" x14ac:dyDescent="0.25">
      <c r="B2297" s="26" t="s">
        <v>6916</v>
      </c>
      <c r="C2297" s="11" t="s">
        <v>1678</v>
      </c>
      <c r="D2297" s="11" t="s">
        <v>1679</v>
      </c>
      <c r="E2297" s="11" t="s">
        <v>1680</v>
      </c>
      <c r="F2297" s="11" t="s">
        <v>319</v>
      </c>
      <c r="G2297" s="26" t="s">
        <v>116</v>
      </c>
      <c r="H2297" s="11" t="s">
        <v>6911</v>
      </c>
    </row>
    <row r="2298" spans="2:8" x14ac:dyDescent="0.25">
      <c r="B2298" s="25" t="s">
        <v>6916</v>
      </c>
      <c r="C2298" s="8" t="s">
        <v>1678</v>
      </c>
      <c r="D2298" s="8" t="s">
        <v>1679</v>
      </c>
      <c r="E2298" s="8" t="s">
        <v>1680</v>
      </c>
      <c r="F2298" s="8" t="s">
        <v>319</v>
      </c>
      <c r="G2298" s="25" t="s">
        <v>116</v>
      </c>
      <c r="H2298" s="8" t="s">
        <v>6907</v>
      </c>
    </row>
    <row r="2299" spans="2:8" x14ac:dyDescent="0.25">
      <c r="B2299" s="26" t="s">
        <v>6916</v>
      </c>
      <c r="C2299" s="11" t="s">
        <v>1729</v>
      </c>
      <c r="D2299" s="11" t="s">
        <v>1730</v>
      </c>
      <c r="E2299" s="11" t="s">
        <v>1731</v>
      </c>
      <c r="F2299" s="11" t="s">
        <v>319</v>
      </c>
      <c r="G2299" s="26" t="s">
        <v>116</v>
      </c>
      <c r="H2299" s="11" t="s">
        <v>6908</v>
      </c>
    </row>
    <row r="2300" spans="2:8" x14ac:dyDescent="0.25">
      <c r="B2300" s="25" t="s">
        <v>6916</v>
      </c>
      <c r="C2300" s="8" t="s">
        <v>1729</v>
      </c>
      <c r="D2300" s="8" t="s">
        <v>1730</v>
      </c>
      <c r="E2300" s="8" t="s">
        <v>1731</v>
      </c>
      <c r="F2300" s="8" t="s">
        <v>319</v>
      </c>
      <c r="G2300" s="25" t="s">
        <v>116</v>
      </c>
      <c r="H2300" s="8" t="s">
        <v>6911</v>
      </c>
    </row>
    <row r="2301" spans="2:8" x14ac:dyDescent="0.25">
      <c r="B2301" s="26" t="s">
        <v>6916</v>
      </c>
      <c r="C2301" s="11" t="s">
        <v>1729</v>
      </c>
      <c r="D2301" s="11" t="s">
        <v>1730</v>
      </c>
      <c r="E2301" s="11" t="s">
        <v>1731</v>
      </c>
      <c r="F2301" s="11" t="s">
        <v>319</v>
      </c>
      <c r="G2301" s="26" t="s">
        <v>116</v>
      </c>
      <c r="H2301" s="11" t="s">
        <v>6907</v>
      </c>
    </row>
    <row r="2302" spans="2:8" x14ac:dyDescent="0.25">
      <c r="B2302" s="25" t="s">
        <v>6916</v>
      </c>
      <c r="C2302" s="8" t="s">
        <v>1373</v>
      </c>
      <c r="D2302" s="8" t="s">
        <v>1374</v>
      </c>
      <c r="E2302" s="8" t="s">
        <v>1375</v>
      </c>
      <c r="F2302" s="8" t="s">
        <v>319</v>
      </c>
      <c r="G2302" s="25" t="s">
        <v>116</v>
      </c>
      <c r="H2302" s="8" t="s">
        <v>6910</v>
      </c>
    </row>
    <row r="2303" spans="2:8" x14ac:dyDescent="0.25">
      <c r="B2303" s="26" t="s">
        <v>6916</v>
      </c>
      <c r="C2303" s="11" t="s">
        <v>1373</v>
      </c>
      <c r="D2303" s="11" t="s">
        <v>1374</v>
      </c>
      <c r="E2303" s="11" t="s">
        <v>1375</v>
      </c>
      <c r="F2303" s="11" t="s">
        <v>319</v>
      </c>
      <c r="G2303" s="26" t="s">
        <v>116</v>
      </c>
      <c r="H2303" s="11" t="s">
        <v>6908</v>
      </c>
    </row>
    <row r="2304" spans="2:8" x14ac:dyDescent="0.25">
      <c r="B2304" s="25" t="s">
        <v>6916</v>
      </c>
      <c r="C2304" s="8" t="s">
        <v>1373</v>
      </c>
      <c r="D2304" s="8" t="s">
        <v>1374</v>
      </c>
      <c r="E2304" s="8" t="s">
        <v>1375</v>
      </c>
      <c r="F2304" s="8" t="s">
        <v>319</v>
      </c>
      <c r="G2304" s="25" t="s">
        <v>116</v>
      </c>
      <c r="H2304" s="8" t="s">
        <v>6911</v>
      </c>
    </row>
    <row r="2305" spans="2:8" x14ac:dyDescent="0.25">
      <c r="B2305" s="26" t="s">
        <v>6916</v>
      </c>
      <c r="C2305" s="11" t="s">
        <v>959</v>
      </c>
      <c r="D2305" s="11" t="s">
        <v>960</v>
      </c>
      <c r="E2305" s="11" t="s">
        <v>961</v>
      </c>
      <c r="F2305" s="11" t="s">
        <v>319</v>
      </c>
      <c r="G2305" s="26" t="s">
        <v>116</v>
      </c>
      <c r="H2305" s="11" t="s">
        <v>6908</v>
      </c>
    </row>
    <row r="2306" spans="2:8" x14ac:dyDescent="0.25">
      <c r="B2306" s="25" t="s">
        <v>6916</v>
      </c>
      <c r="C2306" s="8" t="s">
        <v>959</v>
      </c>
      <c r="D2306" s="8" t="s">
        <v>960</v>
      </c>
      <c r="E2306" s="8" t="s">
        <v>961</v>
      </c>
      <c r="F2306" s="8" t="s">
        <v>319</v>
      </c>
      <c r="G2306" s="25" t="s">
        <v>116</v>
      </c>
      <c r="H2306" s="8" t="s">
        <v>6911</v>
      </c>
    </row>
    <row r="2307" spans="2:8" x14ac:dyDescent="0.25">
      <c r="B2307" s="26" t="s">
        <v>6916</v>
      </c>
      <c r="C2307" s="11" t="s">
        <v>959</v>
      </c>
      <c r="D2307" s="11" t="s">
        <v>960</v>
      </c>
      <c r="E2307" s="11" t="s">
        <v>961</v>
      </c>
      <c r="F2307" s="11" t="s">
        <v>319</v>
      </c>
      <c r="G2307" s="26" t="s">
        <v>116</v>
      </c>
      <c r="H2307" s="11" t="s">
        <v>6907</v>
      </c>
    </row>
    <row r="2308" spans="2:8" x14ac:dyDescent="0.25">
      <c r="B2308" s="25" t="s">
        <v>6916</v>
      </c>
      <c r="C2308" s="8" t="s">
        <v>2829</v>
      </c>
      <c r="D2308" s="8" t="s">
        <v>2893</v>
      </c>
      <c r="E2308" s="8" t="s">
        <v>2894</v>
      </c>
      <c r="F2308" s="8" t="s">
        <v>319</v>
      </c>
      <c r="G2308" s="25" t="s">
        <v>116</v>
      </c>
      <c r="H2308" s="8" t="s">
        <v>6908</v>
      </c>
    </row>
    <row r="2309" spans="2:8" x14ac:dyDescent="0.25">
      <c r="B2309" s="26" t="s">
        <v>6916</v>
      </c>
      <c r="C2309" s="11" t="s">
        <v>2829</v>
      </c>
      <c r="D2309" s="11" t="s">
        <v>2893</v>
      </c>
      <c r="E2309" s="11" t="s">
        <v>2894</v>
      </c>
      <c r="F2309" s="11" t="s">
        <v>319</v>
      </c>
      <c r="G2309" s="26" t="s">
        <v>116</v>
      </c>
      <c r="H2309" s="11" t="s">
        <v>6911</v>
      </c>
    </row>
    <row r="2310" spans="2:8" x14ac:dyDescent="0.25">
      <c r="B2310" s="25" t="s">
        <v>6916</v>
      </c>
      <c r="C2310" s="8" t="s">
        <v>2829</v>
      </c>
      <c r="D2310" s="8" t="s">
        <v>2893</v>
      </c>
      <c r="E2310" s="8" t="s">
        <v>2894</v>
      </c>
      <c r="F2310" s="8" t="s">
        <v>319</v>
      </c>
      <c r="G2310" s="25" t="s">
        <v>116</v>
      </c>
      <c r="H2310" s="8" t="s">
        <v>6907</v>
      </c>
    </row>
    <row r="2311" spans="2:8" x14ac:dyDescent="0.25">
      <c r="B2311" s="26" t="s">
        <v>6916</v>
      </c>
      <c r="C2311" s="11" t="s">
        <v>2829</v>
      </c>
      <c r="D2311" s="11" t="s">
        <v>2830</v>
      </c>
      <c r="E2311" s="11" t="s">
        <v>2831</v>
      </c>
      <c r="F2311" s="11" t="s">
        <v>319</v>
      </c>
      <c r="G2311" s="26" t="s">
        <v>116</v>
      </c>
      <c r="H2311" s="11" t="s">
        <v>6908</v>
      </c>
    </row>
    <row r="2312" spans="2:8" x14ac:dyDescent="0.25">
      <c r="B2312" s="25" t="s">
        <v>6916</v>
      </c>
      <c r="C2312" s="8" t="s">
        <v>2829</v>
      </c>
      <c r="D2312" s="8" t="s">
        <v>2830</v>
      </c>
      <c r="E2312" s="8" t="s">
        <v>2831</v>
      </c>
      <c r="F2312" s="8" t="s">
        <v>319</v>
      </c>
      <c r="G2312" s="25" t="s">
        <v>116</v>
      </c>
      <c r="H2312" s="8" t="s">
        <v>6907</v>
      </c>
    </row>
    <row r="2313" spans="2:8" x14ac:dyDescent="0.25">
      <c r="B2313" s="26" t="s">
        <v>6916</v>
      </c>
      <c r="C2313" s="11" t="s">
        <v>2829</v>
      </c>
      <c r="D2313" s="11" t="s">
        <v>5670</v>
      </c>
      <c r="E2313" s="11" t="s">
        <v>5671</v>
      </c>
      <c r="F2313" s="11" t="s">
        <v>319</v>
      </c>
      <c r="G2313" s="26" t="s">
        <v>4227</v>
      </c>
      <c r="H2313" s="11" t="s">
        <v>6908</v>
      </c>
    </row>
    <row r="2314" spans="2:8" x14ac:dyDescent="0.25">
      <c r="B2314" s="25" t="s">
        <v>6916</v>
      </c>
      <c r="C2314" s="8" t="s">
        <v>2829</v>
      </c>
      <c r="D2314" s="8" t="s">
        <v>5670</v>
      </c>
      <c r="E2314" s="8" t="s">
        <v>5671</v>
      </c>
      <c r="F2314" s="8" t="s">
        <v>319</v>
      </c>
      <c r="G2314" s="25" t="s">
        <v>4227</v>
      </c>
      <c r="H2314" s="8" t="s">
        <v>6907</v>
      </c>
    </row>
    <row r="2315" spans="2:8" x14ac:dyDescent="0.25">
      <c r="B2315" s="26" t="s">
        <v>6916</v>
      </c>
      <c r="C2315" s="11" t="s">
        <v>2829</v>
      </c>
      <c r="D2315" s="11" t="s">
        <v>4805</v>
      </c>
      <c r="E2315" s="11" t="s">
        <v>4806</v>
      </c>
      <c r="F2315" s="11" t="s">
        <v>319</v>
      </c>
      <c r="G2315" s="26" t="s">
        <v>831</v>
      </c>
      <c r="H2315" s="11" t="s">
        <v>6908</v>
      </c>
    </row>
    <row r="2316" spans="2:8" x14ac:dyDescent="0.25">
      <c r="B2316" s="25" t="s">
        <v>6916</v>
      </c>
      <c r="C2316" s="8" t="s">
        <v>2829</v>
      </c>
      <c r="D2316" s="8" t="s">
        <v>4805</v>
      </c>
      <c r="E2316" s="8" t="s">
        <v>4806</v>
      </c>
      <c r="F2316" s="8" t="s">
        <v>319</v>
      </c>
      <c r="G2316" s="25" t="s">
        <v>831</v>
      </c>
      <c r="H2316" s="8" t="s">
        <v>6907</v>
      </c>
    </row>
    <row r="2317" spans="2:8" x14ac:dyDescent="0.25">
      <c r="B2317" s="26" t="s">
        <v>6916</v>
      </c>
      <c r="C2317" s="11" t="s">
        <v>2829</v>
      </c>
      <c r="D2317" s="11" t="s">
        <v>4090</v>
      </c>
      <c r="E2317" s="11" t="s">
        <v>4091</v>
      </c>
      <c r="F2317" s="11" t="s">
        <v>319</v>
      </c>
      <c r="G2317" s="26" t="s">
        <v>831</v>
      </c>
      <c r="H2317" s="11" t="s">
        <v>6908</v>
      </c>
    </row>
    <row r="2318" spans="2:8" x14ac:dyDescent="0.25">
      <c r="B2318" s="25" t="s">
        <v>6916</v>
      </c>
      <c r="C2318" s="8" t="s">
        <v>2829</v>
      </c>
      <c r="D2318" s="8" t="s">
        <v>4090</v>
      </c>
      <c r="E2318" s="8" t="s">
        <v>4091</v>
      </c>
      <c r="F2318" s="8" t="s">
        <v>319</v>
      </c>
      <c r="G2318" s="25" t="s">
        <v>831</v>
      </c>
      <c r="H2318" s="8" t="s">
        <v>6907</v>
      </c>
    </row>
    <row r="2319" spans="2:8" x14ac:dyDescent="0.25">
      <c r="B2319" s="26" t="s">
        <v>6916</v>
      </c>
      <c r="C2319" s="11" t="s">
        <v>1818</v>
      </c>
      <c r="D2319" s="11" t="s">
        <v>1819</v>
      </c>
      <c r="E2319" s="11" t="s">
        <v>1820</v>
      </c>
      <c r="F2319" s="11" t="s">
        <v>319</v>
      </c>
      <c r="G2319" s="26" t="s">
        <v>116</v>
      </c>
      <c r="H2319" s="11" t="s">
        <v>6907</v>
      </c>
    </row>
    <row r="2320" spans="2:8" x14ac:dyDescent="0.25">
      <c r="B2320" s="25" t="s">
        <v>6916</v>
      </c>
      <c r="C2320" s="8" t="s">
        <v>5221</v>
      </c>
      <c r="D2320" s="8" t="s">
        <v>5222</v>
      </c>
      <c r="E2320" s="8" t="s">
        <v>5223</v>
      </c>
      <c r="F2320" s="8" t="s">
        <v>319</v>
      </c>
      <c r="G2320" s="25" t="s">
        <v>116</v>
      </c>
      <c r="H2320" s="8" t="s">
        <v>6907</v>
      </c>
    </row>
    <row r="2321" spans="2:8" x14ac:dyDescent="0.25">
      <c r="B2321" s="26" t="s">
        <v>6916</v>
      </c>
      <c r="C2321" s="11" t="s">
        <v>4790</v>
      </c>
      <c r="D2321" s="11" t="s">
        <v>4791</v>
      </c>
      <c r="E2321" s="11" t="s">
        <v>4792</v>
      </c>
      <c r="F2321" s="11" t="s">
        <v>319</v>
      </c>
      <c r="G2321" s="26" t="s">
        <v>116</v>
      </c>
      <c r="H2321" s="11" t="s">
        <v>6907</v>
      </c>
    </row>
    <row r="2322" spans="2:8" x14ac:dyDescent="0.25">
      <c r="B2322" s="25" t="s">
        <v>6916</v>
      </c>
      <c r="C2322" s="8" t="s">
        <v>5359</v>
      </c>
      <c r="D2322" s="8" t="s">
        <v>5360</v>
      </c>
      <c r="E2322" s="8" t="s">
        <v>5361</v>
      </c>
      <c r="F2322" s="8" t="s">
        <v>319</v>
      </c>
      <c r="G2322" s="25" t="s">
        <v>116</v>
      </c>
      <c r="H2322" s="8" t="s">
        <v>6907</v>
      </c>
    </row>
    <row r="2323" spans="2:8" x14ac:dyDescent="0.25">
      <c r="B2323" s="26" t="s">
        <v>6916</v>
      </c>
      <c r="C2323" s="11" t="s">
        <v>4397</v>
      </c>
      <c r="D2323" s="11" t="s">
        <v>4398</v>
      </c>
      <c r="E2323" s="11" t="s">
        <v>4399</v>
      </c>
      <c r="F2323" s="11" t="s">
        <v>319</v>
      </c>
      <c r="G2323" s="26" t="s">
        <v>116</v>
      </c>
      <c r="H2323" s="11" t="s">
        <v>6908</v>
      </c>
    </row>
    <row r="2324" spans="2:8" x14ac:dyDescent="0.25">
      <c r="B2324" s="25" t="s">
        <v>6916</v>
      </c>
      <c r="C2324" s="8" t="s">
        <v>4397</v>
      </c>
      <c r="D2324" s="8" t="s">
        <v>4398</v>
      </c>
      <c r="E2324" s="8" t="s">
        <v>4399</v>
      </c>
      <c r="F2324" s="8" t="s">
        <v>319</v>
      </c>
      <c r="G2324" s="25" t="s">
        <v>116</v>
      </c>
      <c r="H2324" s="8" t="s">
        <v>6907</v>
      </c>
    </row>
    <row r="2325" spans="2:8" x14ac:dyDescent="0.25">
      <c r="B2325" s="26" t="s">
        <v>6916</v>
      </c>
      <c r="C2325" s="11" t="s">
        <v>5326</v>
      </c>
      <c r="D2325" s="11" t="s">
        <v>5327</v>
      </c>
      <c r="E2325" s="11" t="s">
        <v>5328</v>
      </c>
      <c r="F2325" s="11" t="s">
        <v>319</v>
      </c>
      <c r="G2325" s="26" t="s">
        <v>116</v>
      </c>
      <c r="H2325" s="11" t="s">
        <v>6908</v>
      </c>
    </row>
    <row r="2326" spans="2:8" x14ac:dyDescent="0.25">
      <c r="B2326" s="25" t="s">
        <v>6916</v>
      </c>
      <c r="C2326" s="8" t="s">
        <v>5326</v>
      </c>
      <c r="D2326" s="8" t="s">
        <v>5327</v>
      </c>
      <c r="E2326" s="8" t="s">
        <v>5328</v>
      </c>
      <c r="F2326" s="8" t="s">
        <v>319</v>
      </c>
      <c r="G2326" s="25" t="s">
        <v>116</v>
      </c>
      <c r="H2326" s="8" t="s">
        <v>6907</v>
      </c>
    </row>
    <row r="2327" spans="2:8" x14ac:dyDescent="0.25">
      <c r="B2327" s="26" t="s">
        <v>6916</v>
      </c>
      <c r="C2327" s="11" t="s">
        <v>5108</v>
      </c>
      <c r="D2327" s="11" t="s">
        <v>5109</v>
      </c>
      <c r="E2327" s="11" t="s">
        <v>5110</v>
      </c>
      <c r="F2327" s="11" t="s">
        <v>319</v>
      </c>
      <c r="G2327" s="26" t="s">
        <v>116</v>
      </c>
      <c r="H2327" s="11" t="s">
        <v>6908</v>
      </c>
    </row>
    <row r="2328" spans="2:8" x14ac:dyDescent="0.25">
      <c r="B2328" s="25" t="s">
        <v>6916</v>
      </c>
      <c r="C2328" s="8" t="s">
        <v>5108</v>
      </c>
      <c r="D2328" s="8" t="s">
        <v>5109</v>
      </c>
      <c r="E2328" s="8" t="s">
        <v>5110</v>
      </c>
      <c r="F2328" s="8" t="s">
        <v>319</v>
      </c>
      <c r="G2328" s="25" t="s">
        <v>116</v>
      </c>
      <c r="H2328" s="8" t="s">
        <v>6907</v>
      </c>
    </row>
    <row r="2329" spans="2:8" x14ac:dyDescent="0.25">
      <c r="B2329" s="26" t="s">
        <v>6916</v>
      </c>
      <c r="C2329" s="11" t="s">
        <v>3838</v>
      </c>
      <c r="D2329" s="11" t="s">
        <v>3839</v>
      </c>
      <c r="E2329" s="11" t="s">
        <v>3840</v>
      </c>
      <c r="F2329" s="11" t="s">
        <v>319</v>
      </c>
      <c r="G2329" s="26" t="s">
        <v>116</v>
      </c>
      <c r="H2329" s="11" t="s">
        <v>6908</v>
      </c>
    </row>
    <row r="2330" spans="2:8" x14ac:dyDescent="0.25">
      <c r="B2330" s="25" t="s">
        <v>6916</v>
      </c>
      <c r="C2330" s="8" t="s">
        <v>3598</v>
      </c>
      <c r="D2330" s="8" t="s">
        <v>3599</v>
      </c>
      <c r="E2330" s="8" t="s">
        <v>3600</v>
      </c>
      <c r="F2330" s="8" t="s">
        <v>319</v>
      </c>
      <c r="G2330" s="25" t="s">
        <v>116</v>
      </c>
      <c r="H2330" s="8" t="s">
        <v>6908</v>
      </c>
    </row>
    <row r="2331" spans="2:8" x14ac:dyDescent="0.25">
      <c r="B2331" s="26" t="s">
        <v>6916</v>
      </c>
      <c r="C2331" s="11" t="s">
        <v>3598</v>
      </c>
      <c r="D2331" s="11" t="s">
        <v>3599</v>
      </c>
      <c r="E2331" s="11" t="s">
        <v>3600</v>
      </c>
      <c r="F2331" s="11" t="s">
        <v>319</v>
      </c>
      <c r="G2331" s="26" t="s">
        <v>116</v>
      </c>
      <c r="H2331" s="11" t="s">
        <v>6911</v>
      </c>
    </row>
    <row r="2332" spans="2:8" x14ac:dyDescent="0.25">
      <c r="B2332" s="25" t="s">
        <v>6916</v>
      </c>
      <c r="C2332" s="8" t="s">
        <v>2318</v>
      </c>
      <c r="D2332" s="8" t="s">
        <v>2319</v>
      </c>
      <c r="E2332" s="8" t="s">
        <v>2320</v>
      </c>
      <c r="F2332" s="8" t="s">
        <v>319</v>
      </c>
      <c r="G2332" s="25" t="s">
        <v>116</v>
      </c>
      <c r="H2332" s="8" t="s">
        <v>6908</v>
      </c>
    </row>
    <row r="2333" spans="2:8" x14ac:dyDescent="0.25">
      <c r="B2333" s="26" t="s">
        <v>6916</v>
      </c>
      <c r="C2333" s="11" t="s">
        <v>4037</v>
      </c>
      <c r="D2333" s="11" t="s">
        <v>4038</v>
      </c>
      <c r="E2333" s="11" t="s">
        <v>4039</v>
      </c>
      <c r="F2333" s="11" t="s">
        <v>319</v>
      </c>
      <c r="G2333" s="26" t="s">
        <v>116</v>
      </c>
      <c r="H2333" s="11" t="s">
        <v>6908</v>
      </c>
    </row>
    <row r="2334" spans="2:8" x14ac:dyDescent="0.25">
      <c r="B2334" s="25" t="s">
        <v>6916</v>
      </c>
      <c r="C2334" s="8" t="s">
        <v>1618</v>
      </c>
      <c r="D2334" s="8" t="s">
        <v>1619</v>
      </c>
      <c r="E2334" s="8" t="s">
        <v>1620</v>
      </c>
      <c r="F2334" s="8" t="s">
        <v>319</v>
      </c>
      <c r="G2334" s="25" t="s">
        <v>116</v>
      </c>
      <c r="H2334" s="8" t="s">
        <v>6906</v>
      </c>
    </row>
    <row r="2335" spans="2:8" x14ac:dyDescent="0.25">
      <c r="B2335" s="26" t="s">
        <v>6916</v>
      </c>
      <c r="C2335" s="11" t="s">
        <v>1618</v>
      </c>
      <c r="D2335" s="11" t="s">
        <v>1619</v>
      </c>
      <c r="E2335" s="11" t="s">
        <v>1620</v>
      </c>
      <c r="F2335" s="11" t="s">
        <v>319</v>
      </c>
      <c r="G2335" s="26" t="s">
        <v>116</v>
      </c>
      <c r="H2335" s="11" t="s">
        <v>6908</v>
      </c>
    </row>
    <row r="2336" spans="2:8" x14ac:dyDescent="0.25">
      <c r="B2336" s="25" t="s">
        <v>6916</v>
      </c>
      <c r="C2336" s="8" t="s">
        <v>1618</v>
      </c>
      <c r="D2336" s="8" t="s">
        <v>1619</v>
      </c>
      <c r="E2336" s="8" t="s">
        <v>1620</v>
      </c>
      <c r="F2336" s="8" t="s">
        <v>319</v>
      </c>
      <c r="G2336" s="25" t="s">
        <v>116</v>
      </c>
      <c r="H2336" s="8" t="s">
        <v>6913</v>
      </c>
    </row>
    <row r="2337" spans="2:8" x14ac:dyDescent="0.25">
      <c r="B2337" s="26" t="s">
        <v>6916</v>
      </c>
      <c r="C2337" s="11" t="s">
        <v>1618</v>
      </c>
      <c r="D2337" s="11" t="s">
        <v>1619</v>
      </c>
      <c r="E2337" s="11" t="s">
        <v>1620</v>
      </c>
      <c r="F2337" s="11" t="s">
        <v>319</v>
      </c>
      <c r="G2337" s="26" t="s">
        <v>116</v>
      </c>
      <c r="H2337" s="11" t="s">
        <v>6911</v>
      </c>
    </row>
    <row r="2338" spans="2:8" x14ac:dyDescent="0.25">
      <c r="B2338" s="25" t="s">
        <v>6916</v>
      </c>
      <c r="C2338" s="8" t="s">
        <v>1618</v>
      </c>
      <c r="D2338" s="8" t="s">
        <v>1619</v>
      </c>
      <c r="E2338" s="8" t="s">
        <v>1620</v>
      </c>
      <c r="F2338" s="8" t="s">
        <v>319</v>
      </c>
      <c r="G2338" s="25" t="s">
        <v>116</v>
      </c>
      <c r="H2338" s="8" t="s">
        <v>6907</v>
      </c>
    </row>
    <row r="2339" spans="2:8" x14ac:dyDescent="0.25">
      <c r="B2339" s="26" t="s">
        <v>6916</v>
      </c>
      <c r="C2339" s="11" t="s">
        <v>4057</v>
      </c>
      <c r="D2339" s="11" t="s">
        <v>4058</v>
      </c>
      <c r="E2339" s="11" t="s">
        <v>4059</v>
      </c>
      <c r="F2339" s="11" t="s">
        <v>319</v>
      </c>
      <c r="G2339" s="26" t="s">
        <v>116</v>
      </c>
      <c r="H2339" s="11" t="s">
        <v>6906</v>
      </c>
    </row>
    <row r="2340" spans="2:8" x14ac:dyDescent="0.25">
      <c r="B2340" s="25" t="s">
        <v>6916</v>
      </c>
      <c r="C2340" s="8" t="s">
        <v>4057</v>
      </c>
      <c r="D2340" s="8" t="s">
        <v>4058</v>
      </c>
      <c r="E2340" s="8" t="s">
        <v>4059</v>
      </c>
      <c r="F2340" s="8" t="s">
        <v>319</v>
      </c>
      <c r="G2340" s="25" t="s">
        <v>116</v>
      </c>
      <c r="H2340" s="8" t="s">
        <v>6908</v>
      </c>
    </row>
    <row r="2341" spans="2:8" x14ac:dyDescent="0.25">
      <c r="B2341" s="26" t="s">
        <v>6916</v>
      </c>
      <c r="C2341" s="11" t="s">
        <v>4057</v>
      </c>
      <c r="D2341" s="11" t="s">
        <v>4058</v>
      </c>
      <c r="E2341" s="11" t="s">
        <v>4059</v>
      </c>
      <c r="F2341" s="11" t="s">
        <v>319</v>
      </c>
      <c r="G2341" s="26" t="s">
        <v>116</v>
      </c>
      <c r="H2341" s="11" t="s">
        <v>6907</v>
      </c>
    </row>
    <row r="2342" spans="2:8" x14ac:dyDescent="0.25">
      <c r="B2342" s="25" t="s">
        <v>6916</v>
      </c>
      <c r="C2342" s="8" t="s">
        <v>2823</v>
      </c>
      <c r="D2342" s="8" t="s">
        <v>2824</v>
      </c>
      <c r="E2342" s="8" t="s">
        <v>2825</v>
      </c>
      <c r="F2342" s="8" t="s">
        <v>319</v>
      </c>
      <c r="G2342" s="25" t="s">
        <v>116</v>
      </c>
      <c r="H2342" s="8" t="s">
        <v>6906</v>
      </c>
    </row>
    <row r="2343" spans="2:8" x14ac:dyDescent="0.25">
      <c r="B2343" s="26" t="s">
        <v>6916</v>
      </c>
      <c r="C2343" s="11" t="s">
        <v>2823</v>
      </c>
      <c r="D2343" s="11" t="s">
        <v>2824</v>
      </c>
      <c r="E2343" s="11" t="s">
        <v>2825</v>
      </c>
      <c r="F2343" s="11" t="s">
        <v>319</v>
      </c>
      <c r="G2343" s="26" t="s">
        <v>116</v>
      </c>
      <c r="H2343" s="11" t="s">
        <v>6908</v>
      </c>
    </row>
    <row r="2344" spans="2:8" x14ac:dyDescent="0.25">
      <c r="B2344" s="25" t="s">
        <v>6916</v>
      </c>
      <c r="C2344" s="8" t="s">
        <v>2823</v>
      </c>
      <c r="D2344" s="8" t="s">
        <v>2824</v>
      </c>
      <c r="E2344" s="8" t="s">
        <v>2825</v>
      </c>
      <c r="F2344" s="8" t="s">
        <v>319</v>
      </c>
      <c r="G2344" s="25" t="s">
        <v>116</v>
      </c>
      <c r="H2344" s="8" t="s">
        <v>6907</v>
      </c>
    </row>
    <row r="2345" spans="2:8" x14ac:dyDescent="0.25">
      <c r="B2345" s="26" t="s">
        <v>6916</v>
      </c>
      <c r="C2345" s="11" t="s">
        <v>3499</v>
      </c>
      <c r="D2345" s="11" t="s">
        <v>3500</v>
      </c>
      <c r="E2345" s="11" t="s">
        <v>3501</v>
      </c>
      <c r="F2345" s="11" t="s">
        <v>319</v>
      </c>
      <c r="G2345" s="26" t="s">
        <v>116</v>
      </c>
      <c r="H2345" s="11" t="s">
        <v>6906</v>
      </c>
    </row>
    <row r="2346" spans="2:8" x14ac:dyDescent="0.25">
      <c r="B2346" s="25" t="s">
        <v>6916</v>
      </c>
      <c r="C2346" s="8" t="s">
        <v>3499</v>
      </c>
      <c r="D2346" s="8" t="s">
        <v>3500</v>
      </c>
      <c r="E2346" s="8" t="s">
        <v>3501</v>
      </c>
      <c r="F2346" s="8" t="s">
        <v>319</v>
      </c>
      <c r="G2346" s="25" t="s">
        <v>116</v>
      </c>
      <c r="H2346" s="8" t="s">
        <v>6908</v>
      </c>
    </row>
    <row r="2347" spans="2:8" x14ac:dyDescent="0.25">
      <c r="B2347" s="26" t="s">
        <v>6916</v>
      </c>
      <c r="C2347" s="11" t="s">
        <v>3499</v>
      </c>
      <c r="D2347" s="11" t="s">
        <v>3500</v>
      </c>
      <c r="E2347" s="11" t="s">
        <v>3501</v>
      </c>
      <c r="F2347" s="11" t="s">
        <v>319</v>
      </c>
      <c r="G2347" s="26" t="s">
        <v>116</v>
      </c>
      <c r="H2347" s="11" t="s">
        <v>6907</v>
      </c>
    </row>
    <row r="2348" spans="2:8" x14ac:dyDescent="0.25">
      <c r="B2348" s="25" t="s">
        <v>6916</v>
      </c>
      <c r="C2348" s="8" t="s">
        <v>2385</v>
      </c>
      <c r="D2348" s="8" t="s">
        <v>2386</v>
      </c>
      <c r="E2348" s="8" t="s">
        <v>2387</v>
      </c>
      <c r="F2348" s="8" t="s">
        <v>319</v>
      </c>
      <c r="G2348" s="25" t="s">
        <v>116</v>
      </c>
      <c r="H2348" s="8" t="s">
        <v>6906</v>
      </c>
    </row>
    <row r="2349" spans="2:8" x14ac:dyDescent="0.25">
      <c r="B2349" s="26" t="s">
        <v>6916</v>
      </c>
      <c r="C2349" s="11" t="s">
        <v>2385</v>
      </c>
      <c r="D2349" s="11" t="s">
        <v>2386</v>
      </c>
      <c r="E2349" s="11" t="s">
        <v>2387</v>
      </c>
      <c r="F2349" s="11" t="s">
        <v>319</v>
      </c>
      <c r="G2349" s="26" t="s">
        <v>116</v>
      </c>
      <c r="H2349" s="11" t="s">
        <v>6908</v>
      </c>
    </row>
    <row r="2350" spans="2:8" x14ac:dyDescent="0.25">
      <c r="B2350" s="25" t="s">
        <v>6916</v>
      </c>
      <c r="C2350" s="8" t="s">
        <v>2385</v>
      </c>
      <c r="D2350" s="8" t="s">
        <v>2386</v>
      </c>
      <c r="E2350" s="8" t="s">
        <v>2387</v>
      </c>
      <c r="F2350" s="8" t="s">
        <v>319</v>
      </c>
      <c r="G2350" s="25" t="s">
        <v>116</v>
      </c>
      <c r="H2350" s="8" t="s">
        <v>6913</v>
      </c>
    </row>
    <row r="2351" spans="2:8" x14ac:dyDescent="0.25">
      <c r="B2351" s="26" t="s">
        <v>6916</v>
      </c>
      <c r="C2351" s="11" t="s">
        <v>2385</v>
      </c>
      <c r="D2351" s="11" t="s">
        <v>2386</v>
      </c>
      <c r="E2351" s="11" t="s">
        <v>2387</v>
      </c>
      <c r="F2351" s="11" t="s">
        <v>319</v>
      </c>
      <c r="G2351" s="26" t="s">
        <v>116</v>
      </c>
      <c r="H2351" s="11" t="s">
        <v>6907</v>
      </c>
    </row>
    <row r="2352" spans="2:8" x14ac:dyDescent="0.25">
      <c r="B2352" s="25" t="s">
        <v>6916</v>
      </c>
      <c r="C2352" s="8" t="s">
        <v>4224</v>
      </c>
      <c r="D2352" s="8" t="s">
        <v>4225</v>
      </c>
      <c r="E2352" s="8" t="s">
        <v>4226</v>
      </c>
      <c r="F2352" s="8" t="s">
        <v>319</v>
      </c>
      <c r="G2352" s="25" t="s">
        <v>4227</v>
      </c>
      <c r="H2352" s="8" t="s">
        <v>6908</v>
      </c>
    </row>
    <row r="2353" spans="2:8" x14ac:dyDescent="0.25">
      <c r="B2353" s="26" t="s">
        <v>6916</v>
      </c>
      <c r="C2353" s="11" t="s">
        <v>4224</v>
      </c>
      <c r="D2353" s="11" t="s">
        <v>4225</v>
      </c>
      <c r="E2353" s="11" t="s">
        <v>4226</v>
      </c>
      <c r="F2353" s="11" t="s">
        <v>319</v>
      </c>
      <c r="G2353" s="26" t="s">
        <v>4227</v>
      </c>
      <c r="H2353" s="11" t="s">
        <v>6913</v>
      </c>
    </row>
    <row r="2354" spans="2:8" x14ac:dyDescent="0.25">
      <c r="B2354" s="25" t="s">
        <v>6916</v>
      </c>
      <c r="C2354" s="8" t="s">
        <v>4224</v>
      </c>
      <c r="D2354" s="8" t="s">
        <v>4225</v>
      </c>
      <c r="E2354" s="8" t="s">
        <v>4226</v>
      </c>
      <c r="F2354" s="8" t="s">
        <v>319</v>
      </c>
      <c r="G2354" s="25" t="s">
        <v>4227</v>
      </c>
      <c r="H2354" s="8" t="s">
        <v>6907</v>
      </c>
    </row>
    <row r="2355" spans="2:8" x14ac:dyDescent="0.25">
      <c r="B2355" s="26" t="s">
        <v>6916</v>
      </c>
      <c r="C2355" s="11" t="s">
        <v>5485</v>
      </c>
      <c r="D2355" s="11" t="s">
        <v>5486</v>
      </c>
      <c r="E2355" s="11" t="s">
        <v>5487</v>
      </c>
      <c r="F2355" s="11" t="s">
        <v>319</v>
      </c>
      <c r="G2355" s="26" t="s">
        <v>116</v>
      </c>
      <c r="H2355" s="11" t="s">
        <v>6908</v>
      </c>
    </row>
    <row r="2356" spans="2:8" x14ac:dyDescent="0.25">
      <c r="B2356" s="25" t="s">
        <v>6916</v>
      </c>
      <c r="C2356" s="8" t="s">
        <v>5485</v>
      </c>
      <c r="D2356" s="8" t="s">
        <v>5486</v>
      </c>
      <c r="E2356" s="8" t="s">
        <v>5487</v>
      </c>
      <c r="F2356" s="8" t="s">
        <v>319</v>
      </c>
      <c r="G2356" s="25" t="s">
        <v>116</v>
      </c>
      <c r="H2356" s="8" t="s">
        <v>6907</v>
      </c>
    </row>
    <row r="2357" spans="2:8" x14ac:dyDescent="0.25">
      <c r="B2357" s="26" t="s">
        <v>6916</v>
      </c>
      <c r="C2357" s="11" t="s">
        <v>3880</v>
      </c>
      <c r="D2357" s="11" t="s">
        <v>3881</v>
      </c>
      <c r="E2357" s="11" t="s">
        <v>3882</v>
      </c>
      <c r="F2357" s="11" t="s">
        <v>319</v>
      </c>
      <c r="G2357" s="26" t="s">
        <v>116</v>
      </c>
      <c r="H2357" s="11" t="s">
        <v>6908</v>
      </c>
    </row>
    <row r="2358" spans="2:8" x14ac:dyDescent="0.25">
      <c r="B2358" s="25" t="s">
        <v>6916</v>
      </c>
      <c r="C2358" s="8" t="s">
        <v>3880</v>
      </c>
      <c r="D2358" s="8" t="s">
        <v>3881</v>
      </c>
      <c r="E2358" s="8" t="s">
        <v>3882</v>
      </c>
      <c r="F2358" s="8" t="s">
        <v>319</v>
      </c>
      <c r="G2358" s="25" t="s">
        <v>116</v>
      </c>
      <c r="H2358" s="8" t="s">
        <v>6911</v>
      </c>
    </row>
    <row r="2359" spans="2:8" x14ac:dyDescent="0.25">
      <c r="B2359" s="26" t="s">
        <v>6916</v>
      </c>
      <c r="C2359" s="11" t="s">
        <v>3880</v>
      </c>
      <c r="D2359" s="11" t="s">
        <v>3881</v>
      </c>
      <c r="E2359" s="11" t="s">
        <v>3882</v>
      </c>
      <c r="F2359" s="11" t="s">
        <v>319</v>
      </c>
      <c r="G2359" s="26" t="s">
        <v>116</v>
      </c>
      <c r="H2359" s="11" t="s">
        <v>6907</v>
      </c>
    </row>
    <row r="2360" spans="2:8" x14ac:dyDescent="0.25">
      <c r="B2360" s="25" t="s">
        <v>6916</v>
      </c>
      <c r="C2360" s="8" t="s">
        <v>5272</v>
      </c>
      <c r="D2360" s="8" t="s">
        <v>5273</v>
      </c>
      <c r="E2360" s="8" t="s">
        <v>5274</v>
      </c>
      <c r="F2360" s="8" t="s">
        <v>319</v>
      </c>
      <c r="G2360" s="25" t="s">
        <v>116</v>
      </c>
      <c r="H2360" s="8" t="s">
        <v>6910</v>
      </c>
    </row>
    <row r="2361" spans="2:8" x14ac:dyDescent="0.25">
      <c r="B2361" s="26" t="s">
        <v>6916</v>
      </c>
      <c r="C2361" s="11" t="s">
        <v>3550</v>
      </c>
      <c r="D2361" s="11" t="s">
        <v>3551</v>
      </c>
      <c r="E2361" s="11" t="s">
        <v>3552</v>
      </c>
      <c r="F2361" s="11" t="s">
        <v>319</v>
      </c>
      <c r="G2361" s="26" t="s">
        <v>116</v>
      </c>
      <c r="H2361" s="11" t="s">
        <v>6908</v>
      </c>
    </row>
    <row r="2362" spans="2:8" x14ac:dyDescent="0.25">
      <c r="B2362" s="25" t="s">
        <v>6916</v>
      </c>
      <c r="C2362" s="8" t="s">
        <v>3550</v>
      </c>
      <c r="D2362" s="8" t="s">
        <v>3551</v>
      </c>
      <c r="E2362" s="8" t="s">
        <v>3552</v>
      </c>
      <c r="F2362" s="8" t="s">
        <v>319</v>
      </c>
      <c r="G2362" s="25" t="s">
        <v>116</v>
      </c>
      <c r="H2362" s="8" t="s">
        <v>6913</v>
      </c>
    </row>
    <row r="2363" spans="2:8" x14ac:dyDescent="0.25">
      <c r="B2363" s="26" t="s">
        <v>6916</v>
      </c>
      <c r="C2363" s="11" t="s">
        <v>923</v>
      </c>
      <c r="D2363" s="11" t="s">
        <v>924</v>
      </c>
      <c r="E2363" s="11" t="s">
        <v>925</v>
      </c>
      <c r="F2363" s="11" t="s">
        <v>319</v>
      </c>
      <c r="G2363" s="26" t="s">
        <v>116</v>
      </c>
      <c r="H2363" s="11" t="s">
        <v>6906</v>
      </c>
    </row>
    <row r="2364" spans="2:8" x14ac:dyDescent="0.25">
      <c r="B2364" s="25" t="s">
        <v>6916</v>
      </c>
      <c r="C2364" s="8" t="s">
        <v>923</v>
      </c>
      <c r="D2364" s="8" t="s">
        <v>924</v>
      </c>
      <c r="E2364" s="8" t="s">
        <v>925</v>
      </c>
      <c r="F2364" s="8" t="s">
        <v>319</v>
      </c>
      <c r="G2364" s="25" t="s">
        <v>116</v>
      </c>
      <c r="H2364" s="8" t="s">
        <v>6908</v>
      </c>
    </row>
    <row r="2365" spans="2:8" x14ac:dyDescent="0.25">
      <c r="B2365" s="26" t="s">
        <v>6916</v>
      </c>
      <c r="C2365" s="11" t="s">
        <v>923</v>
      </c>
      <c r="D2365" s="11" t="s">
        <v>924</v>
      </c>
      <c r="E2365" s="11" t="s">
        <v>925</v>
      </c>
      <c r="F2365" s="11" t="s">
        <v>319</v>
      </c>
      <c r="G2365" s="26" t="s">
        <v>116</v>
      </c>
      <c r="H2365" s="11" t="s">
        <v>6913</v>
      </c>
    </row>
    <row r="2366" spans="2:8" x14ac:dyDescent="0.25">
      <c r="B2366" s="25" t="s">
        <v>6916</v>
      </c>
      <c r="C2366" s="8" t="s">
        <v>923</v>
      </c>
      <c r="D2366" s="8" t="s">
        <v>924</v>
      </c>
      <c r="E2366" s="8" t="s">
        <v>925</v>
      </c>
      <c r="F2366" s="8" t="s">
        <v>319</v>
      </c>
      <c r="G2366" s="25" t="s">
        <v>116</v>
      </c>
      <c r="H2366" s="8" t="s">
        <v>6911</v>
      </c>
    </row>
    <row r="2367" spans="2:8" x14ac:dyDescent="0.25">
      <c r="B2367" s="26" t="s">
        <v>6916</v>
      </c>
      <c r="C2367" s="11" t="s">
        <v>923</v>
      </c>
      <c r="D2367" s="11" t="s">
        <v>924</v>
      </c>
      <c r="E2367" s="11" t="s">
        <v>925</v>
      </c>
      <c r="F2367" s="11" t="s">
        <v>319</v>
      </c>
      <c r="G2367" s="26" t="s">
        <v>116</v>
      </c>
      <c r="H2367" s="11" t="s">
        <v>6907</v>
      </c>
    </row>
    <row r="2368" spans="2:8" x14ac:dyDescent="0.25">
      <c r="B2368" s="25" t="s">
        <v>6916</v>
      </c>
      <c r="C2368" s="8" t="s">
        <v>467</v>
      </c>
      <c r="D2368" s="8" t="s">
        <v>468</v>
      </c>
      <c r="E2368" s="8" t="s">
        <v>469</v>
      </c>
      <c r="F2368" s="8" t="s">
        <v>319</v>
      </c>
      <c r="G2368" s="25" t="s">
        <v>116</v>
      </c>
      <c r="H2368" s="8" t="s">
        <v>6910</v>
      </c>
    </row>
    <row r="2369" spans="2:8" x14ac:dyDescent="0.25">
      <c r="B2369" s="26" t="s">
        <v>6916</v>
      </c>
      <c r="C2369" s="11" t="s">
        <v>467</v>
      </c>
      <c r="D2369" s="11" t="s">
        <v>468</v>
      </c>
      <c r="E2369" s="11" t="s">
        <v>469</v>
      </c>
      <c r="F2369" s="11" t="s">
        <v>319</v>
      </c>
      <c r="G2369" s="26" t="s">
        <v>116</v>
      </c>
      <c r="H2369" s="11" t="s">
        <v>6908</v>
      </c>
    </row>
    <row r="2370" spans="2:8" x14ac:dyDescent="0.25">
      <c r="B2370" s="25" t="s">
        <v>6916</v>
      </c>
      <c r="C2370" s="8" t="s">
        <v>467</v>
      </c>
      <c r="D2370" s="8" t="s">
        <v>468</v>
      </c>
      <c r="E2370" s="8" t="s">
        <v>469</v>
      </c>
      <c r="F2370" s="8" t="s">
        <v>319</v>
      </c>
      <c r="G2370" s="25" t="s">
        <v>116</v>
      </c>
      <c r="H2370" s="8" t="s">
        <v>6913</v>
      </c>
    </row>
    <row r="2371" spans="2:8" x14ac:dyDescent="0.25">
      <c r="B2371" s="26" t="s">
        <v>6916</v>
      </c>
      <c r="C2371" s="11" t="s">
        <v>467</v>
      </c>
      <c r="D2371" s="11" t="s">
        <v>468</v>
      </c>
      <c r="E2371" s="11" t="s">
        <v>469</v>
      </c>
      <c r="F2371" s="11" t="s">
        <v>319</v>
      </c>
      <c r="G2371" s="26" t="s">
        <v>116</v>
      </c>
      <c r="H2371" s="11" t="s">
        <v>6911</v>
      </c>
    </row>
    <row r="2372" spans="2:8" x14ac:dyDescent="0.25">
      <c r="B2372" s="25" t="s">
        <v>6916</v>
      </c>
      <c r="C2372" s="8" t="s">
        <v>467</v>
      </c>
      <c r="D2372" s="8" t="s">
        <v>468</v>
      </c>
      <c r="E2372" s="8" t="s">
        <v>469</v>
      </c>
      <c r="F2372" s="8" t="s">
        <v>319</v>
      </c>
      <c r="G2372" s="25" t="s">
        <v>116</v>
      </c>
      <c r="H2372" s="8" t="s">
        <v>6907</v>
      </c>
    </row>
    <row r="2373" spans="2:8" x14ac:dyDescent="0.25">
      <c r="B2373" s="26" t="s">
        <v>6916</v>
      </c>
      <c r="C2373" s="11" t="s">
        <v>5533</v>
      </c>
      <c r="D2373" s="11" t="s">
        <v>5534</v>
      </c>
      <c r="E2373" s="11" t="s">
        <v>5535</v>
      </c>
      <c r="F2373" s="11" t="s">
        <v>319</v>
      </c>
      <c r="G2373" s="26" t="s">
        <v>831</v>
      </c>
      <c r="H2373" s="11" t="s">
        <v>6907</v>
      </c>
    </row>
    <row r="2374" spans="2:8" x14ac:dyDescent="0.25">
      <c r="B2374" s="25" t="s">
        <v>6916</v>
      </c>
      <c r="C2374" s="8" t="s">
        <v>347</v>
      </c>
      <c r="D2374" s="8" t="s">
        <v>348</v>
      </c>
      <c r="E2374" s="8" t="s">
        <v>349</v>
      </c>
      <c r="F2374" s="8" t="s">
        <v>319</v>
      </c>
      <c r="G2374" s="25" t="s">
        <v>116</v>
      </c>
      <c r="H2374" s="8" t="s">
        <v>6908</v>
      </c>
    </row>
    <row r="2375" spans="2:8" x14ac:dyDescent="0.25">
      <c r="B2375" s="26" t="s">
        <v>6916</v>
      </c>
      <c r="C2375" s="11" t="s">
        <v>347</v>
      </c>
      <c r="D2375" s="11" t="s">
        <v>348</v>
      </c>
      <c r="E2375" s="11" t="s">
        <v>349</v>
      </c>
      <c r="F2375" s="11" t="s">
        <v>319</v>
      </c>
      <c r="G2375" s="26" t="s">
        <v>116</v>
      </c>
      <c r="H2375" s="11" t="s">
        <v>6913</v>
      </c>
    </row>
    <row r="2376" spans="2:8" x14ac:dyDescent="0.25">
      <c r="B2376" s="25" t="s">
        <v>6916</v>
      </c>
      <c r="C2376" s="8" t="s">
        <v>347</v>
      </c>
      <c r="D2376" s="8" t="s">
        <v>348</v>
      </c>
      <c r="E2376" s="8" t="s">
        <v>349</v>
      </c>
      <c r="F2376" s="8" t="s">
        <v>319</v>
      </c>
      <c r="G2376" s="25" t="s">
        <v>116</v>
      </c>
      <c r="H2376" s="8" t="s">
        <v>6911</v>
      </c>
    </row>
    <row r="2377" spans="2:8" x14ac:dyDescent="0.25">
      <c r="B2377" s="26" t="s">
        <v>6916</v>
      </c>
      <c r="C2377" s="11" t="s">
        <v>347</v>
      </c>
      <c r="D2377" s="11" t="s">
        <v>348</v>
      </c>
      <c r="E2377" s="11" t="s">
        <v>349</v>
      </c>
      <c r="F2377" s="11" t="s">
        <v>319</v>
      </c>
      <c r="G2377" s="26" t="s">
        <v>116</v>
      </c>
      <c r="H2377" s="11" t="s">
        <v>6907</v>
      </c>
    </row>
    <row r="2378" spans="2:8" x14ac:dyDescent="0.25">
      <c r="B2378" s="25" t="s">
        <v>6916</v>
      </c>
      <c r="C2378" s="8" t="s">
        <v>2598</v>
      </c>
      <c r="D2378" s="8" t="s">
        <v>2599</v>
      </c>
      <c r="E2378" s="8" t="s">
        <v>2600</v>
      </c>
      <c r="F2378" s="8" t="s">
        <v>319</v>
      </c>
      <c r="G2378" s="25" t="s">
        <v>116</v>
      </c>
      <c r="H2378" s="8" t="s">
        <v>6906</v>
      </c>
    </row>
    <row r="2379" spans="2:8" x14ac:dyDescent="0.25">
      <c r="B2379" s="26" t="s">
        <v>6916</v>
      </c>
      <c r="C2379" s="11" t="s">
        <v>2598</v>
      </c>
      <c r="D2379" s="11" t="s">
        <v>2599</v>
      </c>
      <c r="E2379" s="11" t="s">
        <v>2600</v>
      </c>
      <c r="F2379" s="11" t="s">
        <v>319</v>
      </c>
      <c r="G2379" s="26" t="s">
        <v>116</v>
      </c>
      <c r="H2379" s="11" t="s">
        <v>6908</v>
      </c>
    </row>
    <row r="2380" spans="2:8" x14ac:dyDescent="0.25">
      <c r="B2380" s="25" t="s">
        <v>6916</v>
      </c>
      <c r="C2380" s="8" t="s">
        <v>2598</v>
      </c>
      <c r="D2380" s="8" t="s">
        <v>2599</v>
      </c>
      <c r="E2380" s="8" t="s">
        <v>2600</v>
      </c>
      <c r="F2380" s="8" t="s">
        <v>319</v>
      </c>
      <c r="G2380" s="25" t="s">
        <v>116</v>
      </c>
      <c r="H2380" s="8" t="s">
        <v>6913</v>
      </c>
    </row>
    <row r="2381" spans="2:8" x14ac:dyDescent="0.25">
      <c r="B2381" s="26" t="s">
        <v>6916</v>
      </c>
      <c r="C2381" s="11" t="s">
        <v>2598</v>
      </c>
      <c r="D2381" s="11" t="s">
        <v>2599</v>
      </c>
      <c r="E2381" s="11" t="s">
        <v>2600</v>
      </c>
      <c r="F2381" s="11" t="s">
        <v>319</v>
      </c>
      <c r="G2381" s="26" t="s">
        <v>116</v>
      </c>
      <c r="H2381" s="11" t="s">
        <v>6907</v>
      </c>
    </row>
    <row r="2382" spans="2:8" x14ac:dyDescent="0.25">
      <c r="B2382" s="25" t="s">
        <v>6916</v>
      </c>
      <c r="C2382" s="8" t="s">
        <v>2270</v>
      </c>
      <c r="D2382" s="8" t="s">
        <v>2271</v>
      </c>
      <c r="E2382" s="8" t="s">
        <v>2272</v>
      </c>
      <c r="F2382" s="8" t="s">
        <v>319</v>
      </c>
      <c r="G2382" s="25" t="s">
        <v>116</v>
      </c>
      <c r="H2382" s="8" t="s">
        <v>6906</v>
      </c>
    </row>
    <row r="2383" spans="2:8" x14ac:dyDescent="0.25">
      <c r="B2383" s="26" t="s">
        <v>6916</v>
      </c>
      <c r="C2383" s="11" t="s">
        <v>2270</v>
      </c>
      <c r="D2383" s="11" t="s">
        <v>2271</v>
      </c>
      <c r="E2383" s="11" t="s">
        <v>2272</v>
      </c>
      <c r="F2383" s="11" t="s">
        <v>319</v>
      </c>
      <c r="G2383" s="26" t="s">
        <v>116</v>
      </c>
      <c r="H2383" s="11" t="s">
        <v>6908</v>
      </c>
    </row>
    <row r="2384" spans="2:8" x14ac:dyDescent="0.25">
      <c r="B2384" s="25" t="s">
        <v>6916</v>
      </c>
      <c r="C2384" s="8" t="s">
        <v>2270</v>
      </c>
      <c r="D2384" s="8" t="s">
        <v>2271</v>
      </c>
      <c r="E2384" s="8" t="s">
        <v>2272</v>
      </c>
      <c r="F2384" s="8" t="s">
        <v>319</v>
      </c>
      <c r="G2384" s="25" t="s">
        <v>116</v>
      </c>
      <c r="H2384" s="8" t="s">
        <v>6911</v>
      </c>
    </row>
    <row r="2385" spans="2:8" x14ac:dyDescent="0.25">
      <c r="B2385" s="26" t="s">
        <v>6916</v>
      </c>
      <c r="C2385" s="11" t="s">
        <v>2270</v>
      </c>
      <c r="D2385" s="11" t="s">
        <v>2271</v>
      </c>
      <c r="E2385" s="11" t="s">
        <v>2272</v>
      </c>
      <c r="F2385" s="11" t="s">
        <v>319</v>
      </c>
      <c r="G2385" s="26" t="s">
        <v>116</v>
      </c>
      <c r="H2385" s="11" t="s">
        <v>6907</v>
      </c>
    </row>
    <row r="2386" spans="2:8" x14ac:dyDescent="0.25">
      <c r="B2386" s="25" t="s">
        <v>6916</v>
      </c>
      <c r="C2386" s="8" t="s">
        <v>1669</v>
      </c>
      <c r="D2386" s="8" t="s">
        <v>1670</v>
      </c>
      <c r="E2386" s="8" t="s">
        <v>1671</v>
      </c>
      <c r="F2386" s="8" t="s">
        <v>319</v>
      </c>
      <c r="G2386" s="25" t="s">
        <v>116</v>
      </c>
      <c r="H2386" s="8" t="s">
        <v>6906</v>
      </c>
    </row>
    <row r="2387" spans="2:8" x14ac:dyDescent="0.25">
      <c r="B2387" s="26" t="s">
        <v>6916</v>
      </c>
      <c r="C2387" s="11" t="s">
        <v>1669</v>
      </c>
      <c r="D2387" s="11" t="s">
        <v>1670</v>
      </c>
      <c r="E2387" s="11" t="s">
        <v>1671</v>
      </c>
      <c r="F2387" s="11" t="s">
        <v>319</v>
      </c>
      <c r="G2387" s="26" t="s">
        <v>116</v>
      </c>
      <c r="H2387" s="11" t="s">
        <v>6908</v>
      </c>
    </row>
    <row r="2388" spans="2:8" x14ac:dyDescent="0.25">
      <c r="B2388" s="25" t="s">
        <v>6916</v>
      </c>
      <c r="C2388" s="8" t="s">
        <v>1669</v>
      </c>
      <c r="D2388" s="8" t="s">
        <v>1670</v>
      </c>
      <c r="E2388" s="8" t="s">
        <v>1671</v>
      </c>
      <c r="F2388" s="8" t="s">
        <v>319</v>
      </c>
      <c r="G2388" s="25" t="s">
        <v>116</v>
      </c>
      <c r="H2388" s="8" t="s">
        <v>6913</v>
      </c>
    </row>
    <row r="2389" spans="2:8" x14ac:dyDescent="0.25">
      <c r="B2389" s="26" t="s">
        <v>6916</v>
      </c>
      <c r="C2389" s="11" t="s">
        <v>1669</v>
      </c>
      <c r="D2389" s="11" t="s">
        <v>1670</v>
      </c>
      <c r="E2389" s="11" t="s">
        <v>1671</v>
      </c>
      <c r="F2389" s="11" t="s">
        <v>319</v>
      </c>
      <c r="G2389" s="26" t="s">
        <v>116</v>
      </c>
      <c r="H2389" s="11" t="s">
        <v>6911</v>
      </c>
    </row>
    <row r="2390" spans="2:8" x14ac:dyDescent="0.25">
      <c r="B2390" s="25" t="s">
        <v>6916</v>
      </c>
      <c r="C2390" s="8" t="s">
        <v>1669</v>
      </c>
      <c r="D2390" s="8" t="s">
        <v>1670</v>
      </c>
      <c r="E2390" s="8" t="s">
        <v>1671</v>
      </c>
      <c r="F2390" s="8" t="s">
        <v>319</v>
      </c>
      <c r="G2390" s="25" t="s">
        <v>116</v>
      </c>
      <c r="H2390" s="8" t="s">
        <v>6907</v>
      </c>
    </row>
    <row r="2391" spans="2:8" x14ac:dyDescent="0.25">
      <c r="B2391" s="26" t="s">
        <v>6916</v>
      </c>
      <c r="C2391" s="11" t="s">
        <v>4799</v>
      </c>
      <c r="D2391" s="11" t="s">
        <v>4800</v>
      </c>
      <c r="E2391" s="11" t="s">
        <v>4801</v>
      </c>
      <c r="F2391" s="11" t="s">
        <v>319</v>
      </c>
      <c r="G2391" s="26" t="s">
        <v>116</v>
      </c>
      <c r="H2391" s="11" t="s">
        <v>6910</v>
      </c>
    </row>
    <row r="2392" spans="2:8" x14ac:dyDescent="0.25">
      <c r="B2392" s="25" t="s">
        <v>6916</v>
      </c>
      <c r="C2392" s="8" t="s">
        <v>3299</v>
      </c>
      <c r="D2392" s="8" t="s">
        <v>3300</v>
      </c>
      <c r="E2392" s="8" t="s">
        <v>3301</v>
      </c>
      <c r="F2392" s="8" t="s">
        <v>319</v>
      </c>
      <c r="G2392" s="25" t="s">
        <v>116</v>
      </c>
      <c r="H2392" s="8" t="s">
        <v>6906</v>
      </c>
    </row>
    <row r="2393" spans="2:8" x14ac:dyDescent="0.25">
      <c r="B2393" s="26" t="s">
        <v>6916</v>
      </c>
      <c r="C2393" s="11" t="s">
        <v>3299</v>
      </c>
      <c r="D2393" s="11" t="s">
        <v>3300</v>
      </c>
      <c r="E2393" s="11" t="s">
        <v>3301</v>
      </c>
      <c r="F2393" s="11" t="s">
        <v>319</v>
      </c>
      <c r="G2393" s="26" t="s">
        <v>116</v>
      </c>
      <c r="H2393" s="11" t="s">
        <v>6908</v>
      </c>
    </row>
    <row r="2394" spans="2:8" x14ac:dyDescent="0.25">
      <c r="B2394" s="25" t="s">
        <v>6916</v>
      </c>
      <c r="C2394" s="8" t="s">
        <v>3299</v>
      </c>
      <c r="D2394" s="8" t="s">
        <v>3300</v>
      </c>
      <c r="E2394" s="8" t="s">
        <v>3301</v>
      </c>
      <c r="F2394" s="8" t="s">
        <v>319</v>
      </c>
      <c r="G2394" s="25" t="s">
        <v>116</v>
      </c>
      <c r="H2394" s="8" t="s">
        <v>6913</v>
      </c>
    </row>
    <row r="2395" spans="2:8" x14ac:dyDescent="0.25">
      <c r="B2395" s="26" t="s">
        <v>6916</v>
      </c>
      <c r="C2395" s="11" t="s">
        <v>3299</v>
      </c>
      <c r="D2395" s="11" t="s">
        <v>3300</v>
      </c>
      <c r="E2395" s="11" t="s">
        <v>3301</v>
      </c>
      <c r="F2395" s="11" t="s">
        <v>319</v>
      </c>
      <c r="G2395" s="26" t="s">
        <v>116</v>
      </c>
      <c r="H2395" s="11" t="s">
        <v>6907</v>
      </c>
    </row>
    <row r="2396" spans="2:8" x14ac:dyDescent="0.25">
      <c r="B2396" s="25" t="s">
        <v>6916</v>
      </c>
      <c r="C2396" s="8" t="s">
        <v>3340</v>
      </c>
      <c r="D2396" s="8" t="s">
        <v>3341</v>
      </c>
      <c r="E2396" s="8" t="s">
        <v>3342</v>
      </c>
      <c r="F2396" s="8" t="s">
        <v>319</v>
      </c>
      <c r="G2396" s="25" t="s">
        <v>116</v>
      </c>
      <c r="H2396" s="8" t="s">
        <v>6906</v>
      </c>
    </row>
    <row r="2397" spans="2:8" x14ac:dyDescent="0.25">
      <c r="B2397" s="26" t="s">
        <v>6916</v>
      </c>
      <c r="C2397" s="11" t="s">
        <v>3340</v>
      </c>
      <c r="D2397" s="11" t="s">
        <v>3341</v>
      </c>
      <c r="E2397" s="11" t="s">
        <v>3342</v>
      </c>
      <c r="F2397" s="11" t="s">
        <v>319</v>
      </c>
      <c r="G2397" s="26" t="s">
        <v>116</v>
      </c>
      <c r="H2397" s="11" t="s">
        <v>6908</v>
      </c>
    </row>
    <row r="2398" spans="2:8" x14ac:dyDescent="0.25">
      <c r="B2398" s="25" t="s">
        <v>6916</v>
      </c>
      <c r="C2398" s="8" t="s">
        <v>3340</v>
      </c>
      <c r="D2398" s="8" t="s">
        <v>3341</v>
      </c>
      <c r="E2398" s="8" t="s">
        <v>3342</v>
      </c>
      <c r="F2398" s="8" t="s">
        <v>319</v>
      </c>
      <c r="G2398" s="25" t="s">
        <v>116</v>
      </c>
      <c r="H2398" s="8" t="s">
        <v>6913</v>
      </c>
    </row>
    <row r="2399" spans="2:8" x14ac:dyDescent="0.25">
      <c r="B2399" s="26" t="s">
        <v>6916</v>
      </c>
      <c r="C2399" s="11" t="s">
        <v>3340</v>
      </c>
      <c r="D2399" s="11" t="s">
        <v>3341</v>
      </c>
      <c r="E2399" s="11" t="s">
        <v>3342</v>
      </c>
      <c r="F2399" s="11" t="s">
        <v>319</v>
      </c>
      <c r="G2399" s="26" t="s">
        <v>116</v>
      </c>
      <c r="H2399" s="11" t="s">
        <v>6907</v>
      </c>
    </row>
    <row r="2400" spans="2:8" x14ac:dyDescent="0.25">
      <c r="B2400" s="25" t="s">
        <v>6916</v>
      </c>
      <c r="C2400" s="8" t="s">
        <v>1254</v>
      </c>
      <c r="D2400" s="8" t="s">
        <v>1255</v>
      </c>
      <c r="E2400" s="8" t="s">
        <v>1256</v>
      </c>
      <c r="F2400" s="8" t="s">
        <v>319</v>
      </c>
      <c r="G2400" s="25" t="s">
        <v>116</v>
      </c>
      <c r="H2400" s="8" t="s">
        <v>6906</v>
      </c>
    </row>
    <row r="2401" spans="2:8" x14ac:dyDescent="0.25">
      <c r="B2401" s="26" t="s">
        <v>6916</v>
      </c>
      <c r="C2401" s="11" t="s">
        <v>1254</v>
      </c>
      <c r="D2401" s="11" t="s">
        <v>1255</v>
      </c>
      <c r="E2401" s="11" t="s">
        <v>1256</v>
      </c>
      <c r="F2401" s="11" t="s">
        <v>319</v>
      </c>
      <c r="G2401" s="26" t="s">
        <v>116</v>
      </c>
      <c r="H2401" s="11" t="s">
        <v>6908</v>
      </c>
    </row>
    <row r="2402" spans="2:8" x14ac:dyDescent="0.25">
      <c r="B2402" s="25" t="s">
        <v>6916</v>
      </c>
      <c r="C2402" s="8" t="s">
        <v>1254</v>
      </c>
      <c r="D2402" s="8" t="s">
        <v>1255</v>
      </c>
      <c r="E2402" s="8" t="s">
        <v>1256</v>
      </c>
      <c r="F2402" s="8" t="s">
        <v>319</v>
      </c>
      <c r="G2402" s="25" t="s">
        <v>116</v>
      </c>
      <c r="H2402" s="8" t="s">
        <v>6913</v>
      </c>
    </row>
    <row r="2403" spans="2:8" x14ac:dyDescent="0.25">
      <c r="B2403" s="26" t="s">
        <v>6916</v>
      </c>
      <c r="C2403" s="11" t="s">
        <v>1254</v>
      </c>
      <c r="D2403" s="11" t="s">
        <v>1255</v>
      </c>
      <c r="E2403" s="11" t="s">
        <v>1256</v>
      </c>
      <c r="F2403" s="11" t="s">
        <v>319</v>
      </c>
      <c r="G2403" s="26" t="s">
        <v>116</v>
      </c>
      <c r="H2403" s="11" t="s">
        <v>6907</v>
      </c>
    </row>
    <row r="2404" spans="2:8" x14ac:dyDescent="0.25">
      <c r="B2404" s="25" t="s">
        <v>6916</v>
      </c>
      <c r="C2404" s="8" t="s">
        <v>2050</v>
      </c>
      <c r="D2404" s="8" t="s">
        <v>2051</v>
      </c>
      <c r="E2404" s="8" t="s">
        <v>2052</v>
      </c>
      <c r="F2404" s="8" t="s">
        <v>319</v>
      </c>
      <c r="G2404" s="25" t="s">
        <v>116</v>
      </c>
      <c r="H2404" s="8" t="s">
        <v>6906</v>
      </c>
    </row>
    <row r="2405" spans="2:8" x14ac:dyDescent="0.25">
      <c r="B2405" s="26" t="s">
        <v>6916</v>
      </c>
      <c r="C2405" s="11" t="s">
        <v>2050</v>
      </c>
      <c r="D2405" s="11" t="s">
        <v>2051</v>
      </c>
      <c r="E2405" s="11" t="s">
        <v>2052</v>
      </c>
      <c r="F2405" s="11" t="s">
        <v>319</v>
      </c>
      <c r="G2405" s="26" t="s">
        <v>116</v>
      </c>
      <c r="H2405" s="11" t="s">
        <v>6908</v>
      </c>
    </row>
    <row r="2406" spans="2:8" x14ac:dyDescent="0.25">
      <c r="B2406" s="25" t="s">
        <v>6916</v>
      </c>
      <c r="C2406" s="8" t="s">
        <v>2050</v>
      </c>
      <c r="D2406" s="8" t="s">
        <v>2051</v>
      </c>
      <c r="E2406" s="8" t="s">
        <v>2052</v>
      </c>
      <c r="F2406" s="8" t="s">
        <v>319</v>
      </c>
      <c r="G2406" s="25" t="s">
        <v>116</v>
      </c>
      <c r="H2406" s="8" t="s">
        <v>6913</v>
      </c>
    </row>
    <row r="2407" spans="2:8" x14ac:dyDescent="0.25">
      <c r="B2407" s="26" t="s">
        <v>6916</v>
      </c>
      <c r="C2407" s="11" t="s">
        <v>2050</v>
      </c>
      <c r="D2407" s="11" t="s">
        <v>2051</v>
      </c>
      <c r="E2407" s="11" t="s">
        <v>2052</v>
      </c>
      <c r="F2407" s="11" t="s">
        <v>319</v>
      </c>
      <c r="G2407" s="26" t="s">
        <v>116</v>
      </c>
      <c r="H2407" s="11" t="s">
        <v>6911</v>
      </c>
    </row>
    <row r="2408" spans="2:8" x14ac:dyDescent="0.25">
      <c r="B2408" s="25" t="s">
        <v>6916</v>
      </c>
      <c r="C2408" s="8" t="s">
        <v>2050</v>
      </c>
      <c r="D2408" s="8" t="s">
        <v>2051</v>
      </c>
      <c r="E2408" s="8" t="s">
        <v>2052</v>
      </c>
      <c r="F2408" s="8" t="s">
        <v>319</v>
      </c>
      <c r="G2408" s="25" t="s">
        <v>116</v>
      </c>
      <c r="H2408" s="8" t="s">
        <v>6907</v>
      </c>
    </row>
    <row r="2409" spans="2:8" x14ac:dyDescent="0.25">
      <c r="B2409" s="26" t="s">
        <v>6916</v>
      </c>
      <c r="C2409" s="11" t="s">
        <v>1533</v>
      </c>
      <c r="D2409" s="11" t="s">
        <v>1534</v>
      </c>
      <c r="E2409" s="11" t="s">
        <v>1535</v>
      </c>
      <c r="F2409" s="11" t="s">
        <v>319</v>
      </c>
      <c r="G2409" s="26" t="s">
        <v>116</v>
      </c>
      <c r="H2409" s="11" t="s">
        <v>6906</v>
      </c>
    </row>
    <row r="2410" spans="2:8" x14ac:dyDescent="0.25">
      <c r="B2410" s="25" t="s">
        <v>6916</v>
      </c>
      <c r="C2410" s="8" t="s">
        <v>1533</v>
      </c>
      <c r="D2410" s="8" t="s">
        <v>1534</v>
      </c>
      <c r="E2410" s="8" t="s">
        <v>1535</v>
      </c>
      <c r="F2410" s="8" t="s">
        <v>319</v>
      </c>
      <c r="G2410" s="25" t="s">
        <v>116</v>
      </c>
      <c r="H2410" s="8" t="s">
        <v>6908</v>
      </c>
    </row>
    <row r="2411" spans="2:8" x14ac:dyDescent="0.25">
      <c r="B2411" s="26" t="s">
        <v>6916</v>
      </c>
      <c r="C2411" s="11" t="s">
        <v>1533</v>
      </c>
      <c r="D2411" s="11" t="s">
        <v>1534</v>
      </c>
      <c r="E2411" s="11" t="s">
        <v>1535</v>
      </c>
      <c r="F2411" s="11" t="s">
        <v>319</v>
      </c>
      <c r="G2411" s="26" t="s">
        <v>116</v>
      </c>
      <c r="H2411" s="11" t="s">
        <v>6913</v>
      </c>
    </row>
    <row r="2412" spans="2:8" x14ac:dyDescent="0.25">
      <c r="B2412" s="25" t="s">
        <v>6916</v>
      </c>
      <c r="C2412" s="8" t="s">
        <v>1533</v>
      </c>
      <c r="D2412" s="8" t="s">
        <v>1534</v>
      </c>
      <c r="E2412" s="8" t="s">
        <v>1535</v>
      </c>
      <c r="F2412" s="8" t="s">
        <v>319</v>
      </c>
      <c r="G2412" s="25" t="s">
        <v>116</v>
      </c>
      <c r="H2412" s="8" t="s">
        <v>6907</v>
      </c>
    </row>
    <row r="2413" spans="2:8" x14ac:dyDescent="0.25">
      <c r="B2413" s="26" t="s">
        <v>6916</v>
      </c>
      <c r="C2413" s="11" t="s">
        <v>4098</v>
      </c>
      <c r="D2413" s="11" t="s">
        <v>4099</v>
      </c>
      <c r="E2413" s="11" t="s">
        <v>4100</v>
      </c>
      <c r="F2413" s="11" t="s">
        <v>319</v>
      </c>
      <c r="G2413" s="26" t="s">
        <v>116</v>
      </c>
      <c r="H2413" s="11" t="s">
        <v>6906</v>
      </c>
    </row>
    <row r="2414" spans="2:8" x14ac:dyDescent="0.25">
      <c r="B2414" s="25" t="s">
        <v>6916</v>
      </c>
      <c r="C2414" s="8" t="s">
        <v>4098</v>
      </c>
      <c r="D2414" s="8" t="s">
        <v>4099</v>
      </c>
      <c r="E2414" s="8" t="s">
        <v>4100</v>
      </c>
      <c r="F2414" s="8" t="s">
        <v>319</v>
      </c>
      <c r="G2414" s="25" t="s">
        <v>116</v>
      </c>
      <c r="H2414" s="8" t="s">
        <v>6908</v>
      </c>
    </row>
    <row r="2415" spans="2:8" x14ac:dyDescent="0.25">
      <c r="B2415" s="26" t="s">
        <v>6916</v>
      </c>
      <c r="C2415" s="11" t="s">
        <v>4098</v>
      </c>
      <c r="D2415" s="11" t="s">
        <v>4099</v>
      </c>
      <c r="E2415" s="11" t="s">
        <v>4100</v>
      </c>
      <c r="F2415" s="11" t="s">
        <v>319</v>
      </c>
      <c r="G2415" s="26" t="s">
        <v>116</v>
      </c>
      <c r="H2415" s="11" t="s">
        <v>6913</v>
      </c>
    </row>
    <row r="2416" spans="2:8" x14ac:dyDescent="0.25">
      <c r="B2416" s="25" t="s">
        <v>6916</v>
      </c>
      <c r="C2416" s="8" t="s">
        <v>4098</v>
      </c>
      <c r="D2416" s="8" t="s">
        <v>4099</v>
      </c>
      <c r="E2416" s="8" t="s">
        <v>4100</v>
      </c>
      <c r="F2416" s="8" t="s">
        <v>319</v>
      </c>
      <c r="G2416" s="25" t="s">
        <v>116</v>
      </c>
      <c r="H2416" s="8" t="s">
        <v>6907</v>
      </c>
    </row>
    <row r="2417" spans="2:8" x14ac:dyDescent="0.25">
      <c r="B2417" s="26" t="s">
        <v>6916</v>
      </c>
      <c r="C2417" s="11" t="s">
        <v>3886</v>
      </c>
      <c r="D2417" s="11" t="s">
        <v>3887</v>
      </c>
      <c r="E2417" s="11" t="s">
        <v>3888</v>
      </c>
      <c r="F2417" s="11" t="s">
        <v>319</v>
      </c>
      <c r="G2417" s="26" t="s">
        <v>116</v>
      </c>
      <c r="H2417" s="11" t="s">
        <v>6906</v>
      </c>
    </row>
    <row r="2418" spans="2:8" x14ac:dyDescent="0.25">
      <c r="B2418" s="25" t="s">
        <v>6916</v>
      </c>
      <c r="C2418" s="8" t="s">
        <v>3886</v>
      </c>
      <c r="D2418" s="8" t="s">
        <v>3887</v>
      </c>
      <c r="E2418" s="8" t="s">
        <v>3888</v>
      </c>
      <c r="F2418" s="8" t="s">
        <v>319</v>
      </c>
      <c r="G2418" s="25" t="s">
        <v>116</v>
      </c>
      <c r="H2418" s="8" t="s">
        <v>6908</v>
      </c>
    </row>
    <row r="2419" spans="2:8" x14ac:dyDescent="0.25">
      <c r="B2419" s="26" t="s">
        <v>6916</v>
      </c>
      <c r="C2419" s="11" t="s">
        <v>3886</v>
      </c>
      <c r="D2419" s="11" t="s">
        <v>3887</v>
      </c>
      <c r="E2419" s="11" t="s">
        <v>3888</v>
      </c>
      <c r="F2419" s="11" t="s">
        <v>319</v>
      </c>
      <c r="G2419" s="26" t="s">
        <v>116</v>
      </c>
      <c r="H2419" s="11" t="s">
        <v>6913</v>
      </c>
    </row>
    <row r="2420" spans="2:8" x14ac:dyDescent="0.25">
      <c r="B2420" s="25" t="s">
        <v>6916</v>
      </c>
      <c r="C2420" s="8" t="s">
        <v>3886</v>
      </c>
      <c r="D2420" s="8" t="s">
        <v>3887</v>
      </c>
      <c r="E2420" s="8" t="s">
        <v>3888</v>
      </c>
      <c r="F2420" s="8" t="s">
        <v>319</v>
      </c>
      <c r="G2420" s="25" t="s">
        <v>116</v>
      </c>
      <c r="H2420" s="8" t="s">
        <v>6911</v>
      </c>
    </row>
    <row r="2421" spans="2:8" x14ac:dyDescent="0.25">
      <c r="B2421" s="26" t="s">
        <v>6916</v>
      </c>
      <c r="C2421" s="11" t="s">
        <v>3886</v>
      </c>
      <c r="D2421" s="11" t="s">
        <v>3887</v>
      </c>
      <c r="E2421" s="11" t="s">
        <v>3888</v>
      </c>
      <c r="F2421" s="11" t="s">
        <v>319</v>
      </c>
      <c r="G2421" s="26" t="s">
        <v>116</v>
      </c>
      <c r="H2421" s="11" t="s">
        <v>6907</v>
      </c>
    </row>
    <row r="2422" spans="2:8" x14ac:dyDescent="0.25">
      <c r="B2422" s="25" t="s">
        <v>6916</v>
      </c>
      <c r="C2422" s="8" t="s">
        <v>1451</v>
      </c>
      <c r="D2422" s="8" t="s">
        <v>1452</v>
      </c>
      <c r="E2422" s="8" t="s">
        <v>1453</v>
      </c>
      <c r="F2422" s="8" t="s">
        <v>319</v>
      </c>
      <c r="G2422" s="25" t="s">
        <v>116</v>
      </c>
      <c r="H2422" s="8" t="s">
        <v>6908</v>
      </c>
    </row>
    <row r="2423" spans="2:8" x14ac:dyDescent="0.25">
      <c r="B2423" s="26" t="s">
        <v>6916</v>
      </c>
      <c r="C2423" s="11" t="s">
        <v>1451</v>
      </c>
      <c r="D2423" s="11" t="s">
        <v>1452</v>
      </c>
      <c r="E2423" s="11" t="s">
        <v>1453</v>
      </c>
      <c r="F2423" s="11" t="s">
        <v>319</v>
      </c>
      <c r="G2423" s="26" t="s">
        <v>116</v>
      </c>
      <c r="H2423" s="11" t="s">
        <v>6907</v>
      </c>
    </row>
    <row r="2424" spans="2:8" x14ac:dyDescent="0.25">
      <c r="B2424" s="25" t="s">
        <v>6916</v>
      </c>
      <c r="C2424" s="8" t="s">
        <v>4137</v>
      </c>
      <c r="D2424" s="8" t="s">
        <v>4138</v>
      </c>
      <c r="E2424" s="8" t="s">
        <v>4139</v>
      </c>
      <c r="F2424" s="8" t="s">
        <v>319</v>
      </c>
      <c r="G2424" s="25" t="s">
        <v>116</v>
      </c>
      <c r="H2424" s="8" t="s">
        <v>6906</v>
      </c>
    </row>
    <row r="2425" spans="2:8" x14ac:dyDescent="0.25">
      <c r="B2425" s="26" t="s">
        <v>6916</v>
      </c>
      <c r="C2425" s="11" t="s">
        <v>4137</v>
      </c>
      <c r="D2425" s="11" t="s">
        <v>4138</v>
      </c>
      <c r="E2425" s="11" t="s">
        <v>4139</v>
      </c>
      <c r="F2425" s="11" t="s">
        <v>319</v>
      </c>
      <c r="G2425" s="26" t="s">
        <v>116</v>
      </c>
      <c r="H2425" s="11" t="s">
        <v>6908</v>
      </c>
    </row>
    <row r="2426" spans="2:8" x14ac:dyDescent="0.25">
      <c r="B2426" s="25" t="s">
        <v>6916</v>
      </c>
      <c r="C2426" s="8" t="s">
        <v>4137</v>
      </c>
      <c r="D2426" s="8" t="s">
        <v>4138</v>
      </c>
      <c r="E2426" s="8" t="s">
        <v>4139</v>
      </c>
      <c r="F2426" s="8" t="s">
        <v>319</v>
      </c>
      <c r="G2426" s="25" t="s">
        <v>116</v>
      </c>
      <c r="H2426" s="8" t="s">
        <v>6913</v>
      </c>
    </row>
    <row r="2427" spans="2:8" x14ac:dyDescent="0.25">
      <c r="B2427" s="26" t="s">
        <v>6916</v>
      </c>
      <c r="C2427" s="11" t="s">
        <v>4137</v>
      </c>
      <c r="D2427" s="11" t="s">
        <v>4138</v>
      </c>
      <c r="E2427" s="11" t="s">
        <v>4139</v>
      </c>
      <c r="F2427" s="11" t="s">
        <v>319</v>
      </c>
      <c r="G2427" s="26" t="s">
        <v>116</v>
      </c>
      <c r="H2427" s="11" t="s">
        <v>6907</v>
      </c>
    </row>
    <row r="2428" spans="2:8" x14ac:dyDescent="0.25">
      <c r="B2428" s="25" t="s">
        <v>6916</v>
      </c>
      <c r="C2428" s="8" t="s">
        <v>3556</v>
      </c>
      <c r="D2428" s="8" t="s">
        <v>3557</v>
      </c>
      <c r="E2428" s="8" t="s">
        <v>3558</v>
      </c>
      <c r="F2428" s="8" t="s">
        <v>319</v>
      </c>
      <c r="G2428" s="25" t="s">
        <v>116</v>
      </c>
      <c r="H2428" s="8" t="s">
        <v>6906</v>
      </c>
    </row>
    <row r="2429" spans="2:8" x14ac:dyDescent="0.25">
      <c r="B2429" s="26" t="s">
        <v>6916</v>
      </c>
      <c r="C2429" s="11" t="s">
        <v>3556</v>
      </c>
      <c r="D2429" s="11" t="s">
        <v>3557</v>
      </c>
      <c r="E2429" s="11" t="s">
        <v>3558</v>
      </c>
      <c r="F2429" s="11" t="s">
        <v>319</v>
      </c>
      <c r="G2429" s="26" t="s">
        <v>116</v>
      </c>
      <c r="H2429" s="11" t="s">
        <v>6908</v>
      </c>
    </row>
    <row r="2430" spans="2:8" x14ac:dyDescent="0.25">
      <c r="B2430" s="25" t="s">
        <v>6916</v>
      </c>
      <c r="C2430" s="8" t="s">
        <v>3556</v>
      </c>
      <c r="D2430" s="8" t="s">
        <v>3557</v>
      </c>
      <c r="E2430" s="8" t="s">
        <v>3558</v>
      </c>
      <c r="F2430" s="8" t="s">
        <v>319</v>
      </c>
      <c r="G2430" s="25" t="s">
        <v>116</v>
      </c>
      <c r="H2430" s="8" t="s">
        <v>6913</v>
      </c>
    </row>
    <row r="2431" spans="2:8" x14ac:dyDescent="0.25">
      <c r="B2431" s="26" t="s">
        <v>6916</v>
      </c>
      <c r="C2431" s="11" t="s">
        <v>3556</v>
      </c>
      <c r="D2431" s="11" t="s">
        <v>3557</v>
      </c>
      <c r="E2431" s="11" t="s">
        <v>3558</v>
      </c>
      <c r="F2431" s="11" t="s">
        <v>319</v>
      </c>
      <c r="G2431" s="26" t="s">
        <v>116</v>
      </c>
      <c r="H2431" s="11" t="s">
        <v>6907</v>
      </c>
    </row>
    <row r="2432" spans="2:8" x14ac:dyDescent="0.25">
      <c r="B2432" s="25" t="s">
        <v>6916</v>
      </c>
      <c r="C2432" s="8" t="s">
        <v>3117</v>
      </c>
      <c r="D2432" s="8" t="s">
        <v>3118</v>
      </c>
      <c r="E2432" s="8" t="s">
        <v>3119</v>
      </c>
      <c r="F2432" s="8" t="s">
        <v>319</v>
      </c>
      <c r="G2432" s="25" t="s">
        <v>116</v>
      </c>
      <c r="H2432" s="8" t="s">
        <v>6906</v>
      </c>
    </row>
    <row r="2433" spans="2:8" x14ac:dyDescent="0.25">
      <c r="B2433" s="26" t="s">
        <v>6916</v>
      </c>
      <c r="C2433" s="11" t="s">
        <v>3117</v>
      </c>
      <c r="D2433" s="11" t="s">
        <v>3118</v>
      </c>
      <c r="E2433" s="11" t="s">
        <v>3119</v>
      </c>
      <c r="F2433" s="11" t="s">
        <v>319</v>
      </c>
      <c r="G2433" s="26" t="s">
        <v>116</v>
      </c>
      <c r="H2433" s="11" t="s">
        <v>6908</v>
      </c>
    </row>
    <row r="2434" spans="2:8" x14ac:dyDescent="0.25">
      <c r="B2434" s="25" t="s">
        <v>6916</v>
      </c>
      <c r="C2434" s="8" t="s">
        <v>3117</v>
      </c>
      <c r="D2434" s="8" t="s">
        <v>3118</v>
      </c>
      <c r="E2434" s="8" t="s">
        <v>3119</v>
      </c>
      <c r="F2434" s="8" t="s">
        <v>319</v>
      </c>
      <c r="G2434" s="25" t="s">
        <v>116</v>
      </c>
      <c r="H2434" s="8" t="s">
        <v>6907</v>
      </c>
    </row>
    <row r="2435" spans="2:8" x14ac:dyDescent="0.25">
      <c r="B2435" s="26" t="s">
        <v>6916</v>
      </c>
      <c r="C2435" s="11" t="s">
        <v>3688</v>
      </c>
      <c r="D2435" s="11" t="s">
        <v>3689</v>
      </c>
      <c r="E2435" s="11" t="s">
        <v>3690</v>
      </c>
      <c r="F2435" s="11" t="s">
        <v>319</v>
      </c>
      <c r="G2435" s="26" t="s">
        <v>116</v>
      </c>
      <c r="H2435" s="11" t="s">
        <v>6906</v>
      </c>
    </row>
    <row r="2436" spans="2:8" x14ac:dyDescent="0.25">
      <c r="B2436" s="25" t="s">
        <v>6916</v>
      </c>
      <c r="C2436" s="8" t="s">
        <v>3688</v>
      </c>
      <c r="D2436" s="8" t="s">
        <v>3689</v>
      </c>
      <c r="E2436" s="8" t="s">
        <v>3690</v>
      </c>
      <c r="F2436" s="8" t="s">
        <v>319</v>
      </c>
      <c r="G2436" s="25" t="s">
        <v>116</v>
      </c>
      <c r="H2436" s="8" t="s">
        <v>6908</v>
      </c>
    </row>
    <row r="2437" spans="2:8" x14ac:dyDescent="0.25">
      <c r="B2437" s="26" t="s">
        <v>6916</v>
      </c>
      <c r="C2437" s="11" t="s">
        <v>3688</v>
      </c>
      <c r="D2437" s="11" t="s">
        <v>3689</v>
      </c>
      <c r="E2437" s="11" t="s">
        <v>3690</v>
      </c>
      <c r="F2437" s="11" t="s">
        <v>319</v>
      </c>
      <c r="G2437" s="26" t="s">
        <v>116</v>
      </c>
      <c r="H2437" s="11" t="s">
        <v>6913</v>
      </c>
    </row>
    <row r="2438" spans="2:8" x14ac:dyDescent="0.25">
      <c r="B2438" s="25" t="s">
        <v>6916</v>
      </c>
      <c r="C2438" s="8" t="s">
        <v>3688</v>
      </c>
      <c r="D2438" s="8" t="s">
        <v>3689</v>
      </c>
      <c r="E2438" s="8" t="s">
        <v>3690</v>
      </c>
      <c r="F2438" s="8" t="s">
        <v>319</v>
      </c>
      <c r="G2438" s="25" t="s">
        <v>116</v>
      </c>
      <c r="H2438" s="8" t="s">
        <v>6907</v>
      </c>
    </row>
    <row r="2439" spans="2:8" x14ac:dyDescent="0.25">
      <c r="B2439" s="26" t="s">
        <v>6916</v>
      </c>
      <c r="C2439" s="11" t="s">
        <v>3992</v>
      </c>
      <c r="D2439" s="11" t="s">
        <v>3993</v>
      </c>
      <c r="E2439" s="11" t="s">
        <v>3994</v>
      </c>
      <c r="F2439" s="11" t="s">
        <v>319</v>
      </c>
      <c r="G2439" s="26" t="s">
        <v>116</v>
      </c>
      <c r="H2439" s="11" t="s">
        <v>6908</v>
      </c>
    </row>
    <row r="2440" spans="2:8" x14ac:dyDescent="0.25">
      <c r="B2440" s="25" t="s">
        <v>6916</v>
      </c>
      <c r="C2440" s="8" t="s">
        <v>5697</v>
      </c>
      <c r="D2440" s="8" t="s">
        <v>5698</v>
      </c>
      <c r="E2440" s="8" t="s">
        <v>5699</v>
      </c>
      <c r="F2440" s="8" t="s">
        <v>319</v>
      </c>
      <c r="G2440" s="25" t="s">
        <v>116</v>
      </c>
      <c r="H2440" s="8" t="s">
        <v>6910</v>
      </c>
    </row>
    <row r="2441" spans="2:8" x14ac:dyDescent="0.25">
      <c r="B2441" s="26" t="s">
        <v>6916</v>
      </c>
      <c r="C2441" s="11" t="s">
        <v>4596</v>
      </c>
      <c r="D2441" s="11" t="s">
        <v>4597</v>
      </c>
      <c r="E2441" s="11" t="s">
        <v>4598</v>
      </c>
      <c r="F2441" s="11" t="s">
        <v>319</v>
      </c>
      <c r="G2441" s="26" t="s">
        <v>116</v>
      </c>
      <c r="H2441" s="11" t="s">
        <v>6908</v>
      </c>
    </row>
    <row r="2442" spans="2:8" x14ac:dyDescent="0.25">
      <c r="B2442" s="25" t="s">
        <v>6916</v>
      </c>
      <c r="C2442" s="8" t="s">
        <v>4596</v>
      </c>
      <c r="D2442" s="8" t="s">
        <v>4597</v>
      </c>
      <c r="E2442" s="8" t="s">
        <v>4598</v>
      </c>
      <c r="F2442" s="8" t="s">
        <v>319</v>
      </c>
      <c r="G2442" s="25" t="s">
        <v>116</v>
      </c>
      <c r="H2442" s="8" t="s">
        <v>6913</v>
      </c>
    </row>
    <row r="2443" spans="2:8" x14ac:dyDescent="0.25">
      <c r="B2443" s="26" t="s">
        <v>6916</v>
      </c>
      <c r="C2443" s="11" t="s">
        <v>4596</v>
      </c>
      <c r="D2443" s="11" t="s">
        <v>4597</v>
      </c>
      <c r="E2443" s="11" t="s">
        <v>4598</v>
      </c>
      <c r="F2443" s="11" t="s">
        <v>319</v>
      </c>
      <c r="G2443" s="26" t="s">
        <v>116</v>
      </c>
      <c r="H2443" s="11" t="s">
        <v>6907</v>
      </c>
    </row>
    <row r="2444" spans="2:8" x14ac:dyDescent="0.25">
      <c r="B2444" s="25" t="s">
        <v>6916</v>
      </c>
      <c r="C2444" s="8" t="s">
        <v>3197</v>
      </c>
      <c r="D2444" s="8" t="s">
        <v>3198</v>
      </c>
      <c r="E2444" s="8" t="s">
        <v>3199</v>
      </c>
      <c r="F2444" s="8" t="s">
        <v>319</v>
      </c>
      <c r="G2444" s="25" t="s">
        <v>116</v>
      </c>
      <c r="H2444" s="8" t="s">
        <v>6908</v>
      </c>
    </row>
    <row r="2445" spans="2:8" x14ac:dyDescent="0.25">
      <c r="B2445" s="26" t="s">
        <v>6916</v>
      </c>
      <c r="C2445" s="11" t="s">
        <v>3197</v>
      </c>
      <c r="D2445" s="11" t="s">
        <v>3198</v>
      </c>
      <c r="E2445" s="11" t="s">
        <v>3199</v>
      </c>
      <c r="F2445" s="11" t="s">
        <v>319</v>
      </c>
      <c r="G2445" s="26" t="s">
        <v>116</v>
      </c>
      <c r="H2445" s="11" t="s">
        <v>6913</v>
      </c>
    </row>
    <row r="2446" spans="2:8" x14ac:dyDescent="0.25">
      <c r="B2446" s="25" t="s">
        <v>6916</v>
      </c>
      <c r="C2446" s="8" t="s">
        <v>3197</v>
      </c>
      <c r="D2446" s="8" t="s">
        <v>3198</v>
      </c>
      <c r="E2446" s="8" t="s">
        <v>3199</v>
      </c>
      <c r="F2446" s="8" t="s">
        <v>319</v>
      </c>
      <c r="G2446" s="25" t="s">
        <v>116</v>
      </c>
      <c r="H2446" s="8" t="s">
        <v>6907</v>
      </c>
    </row>
    <row r="2447" spans="2:8" x14ac:dyDescent="0.25">
      <c r="B2447" s="26" t="s">
        <v>6916</v>
      </c>
      <c r="C2447" s="11" t="s">
        <v>4802</v>
      </c>
      <c r="D2447" s="11" t="s">
        <v>4803</v>
      </c>
      <c r="E2447" s="11" t="s">
        <v>4804</v>
      </c>
      <c r="F2447" s="11" t="s">
        <v>319</v>
      </c>
      <c r="G2447" s="26" t="s">
        <v>116</v>
      </c>
      <c r="H2447" s="11" t="s">
        <v>6910</v>
      </c>
    </row>
    <row r="2448" spans="2:8" x14ac:dyDescent="0.25">
      <c r="B2448" s="25" t="s">
        <v>6916</v>
      </c>
      <c r="C2448" s="8" t="s">
        <v>602</v>
      </c>
      <c r="D2448" s="8" t="s">
        <v>603</v>
      </c>
      <c r="E2448" s="8" t="s">
        <v>604</v>
      </c>
      <c r="F2448" s="8" t="s">
        <v>319</v>
      </c>
      <c r="G2448" s="25" t="s">
        <v>116</v>
      </c>
      <c r="H2448" s="8" t="s">
        <v>6908</v>
      </c>
    </row>
    <row r="2449" spans="2:8" x14ac:dyDescent="0.25">
      <c r="B2449" s="26" t="s">
        <v>6916</v>
      </c>
      <c r="C2449" s="11" t="s">
        <v>602</v>
      </c>
      <c r="D2449" s="11" t="s">
        <v>603</v>
      </c>
      <c r="E2449" s="11" t="s">
        <v>604</v>
      </c>
      <c r="F2449" s="11" t="s">
        <v>319</v>
      </c>
      <c r="G2449" s="26" t="s">
        <v>116</v>
      </c>
      <c r="H2449" s="11" t="s">
        <v>6913</v>
      </c>
    </row>
    <row r="2450" spans="2:8" x14ac:dyDescent="0.25">
      <c r="B2450" s="25" t="s">
        <v>6916</v>
      </c>
      <c r="C2450" s="8" t="s">
        <v>602</v>
      </c>
      <c r="D2450" s="8" t="s">
        <v>603</v>
      </c>
      <c r="E2450" s="8" t="s">
        <v>604</v>
      </c>
      <c r="F2450" s="8" t="s">
        <v>319</v>
      </c>
      <c r="G2450" s="25" t="s">
        <v>116</v>
      </c>
      <c r="H2450" s="8" t="s">
        <v>6907</v>
      </c>
    </row>
    <row r="2451" spans="2:8" x14ac:dyDescent="0.25">
      <c r="B2451" s="26" t="s">
        <v>6916</v>
      </c>
      <c r="C2451" s="11" t="s">
        <v>2400</v>
      </c>
      <c r="D2451" s="11" t="s">
        <v>2401</v>
      </c>
      <c r="E2451" s="11" t="s">
        <v>2402</v>
      </c>
      <c r="F2451" s="11" t="s">
        <v>319</v>
      </c>
      <c r="G2451" s="26" t="s">
        <v>116</v>
      </c>
      <c r="H2451" s="11" t="s">
        <v>6908</v>
      </c>
    </row>
    <row r="2452" spans="2:8" x14ac:dyDescent="0.25">
      <c r="B2452" s="25" t="s">
        <v>6916</v>
      </c>
      <c r="C2452" s="8" t="s">
        <v>2400</v>
      </c>
      <c r="D2452" s="8" t="s">
        <v>2401</v>
      </c>
      <c r="E2452" s="8" t="s">
        <v>2402</v>
      </c>
      <c r="F2452" s="8" t="s">
        <v>319</v>
      </c>
      <c r="G2452" s="25" t="s">
        <v>116</v>
      </c>
      <c r="H2452" s="8" t="s">
        <v>6913</v>
      </c>
    </row>
    <row r="2453" spans="2:8" x14ac:dyDescent="0.25">
      <c r="B2453" s="26" t="s">
        <v>6916</v>
      </c>
      <c r="C2453" s="11" t="s">
        <v>2400</v>
      </c>
      <c r="D2453" s="11" t="s">
        <v>2401</v>
      </c>
      <c r="E2453" s="11" t="s">
        <v>2402</v>
      </c>
      <c r="F2453" s="11" t="s">
        <v>319</v>
      </c>
      <c r="G2453" s="26" t="s">
        <v>116</v>
      </c>
      <c r="H2453" s="11" t="s">
        <v>6907</v>
      </c>
    </row>
    <row r="2454" spans="2:8" x14ac:dyDescent="0.25">
      <c r="B2454" s="25" t="s">
        <v>6916</v>
      </c>
      <c r="C2454" s="8" t="s">
        <v>5293</v>
      </c>
      <c r="D2454" s="8" t="s">
        <v>5294</v>
      </c>
      <c r="E2454" s="8" t="s">
        <v>5295</v>
      </c>
      <c r="F2454" s="8" t="s">
        <v>319</v>
      </c>
      <c r="G2454" s="25" t="s">
        <v>116</v>
      </c>
      <c r="H2454" s="8" t="s">
        <v>6910</v>
      </c>
    </row>
    <row r="2455" spans="2:8" x14ac:dyDescent="0.25">
      <c r="B2455" s="26" t="s">
        <v>6916</v>
      </c>
      <c r="C2455" s="11" t="s">
        <v>865</v>
      </c>
      <c r="D2455" s="11" t="s">
        <v>866</v>
      </c>
      <c r="E2455" s="11" t="s">
        <v>867</v>
      </c>
      <c r="F2455" s="11" t="s">
        <v>319</v>
      </c>
      <c r="G2455" s="26" t="s">
        <v>116</v>
      </c>
      <c r="H2455" s="11" t="s">
        <v>6906</v>
      </c>
    </row>
    <row r="2456" spans="2:8" x14ac:dyDescent="0.25">
      <c r="B2456" s="25" t="s">
        <v>6916</v>
      </c>
      <c r="C2456" s="8" t="s">
        <v>865</v>
      </c>
      <c r="D2456" s="8" t="s">
        <v>866</v>
      </c>
      <c r="E2456" s="8" t="s">
        <v>867</v>
      </c>
      <c r="F2456" s="8" t="s">
        <v>319</v>
      </c>
      <c r="G2456" s="25" t="s">
        <v>116</v>
      </c>
      <c r="H2456" s="8" t="s">
        <v>6908</v>
      </c>
    </row>
    <row r="2457" spans="2:8" x14ac:dyDescent="0.25">
      <c r="B2457" s="26" t="s">
        <v>6916</v>
      </c>
      <c r="C2457" s="11" t="s">
        <v>865</v>
      </c>
      <c r="D2457" s="11" t="s">
        <v>866</v>
      </c>
      <c r="E2457" s="11" t="s">
        <v>867</v>
      </c>
      <c r="F2457" s="11" t="s">
        <v>319</v>
      </c>
      <c r="G2457" s="26" t="s">
        <v>116</v>
      </c>
      <c r="H2457" s="11" t="s">
        <v>6913</v>
      </c>
    </row>
    <row r="2458" spans="2:8" x14ac:dyDescent="0.25">
      <c r="B2458" s="25" t="s">
        <v>6916</v>
      </c>
      <c r="C2458" s="8" t="s">
        <v>865</v>
      </c>
      <c r="D2458" s="8" t="s">
        <v>866</v>
      </c>
      <c r="E2458" s="8" t="s">
        <v>867</v>
      </c>
      <c r="F2458" s="8" t="s">
        <v>319</v>
      </c>
      <c r="G2458" s="25" t="s">
        <v>116</v>
      </c>
      <c r="H2458" s="8" t="s">
        <v>6911</v>
      </c>
    </row>
    <row r="2459" spans="2:8" x14ac:dyDescent="0.25">
      <c r="B2459" s="26" t="s">
        <v>6916</v>
      </c>
      <c r="C2459" s="11" t="s">
        <v>865</v>
      </c>
      <c r="D2459" s="11" t="s">
        <v>866</v>
      </c>
      <c r="E2459" s="11" t="s">
        <v>867</v>
      </c>
      <c r="F2459" s="11" t="s">
        <v>319</v>
      </c>
      <c r="G2459" s="26" t="s">
        <v>116</v>
      </c>
      <c r="H2459" s="11" t="s">
        <v>6907</v>
      </c>
    </row>
    <row r="2460" spans="2:8" x14ac:dyDescent="0.25">
      <c r="B2460" s="25" t="s">
        <v>6916</v>
      </c>
      <c r="C2460" s="8" t="s">
        <v>476</v>
      </c>
      <c r="D2460" s="8" t="s">
        <v>477</v>
      </c>
      <c r="E2460" s="8" t="s">
        <v>478</v>
      </c>
      <c r="F2460" s="8" t="s">
        <v>319</v>
      </c>
      <c r="G2460" s="25" t="s">
        <v>116</v>
      </c>
      <c r="H2460" s="8" t="s">
        <v>6906</v>
      </c>
    </row>
    <row r="2461" spans="2:8" x14ac:dyDescent="0.25">
      <c r="B2461" s="26" t="s">
        <v>6916</v>
      </c>
      <c r="C2461" s="11" t="s">
        <v>476</v>
      </c>
      <c r="D2461" s="11" t="s">
        <v>477</v>
      </c>
      <c r="E2461" s="11" t="s">
        <v>478</v>
      </c>
      <c r="F2461" s="11" t="s">
        <v>319</v>
      </c>
      <c r="G2461" s="26" t="s">
        <v>116</v>
      </c>
      <c r="H2461" s="11" t="s">
        <v>6913</v>
      </c>
    </row>
    <row r="2462" spans="2:8" x14ac:dyDescent="0.25">
      <c r="B2462" s="25" t="s">
        <v>6916</v>
      </c>
      <c r="C2462" s="8" t="s">
        <v>476</v>
      </c>
      <c r="D2462" s="8" t="s">
        <v>477</v>
      </c>
      <c r="E2462" s="8" t="s">
        <v>478</v>
      </c>
      <c r="F2462" s="8" t="s">
        <v>319</v>
      </c>
      <c r="G2462" s="25" t="s">
        <v>116</v>
      </c>
      <c r="H2462" s="8" t="s">
        <v>6911</v>
      </c>
    </row>
    <row r="2463" spans="2:8" x14ac:dyDescent="0.25">
      <c r="B2463" s="26" t="s">
        <v>6916</v>
      </c>
      <c r="C2463" s="11" t="s">
        <v>476</v>
      </c>
      <c r="D2463" s="11" t="s">
        <v>477</v>
      </c>
      <c r="E2463" s="11" t="s">
        <v>478</v>
      </c>
      <c r="F2463" s="11" t="s">
        <v>319</v>
      </c>
      <c r="G2463" s="26" t="s">
        <v>116</v>
      </c>
      <c r="H2463" s="11" t="s">
        <v>6907</v>
      </c>
    </row>
    <row r="2464" spans="2:8" x14ac:dyDescent="0.25">
      <c r="B2464" s="25" t="s">
        <v>6916</v>
      </c>
      <c r="C2464" s="8" t="s">
        <v>1963</v>
      </c>
      <c r="D2464" s="8" t="s">
        <v>1964</v>
      </c>
      <c r="E2464" s="8" t="s">
        <v>1965</v>
      </c>
      <c r="F2464" s="8" t="s">
        <v>319</v>
      </c>
      <c r="G2464" s="25" t="s">
        <v>116</v>
      </c>
      <c r="H2464" s="8" t="s">
        <v>6908</v>
      </c>
    </row>
    <row r="2465" spans="2:8" x14ac:dyDescent="0.25">
      <c r="B2465" s="26" t="s">
        <v>6916</v>
      </c>
      <c r="C2465" s="11" t="s">
        <v>1963</v>
      </c>
      <c r="D2465" s="11" t="s">
        <v>1964</v>
      </c>
      <c r="E2465" s="11" t="s">
        <v>1965</v>
      </c>
      <c r="F2465" s="11" t="s">
        <v>319</v>
      </c>
      <c r="G2465" s="26" t="s">
        <v>116</v>
      </c>
      <c r="H2465" s="11" t="s">
        <v>6911</v>
      </c>
    </row>
    <row r="2466" spans="2:8" x14ac:dyDescent="0.25">
      <c r="B2466" s="25" t="s">
        <v>6916</v>
      </c>
      <c r="C2466" s="8" t="s">
        <v>2300</v>
      </c>
      <c r="D2466" s="8" t="s">
        <v>2301</v>
      </c>
      <c r="E2466" s="8" t="s">
        <v>2302</v>
      </c>
      <c r="F2466" s="8" t="s">
        <v>319</v>
      </c>
      <c r="G2466" s="25" t="s">
        <v>116</v>
      </c>
      <c r="H2466" s="8" t="s">
        <v>6906</v>
      </c>
    </row>
    <row r="2467" spans="2:8" x14ac:dyDescent="0.25">
      <c r="B2467" s="26" t="s">
        <v>6916</v>
      </c>
      <c r="C2467" s="11" t="s">
        <v>2300</v>
      </c>
      <c r="D2467" s="11" t="s">
        <v>2301</v>
      </c>
      <c r="E2467" s="11" t="s">
        <v>2302</v>
      </c>
      <c r="F2467" s="11" t="s">
        <v>319</v>
      </c>
      <c r="G2467" s="26" t="s">
        <v>116</v>
      </c>
      <c r="H2467" s="11" t="s">
        <v>6911</v>
      </c>
    </row>
    <row r="2468" spans="2:8" x14ac:dyDescent="0.25">
      <c r="B2468" s="25" t="s">
        <v>6916</v>
      </c>
      <c r="C2468" s="8" t="s">
        <v>2300</v>
      </c>
      <c r="D2468" s="8" t="s">
        <v>2301</v>
      </c>
      <c r="E2468" s="8" t="s">
        <v>2302</v>
      </c>
      <c r="F2468" s="8" t="s">
        <v>319</v>
      </c>
      <c r="G2468" s="25" t="s">
        <v>116</v>
      </c>
      <c r="H2468" s="8" t="s">
        <v>6907</v>
      </c>
    </row>
    <row r="2469" spans="2:8" x14ac:dyDescent="0.25">
      <c r="B2469" s="26" t="s">
        <v>6916</v>
      </c>
      <c r="C2469" s="11" t="s">
        <v>1681</v>
      </c>
      <c r="D2469" s="11" t="s">
        <v>1682</v>
      </c>
      <c r="E2469" s="11" t="s">
        <v>1683</v>
      </c>
      <c r="F2469" s="11" t="s">
        <v>319</v>
      </c>
      <c r="G2469" s="26" t="s">
        <v>116</v>
      </c>
      <c r="H2469" s="11" t="s">
        <v>6911</v>
      </c>
    </row>
    <row r="2470" spans="2:8" x14ac:dyDescent="0.25">
      <c r="B2470" s="25" t="s">
        <v>6916</v>
      </c>
      <c r="C2470" s="8" t="s">
        <v>1681</v>
      </c>
      <c r="D2470" s="8" t="s">
        <v>1682</v>
      </c>
      <c r="E2470" s="8" t="s">
        <v>1683</v>
      </c>
      <c r="F2470" s="8" t="s">
        <v>319</v>
      </c>
      <c r="G2470" s="25" t="s">
        <v>116</v>
      </c>
      <c r="H2470" s="8" t="s">
        <v>6907</v>
      </c>
    </row>
    <row r="2471" spans="2:8" x14ac:dyDescent="0.25">
      <c r="B2471" s="26" t="s">
        <v>6916</v>
      </c>
      <c r="C2471" s="11" t="s">
        <v>5652</v>
      </c>
      <c r="D2471" s="11" t="s">
        <v>5653</v>
      </c>
      <c r="E2471" s="11" t="s">
        <v>5654</v>
      </c>
      <c r="F2471" s="11" t="s">
        <v>319</v>
      </c>
      <c r="G2471" s="26" t="s">
        <v>831</v>
      </c>
      <c r="H2471" s="11" t="s">
        <v>6907</v>
      </c>
    </row>
    <row r="2472" spans="2:8" x14ac:dyDescent="0.25">
      <c r="B2472" s="25" t="s">
        <v>6916</v>
      </c>
      <c r="C2472" s="8" t="s">
        <v>647</v>
      </c>
      <c r="D2472" s="8" t="s">
        <v>648</v>
      </c>
      <c r="E2472" s="8" t="s">
        <v>649</v>
      </c>
      <c r="F2472" s="8" t="s">
        <v>319</v>
      </c>
      <c r="G2472" s="25" t="s">
        <v>116</v>
      </c>
      <c r="H2472" s="8" t="s">
        <v>6908</v>
      </c>
    </row>
    <row r="2473" spans="2:8" x14ac:dyDescent="0.25">
      <c r="B2473" s="26" t="s">
        <v>6916</v>
      </c>
      <c r="C2473" s="11" t="s">
        <v>647</v>
      </c>
      <c r="D2473" s="11" t="s">
        <v>648</v>
      </c>
      <c r="E2473" s="11" t="s">
        <v>649</v>
      </c>
      <c r="F2473" s="11" t="s">
        <v>319</v>
      </c>
      <c r="G2473" s="26" t="s">
        <v>116</v>
      </c>
      <c r="H2473" s="11" t="s">
        <v>6913</v>
      </c>
    </row>
    <row r="2474" spans="2:8" x14ac:dyDescent="0.25">
      <c r="B2474" s="25" t="s">
        <v>6916</v>
      </c>
      <c r="C2474" s="8" t="s">
        <v>647</v>
      </c>
      <c r="D2474" s="8" t="s">
        <v>648</v>
      </c>
      <c r="E2474" s="8" t="s">
        <v>649</v>
      </c>
      <c r="F2474" s="8" t="s">
        <v>319</v>
      </c>
      <c r="G2474" s="25" t="s">
        <v>116</v>
      </c>
      <c r="H2474" s="8" t="s">
        <v>6911</v>
      </c>
    </row>
    <row r="2475" spans="2:8" x14ac:dyDescent="0.25">
      <c r="B2475" s="26" t="s">
        <v>6916</v>
      </c>
      <c r="C2475" s="11" t="s">
        <v>647</v>
      </c>
      <c r="D2475" s="11" t="s">
        <v>648</v>
      </c>
      <c r="E2475" s="11" t="s">
        <v>649</v>
      </c>
      <c r="F2475" s="11" t="s">
        <v>319</v>
      </c>
      <c r="G2475" s="26" t="s">
        <v>116</v>
      </c>
      <c r="H2475" s="11" t="s">
        <v>6907</v>
      </c>
    </row>
    <row r="2476" spans="2:8" x14ac:dyDescent="0.25">
      <c r="B2476" s="25" t="s">
        <v>6916</v>
      </c>
      <c r="C2476" s="8" t="s">
        <v>1741</v>
      </c>
      <c r="D2476" s="8" t="s">
        <v>1742</v>
      </c>
      <c r="E2476" s="8" t="s">
        <v>1743</v>
      </c>
      <c r="F2476" s="8" t="s">
        <v>319</v>
      </c>
      <c r="G2476" s="25" t="s">
        <v>116</v>
      </c>
      <c r="H2476" s="8" t="s">
        <v>6908</v>
      </c>
    </row>
    <row r="2477" spans="2:8" x14ac:dyDescent="0.25">
      <c r="B2477" s="26" t="s">
        <v>6916</v>
      </c>
      <c r="C2477" s="11" t="s">
        <v>1741</v>
      </c>
      <c r="D2477" s="11" t="s">
        <v>1742</v>
      </c>
      <c r="E2477" s="11" t="s">
        <v>1743</v>
      </c>
      <c r="F2477" s="11" t="s">
        <v>319</v>
      </c>
      <c r="G2477" s="26" t="s">
        <v>116</v>
      </c>
      <c r="H2477" s="11" t="s">
        <v>6913</v>
      </c>
    </row>
    <row r="2478" spans="2:8" x14ac:dyDescent="0.25">
      <c r="B2478" s="25" t="s">
        <v>6916</v>
      </c>
      <c r="C2478" s="8" t="s">
        <v>1741</v>
      </c>
      <c r="D2478" s="8" t="s">
        <v>1742</v>
      </c>
      <c r="E2478" s="8" t="s">
        <v>1743</v>
      </c>
      <c r="F2478" s="8" t="s">
        <v>319</v>
      </c>
      <c r="G2478" s="25" t="s">
        <v>116</v>
      </c>
      <c r="H2478" s="8" t="s">
        <v>6911</v>
      </c>
    </row>
    <row r="2479" spans="2:8" x14ac:dyDescent="0.25">
      <c r="B2479" s="26" t="s">
        <v>6916</v>
      </c>
      <c r="C2479" s="11" t="s">
        <v>1741</v>
      </c>
      <c r="D2479" s="11" t="s">
        <v>1742</v>
      </c>
      <c r="E2479" s="11" t="s">
        <v>1743</v>
      </c>
      <c r="F2479" s="11" t="s">
        <v>319</v>
      </c>
      <c r="G2479" s="26" t="s">
        <v>116</v>
      </c>
      <c r="H2479" s="11" t="s">
        <v>6907</v>
      </c>
    </row>
    <row r="2480" spans="2:8" x14ac:dyDescent="0.25">
      <c r="B2480" s="25" t="s">
        <v>6916</v>
      </c>
      <c r="C2480" s="8" t="s">
        <v>3111</v>
      </c>
      <c r="D2480" s="8" t="s">
        <v>3112</v>
      </c>
      <c r="E2480" s="8" t="s">
        <v>3113</v>
      </c>
      <c r="F2480" s="8" t="s">
        <v>319</v>
      </c>
      <c r="G2480" s="25" t="s">
        <v>116</v>
      </c>
      <c r="H2480" s="8" t="s">
        <v>6908</v>
      </c>
    </row>
    <row r="2481" spans="2:8" x14ac:dyDescent="0.25">
      <c r="B2481" s="26" t="s">
        <v>6916</v>
      </c>
      <c r="C2481" s="11" t="s">
        <v>3111</v>
      </c>
      <c r="D2481" s="11" t="s">
        <v>3112</v>
      </c>
      <c r="E2481" s="11" t="s">
        <v>3113</v>
      </c>
      <c r="F2481" s="11" t="s">
        <v>319</v>
      </c>
      <c r="G2481" s="26" t="s">
        <v>116</v>
      </c>
      <c r="H2481" s="11" t="s">
        <v>6913</v>
      </c>
    </row>
    <row r="2482" spans="2:8" x14ac:dyDescent="0.25">
      <c r="B2482" s="25" t="s">
        <v>6916</v>
      </c>
      <c r="C2482" s="8" t="s">
        <v>3111</v>
      </c>
      <c r="D2482" s="8" t="s">
        <v>3112</v>
      </c>
      <c r="E2482" s="8" t="s">
        <v>3113</v>
      </c>
      <c r="F2482" s="8" t="s">
        <v>319</v>
      </c>
      <c r="G2482" s="25" t="s">
        <v>116</v>
      </c>
      <c r="H2482" s="8" t="s">
        <v>6907</v>
      </c>
    </row>
    <row r="2483" spans="2:8" x14ac:dyDescent="0.25">
      <c r="B2483" s="26" t="s">
        <v>6916</v>
      </c>
      <c r="C2483" s="11" t="s">
        <v>710</v>
      </c>
      <c r="D2483" s="11" t="s">
        <v>711</v>
      </c>
      <c r="E2483" s="11" t="s">
        <v>712</v>
      </c>
      <c r="F2483" s="11" t="s">
        <v>319</v>
      </c>
      <c r="G2483" s="26" t="s">
        <v>116</v>
      </c>
      <c r="H2483" s="11" t="s">
        <v>6908</v>
      </c>
    </row>
    <row r="2484" spans="2:8" x14ac:dyDescent="0.25">
      <c r="B2484" s="25" t="s">
        <v>6916</v>
      </c>
      <c r="C2484" s="8" t="s">
        <v>710</v>
      </c>
      <c r="D2484" s="8" t="s">
        <v>711</v>
      </c>
      <c r="E2484" s="8" t="s">
        <v>712</v>
      </c>
      <c r="F2484" s="8" t="s">
        <v>319</v>
      </c>
      <c r="G2484" s="25" t="s">
        <v>116</v>
      </c>
      <c r="H2484" s="8" t="s">
        <v>6913</v>
      </c>
    </row>
    <row r="2485" spans="2:8" x14ac:dyDescent="0.25">
      <c r="B2485" s="26" t="s">
        <v>6916</v>
      </c>
      <c r="C2485" s="11" t="s">
        <v>710</v>
      </c>
      <c r="D2485" s="11" t="s">
        <v>711</v>
      </c>
      <c r="E2485" s="11" t="s">
        <v>712</v>
      </c>
      <c r="F2485" s="11" t="s">
        <v>319</v>
      </c>
      <c r="G2485" s="26" t="s">
        <v>116</v>
      </c>
      <c r="H2485" s="11" t="s">
        <v>6907</v>
      </c>
    </row>
    <row r="2486" spans="2:8" x14ac:dyDescent="0.25">
      <c r="B2486" s="25" t="s">
        <v>6916</v>
      </c>
      <c r="C2486" s="8" t="s">
        <v>2601</v>
      </c>
      <c r="D2486" s="8" t="s">
        <v>2602</v>
      </c>
      <c r="E2486" s="8" t="s">
        <v>2603</v>
      </c>
      <c r="F2486" s="8" t="s">
        <v>319</v>
      </c>
      <c r="G2486" s="25" t="s">
        <v>116</v>
      </c>
      <c r="H2486" s="8" t="s">
        <v>6908</v>
      </c>
    </row>
    <row r="2487" spans="2:8" x14ac:dyDescent="0.25">
      <c r="B2487" s="26" t="s">
        <v>6916</v>
      </c>
      <c r="C2487" s="11" t="s">
        <v>2601</v>
      </c>
      <c r="D2487" s="11" t="s">
        <v>2602</v>
      </c>
      <c r="E2487" s="11" t="s">
        <v>2603</v>
      </c>
      <c r="F2487" s="11" t="s">
        <v>319</v>
      </c>
      <c r="G2487" s="26" t="s">
        <v>116</v>
      </c>
      <c r="H2487" s="11" t="s">
        <v>6913</v>
      </c>
    </row>
    <row r="2488" spans="2:8" x14ac:dyDescent="0.25">
      <c r="B2488" s="25" t="s">
        <v>6916</v>
      </c>
      <c r="C2488" s="8" t="s">
        <v>2601</v>
      </c>
      <c r="D2488" s="8" t="s">
        <v>2602</v>
      </c>
      <c r="E2488" s="8" t="s">
        <v>2603</v>
      </c>
      <c r="F2488" s="8" t="s">
        <v>319</v>
      </c>
      <c r="G2488" s="25" t="s">
        <v>116</v>
      </c>
      <c r="H2488" s="8" t="s">
        <v>6907</v>
      </c>
    </row>
    <row r="2489" spans="2:8" x14ac:dyDescent="0.25">
      <c r="B2489" s="26" t="s">
        <v>6916</v>
      </c>
      <c r="C2489" s="11" t="s">
        <v>425</v>
      </c>
      <c r="D2489" s="11" t="s">
        <v>426</v>
      </c>
      <c r="E2489" s="11" t="s">
        <v>427</v>
      </c>
      <c r="F2489" s="11" t="s">
        <v>319</v>
      </c>
      <c r="G2489" s="26" t="s">
        <v>116</v>
      </c>
      <c r="H2489" s="11" t="s">
        <v>6908</v>
      </c>
    </row>
    <row r="2490" spans="2:8" x14ac:dyDescent="0.25">
      <c r="B2490" s="25" t="s">
        <v>6916</v>
      </c>
      <c r="C2490" s="8" t="s">
        <v>425</v>
      </c>
      <c r="D2490" s="8" t="s">
        <v>426</v>
      </c>
      <c r="E2490" s="8" t="s">
        <v>427</v>
      </c>
      <c r="F2490" s="8" t="s">
        <v>319</v>
      </c>
      <c r="G2490" s="25" t="s">
        <v>116</v>
      </c>
      <c r="H2490" s="8" t="s">
        <v>6913</v>
      </c>
    </row>
    <row r="2491" spans="2:8" x14ac:dyDescent="0.25">
      <c r="B2491" s="26" t="s">
        <v>6916</v>
      </c>
      <c r="C2491" s="11" t="s">
        <v>425</v>
      </c>
      <c r="D2491" s="11" t="s">
        <v>426</v>
      </c>
      <c r="E2491" s="11" t="s">
        <v>427</v>
      </c>
      <c r="F2491" s="11" t="s">
        <v>319</v>
      </c>
      <c r="G2491" s="26" t="s">
        <v>116</v>
      </c>
      <c r="H2491" s="11" t="s">
        <v>6911</v>
      </c>
    </row>
    <row r="2492" spans="2:8" x14ac:dyDescent="0.25">
      <c r="B2492" s="25" t="s">
        <v>6916</v>
      </c>
      <c r="C2492" s="8" t="s">
        <v>425</v>
      </c>
      <c r="D2492" s="8" t="s">
        <v>426</v>
      </c>
      <c r="E2492" s="8" t="s">
        <v>427</v>
      </c>
      <c r="F2492" s="8" t="s">
        <v>319</v>
      </c>
      <c r="G2492" s="25" t="s">
        <v>116</v>
      </c>
      <c r="H2492" s="8" t="s">
        <v>6907</v>
      </c>
    </row>
    <row r="2493" spans="2:8" x14ac:dyDescent="0.25">
      <c r="B2493" s="26" t="s">
        <v>6916</v>
      </c>
      <c r="C2493" s="11" t="s">
        <v>2228</v>
      </c>
      <c r="D2493" s="11" t="s">
        <v>2229</v>
      </c>
      <c r="E2493" s="11" t="s">
        <v>2230</v>
      </c>
      <c r="F2493" s="11" t="s">
        <v>319</v>
      </c>
      <c r="G2493" s="26" t="s">
        <v>116</v>
      </c>
      <c r="H2493" s="11" t="s">
        <v>6908</v>
      </c>
    </row>
    <row r="2494" spans="2:8" x14ac:dyDescent="0.25">
      <c r="B2494" s="25" t="s">
        <v>6916</v>
      </c>
      <c r="C2494" s="8" t="s">
        <v>2228</v>
      </c>
      <c r="D2494" s="8" t="s">
        <v>2229</v>
      </c>
      <c r="E2494" s="8" t="s">
        <v>2230</v>
      </c>
      <c r="F2494" s="8" t="s">
        <v>319</v>
      </c>
      <c r="G2494" s="25" t="s">
        <v>116</v>
      </c>
      <c r="H2494" s="8" t="s">
        <v>6911</v>
      </c>
    </row>
    <row r="2495" spans="2:8" x14ac:dyDescent="0.25">
      <c r="B2495" s="26" t="s">
        <v>6916</v>
      </c>
      <c r="C2495" s="11" t="s">
        <v>2228</v>
      </c>
      <c r="D2495" s="11" t="s">
        <v>2229</v>
      </c>
      <c r="E2495" s="11" t="s">
        <v>2230</v>
      </c>
      <c r="F2495" s="11" t="s">
        <v>319</v>
      </c>
      <c r="G2495" s="26" t="s">
        <v>116</v>
      </c>
      <c r="H2495" s="11" t="s">
        <v>6907</v>
      </c>
    </row>
    <row r="2496" spans="2:8" x14ac:dyDescent="0.25">
      <c r="B2496" s="25" t="s">
        <v>6916</v>
      </c>
      <c r="C2496" s="8" t="s">
        <v>4690</v>
      </c>
      <c r="D2496" s="8" t="s">
        <v>4691</v>
      </c>
      <c r="E2496" s="8" t="s">
        <v>4692</v>
      </c>
      <c r="F2496" s="8" t="s">
        <v>319</v>
      </c>
      <c r="G2496" s="25" t="s">
        <v>116</v>
      </c>
      <c r="H2496" s="8" t="s">
        <v>6908</v>
      </c>
    </row>
    <row r="2497" spans="2:8" x14ac:dyDescent="0.25">
      <c r="B2497" s="26" t="s">
        <v>6916</v>
      </c>
      <c r="C2497" s="11" t="s">
        <v>4690</v>
      </c>
      <c r="D2497" s="11" t="s">
        <v>4691</v>
      </c>
      <c r="E2497" s="11" t="s">
        <v>4692</v>
      </c>
      <c r="F2497" s="11" t="s">
        <v>319</v>
      </c>
      <c r="G2497" s="26" t="s">
        <v>116</v>
      </c>
      <c r="H2497" s="11" t="s">
        <v>6907</v>
      </c>
    </row>
    <row r="2498" spans="2:8" x14ac:dyDescent="0.25">
      <c r="B2498" s="25" t="s">
        <v>6916</v>
      </c>
      <c r="C2498" s="8" t="s">
        <v>880</v>
      </c>
      <c r="D2498" s="8" t="s">
        <v>881</v>
      </c>
      <c r="E2498" s="8" t="s">
        <v>882</v>
      </c>
      <c r="F2498" s="8" t="s">
        <v>319</v>
      </c>
      <c r="G2498" s="25" t="s">
        <v>116</v>
      </c>
      <c r="H2498" s="8" t="s">
        <v>6908</v>
      </c>
    </row>
    <row r="2499" spans="2:8" x14ac:dyDescent="0.25">
      <c r="B2499" s="26" t="s">
        <v>6916</v>
      </c>
      <c r="C2499" s="11" t="s">
        <v>880</v>
      </c>
      <c r="D2499" s="11" t="s">
        <v>881</v>
      </c>
      <c r="E2499" s="11" t="s">
        <v>882</v>
      </c>
      <c r="F2499" s="11" t="s">
        <v>319</v>
      </c>
      <c r="G2499" s="26" t="s">
        <v>116</v>
      </c>
      <c r="H2499" s="11" t="s">
        <v>6913</v>
      </c>
    </row>
    <row r="2500" spans="2:8" x14ac:dyDescent="0.25">
      <c r="B2500" s="25" t="s">
        <v>6916</v>
      </c>
      <c r="C2500" s="8" t="s">
        <v>880</v>
      </c>
      <c r="D2500" s="8" t="s">
        <v>881</v>
      </c>
      <c r="E2500" s="8" t="s">
        <v>882</v>
      </c>
      <c r="F2500" s="8" t="s">
        <v>319</v>
      </c>
      <c r="G2500" s="25" t="s">
        <v>116</v>
      </c>
      <c r="H2500" s="8" t="s">
        <v>6907</v>
      </c>
    </row>
    <row r="2501" spans="2:8" x14ac:dyDescent="0.25">
      <c r="B2501" s="26" t="s">
        <v>6916</v>
      </c>
      <c r="C2501" s="11" t="s">
        <v>4569</v>
      </c>
      <c r="D2501" s="11" t="s">
        <v>4570</v>
      </c>
      <c r="E2501" s="11" t="s">
        <v>4571</v>
      </c>
      <c r="F2501" s="11" t="s">
        <v>319</v>
      </c>
      <c r="G2501" s="26" t="s">
        <v>116</v>
      </c>
      <c r="H2501" s="11" t="s">
        <v>6908</v>
      </c>
    </row>
    <row r="2502" spans="2:8" x14ac:dyDescent="0.25">
      <c r="B2502" s="25" t="s">
        <v>6916</v>
      </c>
      <c r="C2502" s="8" t="s">
        <v>440</v>
      </c>
      <c r="D2502" s="8" t="s">
        <v>441</v>
      </c>
      <c r="E2502" s="8" t="s">
        <v>442</v>
      </c>
      <c r="F2502" s="8" t="s">
        <v>319</v>
      </c>
      <c r="G2502" s="25" t="s">
        <v>116</v>
      </c>
      <c r="H2502" s="8" t="s">
        <v>6908</v>
      </c>
    </row>
    <row r="2503" spans="2:8" x14ac:dyDescent="0.25">
      <c r="B2503" s="26" t="s">
        <v>6916</v>
      </c>
      <c r="C2503" s="11" t="s">
        <v>440</v>
      </c>
      <c r="D2503" s="11" t="s">
        <v>441</v>
      </c>
      <c r="E2503" s="11" t="s">
        <v>442</v>
      </c>
      <c r="F2503" s="11" t="s">
        <v>319</v>
      </c>
      <c r="G2503" s="26" t="s">
        <v>116</v>
      </c>
      <c r="H2503" s="11" t="s">
        <v>6913</v>
      </c>
    </row>
    <row r="2504" spans="2:8" x14ac:dyDescent="0.25">
      <c r="B2504" s="25" t="s">
        <v>6916</v>
      </c>
      <c r="C2504" s="8" t="s">
        <v>440</v>
      </c>
      <c r="D2504" s="8" t="s">
        <v>441</v>
      </c>
      <c r="E2504" s="8" t="s">
        <v>442</v>
      </c>
      <c r="F2504" s="8" t="s">
        <v>319</v>
      </c>
      <c r="G2504" s="25" t="s">
        <v>116</v>
      </c>
      <c r="H2504" s="8" t="s">
        <v>6911</v>
      </c>
    </row>
    <row r="2505" spans="2:8" x14ac:dyDescent="0.25">
      <c r="B2505" s="26" t="s">
        <v>6916</v>
      </c>
      <c r="C2505" s="11" t="s">
        <v>440</v>
      </c>
      <c r="D2505" s="11" t="s">
        <v>441</v>
      </c>
      <c r="E2505" s="11" t="s">
        <v>442</v>
      </c>
      <c r="F2505" s="11" t="s">
        <v>319</v>
      </c>
      <c r="G2505" s="26" t="s">
        <v>116</v>
      </c>
      <c r="H2505" s="11" t="s">
        <v>6907</v>
      </c>
    </row>
    <row r="2506" spans="2:8" x14ac:dyDescent="0.25">
      <c r="B2506" s="25" t="s">
        <v>6916</v>
      </c>
      <c r="C2506" s="8" t="s">
        <v>2315</v>
      </c>
      <c r="D2506" s="8" t="s">
        <v>2316</v>
      </c>
      <c r="E2506" s="8" t="s">
        <v>2317</v>
      </c>
      <c r="F2506" s="8" t="s">
        <v>319</v>
      </c>
      <c r="G2506" s="25" t="s">
        <v>116</v>
      </c>
      <c r="H2506" s="8" t="s">
        <v>6908</v>
      </c>
    </row>
    <row r="2507" spans="2:8" x14ac:dyDescent="0.25">
      <c r="B2507" s="26" t="s">
        <v>6916</v>
      </c>
      <c r="C2507" s="11" t="s">
        <v>2315</v>
      </c>
      <c r="D2507" s="11" t="s">
        <v>2316</v>
      </c>
      <c r="E2507" s="11" t="s">
        <v>2317</v>
      </c>
      <c r="F2507" s="11" t="s">
        <v>319</v>
      </c>
      <c r="G2507" s="26" t="s">
        <v>116</v>
      </c>
      <c r="H2507" s="11" t="s">
        <v>6913</v>
      </c>
    </row>
    <row r="2508" spans="2:8" x14ac:dyDescent="0.25">
      <c r="B2508" s="25" t="s">
        <v>6916</v>
      </c>
      <c r="C2508" s="8" t="s">
        <v>2315</v>
      </c>
      <c r="D2508" s="8" t="s">
        <v>2316</v>
      </c>
      <c r="E2508" s="8" t="s">
        <v>2317</v>
      </c>
      <c r="F2508" s="8" t="s">
        <v>319</v>
      </c>
      <c r="G2508" s="25" t="s">
        <v>116</v>
      </c>
      <c r="H2508" s="8" t="s">
        <v>6911</v>
      </c>
    </row>
    <row r="2509" spans="2:8" x14ac:dyDescent="0.25">
      <c r="B2509" s="26" t="s">
        <v>6916</v>
      </c>
      <c r="C2509" s="11" t="s">
        <v>2315</v>
      </c>
      <c r="D2509" s="11" t="s">
        <v>2316</v>
      </c>
      <c r="E2509" s="11" t="s">
        <v>2317</v>
      </c>
      <c r="F2509" s="11" t="s">
        <v>319</v>
      </c>
      <c r="G2509" s="26" t="s">
        <v>116</v>
      </c>
      <c r="H2509" s="11" t="s">
        <v>6907</v>
      </c>
    </row>
    <row r="2510" spans="2:8" x14ac:dyDescent="0.25">
      <c r="B2510" s="25" t="s">
        <v>6916</v>
      </c>
      <c r="C2510" s="8" t="s">
        <v>1936</v>
      </c>
      <c r="D2510" s="8" t="s">
        <v>1937</v>
      </c>
      <c r="E2510" s="8" t="s">
        <v>1938</v>
      </c>
      <c r="F2510" s="8" t="s">
        <v>319</v>
      </c>
      <c r="G2510" s="25" t="s">
        <v>116</v>
      </c>
      <c r="H2510" s="8" t="s">
        <v>6908</v>
      </c>
    </row>
    <row r="2511" spans="2:8" x14ac:dyDescent="0.25">
      <c r="B2511" s="26" t="s">
        <v>6916</v>
      </c>
      <c r="C2511" s="11" t="s">
        <v>1936</v>
      </c>
      <c r="D2511" s="11" t="s">
        <v>1937</v>
      </c>
      <c r="E2511" s="11" t="s">
        <v>1938</v>
      </c>
      <c r="F2511" s="11" t="s">
        <v>319</v>
      </c>
      <c r="G2511" s="26" t="s">
        <v>116</v>
      </c>
      <c r="H2511" s="11" t="s">
        <v>6907</v>
      </c>
    </row>
    <row r="2512" spans="2:8" x14ac:dyDescent="0.25">
      <c r="B2512" s="25" t="s">
        <v>6916</v>
      </c>
      <c r="C2512" s="8" t="s">
        <v>1200</v>
      </c>
      <c r="D2512" s="8" t="s">
        <v>1201</v>
      </c>
      <c r="E2512" s="8" t="s">
        <v>1202</v>
      </c>
      <c r="F2512" s="8" t="s">
        <v>319</v>
      </c>
      <c r="G2512" s="25" t="s">
        <v>116</v>
      </c>
      <c r="H2512" s="8" t="s">
        <v>6908</v>
      </c>
    </row>
    <row r="2513" spans="2:8" x14ac:dyDescent="0.25">
      <c r="B2513" s="26" t="s">
        <v>6916</v>
      </c>
      <c r="C2513" s="11" t="s">
        <v>1200</v>
      </c>
      <c r="D2513" s="11" t="s">
        <v>1201</v>
      </c>
      <c r="E2513" s="11" t="s">
        <v>1202</v>
      </c>
      <c r="F2513" s="11" t="s">
        <v>319</v>
      </c>
      <c r="G2513" s="26" t="s">
        <v>116</v>
      </c>
      <c r="H2513" s="11" t="s">
        <v>6913</v>
      </c>
    </row>
    <row r="2514" spans="2:8" x14ac:dyDescent="0.25">
      <c r="B2514" s="25" t="s">
        <v>6916</v>
      </c>
      <c r="C2514" s="8" t="s">
        <v>1200</v>
      </c>
      <c r="D2514" s="8" t="s">
        <v>1201</v>
      </c>
      <c r="E2514" s="8" t="s">
        <v>1202</v>
      </c>
      <c r="F2514" s="8" t="s">
        <v>319</v>
      </c>
      <c r="G2514" s="25" t="s">
        <v>116</v>
      </c>
      <c r="H2514" s="8" t="s">
        <v>6911</v>
      </c>
    </row>
    <row r="2515" spans="2:8" x14ac:dyDescent="0.25">
      <c r="B2515" s="26" t="s">
        <v>6916</v>
      </c>
      <c r="C2515" s="11" t="s">
        <v>1200</v>
      </c>
      <c r="D2515" s="11" t="s">
        <v>1201</v>
      </c>
      <c r="E2515" s="11" t="s">
        <v>1202</v>
      </c>
      <c r="F2515" s="11" t="s">
        <v>319</v>
      </c>
      <c r="G2515" s="26" t="s">
        <v>116</v>
      </c>
      <c r="H2515" s="11" t="s">
        <v>6907</v>
      </c>
    </row>
    <row r="2516" spans="2:8" x14ac:dyDescent="0.25">
      <c r="B2516" s="25" t="s">
        <v>6916</v>
      </c>
      <c r="C2516" s="8" t="s">
        <v>1951</v>
      </c>
      <c r="D2516" s="8" t="s">
        <v>1952</v>
      </c>
      <c r="E2516" s="8" t="s">
        <v>1953</v>
      </c>
      <c r="F2516" s="8" t="s">
        <v>319</v>
      </c>
      <c r="G2516" s="25" t="s">
        <v>116</v>
      </c>
      <c r="H2516" s="8" t="s">
        <v>6908</v>
      </c>
    </row>
    <row r="2517" spans="2:8" x14ac:dyDescent="0.25">
      <c r="B2517" s="26" t="s">
        <v>6916</v>
      </c>
      <c r="C2517" s="11" t="s">
        <v>1951</v>
      </c>
      <c r="D2517" s="11" t="s">
        <v>1952</v>
      </c>
      <c r="E2517" s="11" t="s">
        <v>1953</v>
      </c>
      <c r="F2517" s="11" t="s">
        <v>319</v>
      </c>
      <c r="G2517" s="26" t="s">
        <v>116</v>
      </c>
      <c r="H2517" s="11" t="s">
        <v>6913</v>
      </c>
    </row>
    <row r="2518" spans="2:8" x14ac:dyDescent="0.25">
      <c r="B2518" s="25" t="s">
        <v>6916</v>
      </c>
      <c r="C2518" s="8" t="s">
        <v>1951</v>
      </c>
      <c r="D2518" s="8" t="s">
        <v>1952</v>
      </c>
      <c r="E2518" s="8" t="s">
        <v>1953</v>
      </c>
      <c r="F2518" s="8" t="s">
        <v>319</v>
      </c>
      <c r="G2518" s="25" t="s">
        <v>116</v>
      </c>
      <c r="H2518" s="8" t="s">
        <v>6907</v>
      </c>
    </row>
    <row r="2519" spans="2:8" x14ac:dyDescent="0.25">
      <c r="B2519" s="26" t="s">
        <v>6916</v>
      </c>
      <c r="C2519" s="11" t="s">
        <v>3179</v>
      </c>
      <c r="D2519" s="11" t="s">
        <v>3180</v>
      </c>
      <c r="E2519" s="11" t="s">
        <v>3181</v>
      </c>
      <c r="F2519" s="11" t="s">
        <v>319</v>
      </c>
      <c r="G2519" s="26" t="s">
        <v>116</v>
      </c>
      <c r="H2519" s="11" t="s">
        <v>6908</v>
      </c>
    </row>
    <row r="2520" spans="2:8" x14ac:dyDescent="0.25">
      <c r="B2520" s="25" t="s">
        <v>6916</v>
      </c>
      <c r="C2520" s="8" t="s">
        <v>3445</v>
      </c>
      <c r="D2520" s="8" t="s">
        <v>3446</v>
      </c>
      <c r="E2520" s="8" t="s">
        <v>3447</v>
      </c>
      <c r="F2520" s="8" t="s">
        <v>319</v>
      </c>
      <c r="G2520" s="25" t="s">
        <v>116</v>
      </c>
      <c r="H2520" s="8" t="s">
        <v>6908</v>
      </c>
    </row>
    <row r="2521" spans="2:8" x14ac:dyDescent="0.25">
      <c r="B2521" s="26" t="s">
        <v>6916</v>
      </c>
      <c r="C2521" s="11" t="s">
        <v>3445</v>
      </c>
      <c r="D2521" s="11" t="s">
        <v>3446</v>
      </c>
      <c r="E2521" s="11" t="s">
        <v>3447</v>
      </c>
      <c r="F2521" s="11" t="s">
        <v>319</v>
      </c>
      <c r="G2521" s="26" t="s">
        <v>116</v>
      </c>
      <c r="H2521" s="11" t="s">
        <v>6913</v>
      </c>
    </row>
    <row r="2522" spans="2:8" x14ac:dyDescent="0.25">
      <c r="B2522" s="25" t="s">
        <v>6916</v>
      </c>
      <c r="C2522" s="8" t="s">
        <v>3445</v>
      </c>
      <c r="D2522" s="8" t="s">
        <v>3446</v>
      </c>
      <c r="E2522" s="8" t="s">
        <v>3447</v>
      </c>
      <c r="F2522" s="8" t="s">
        <v>319</v>
      </c>
      <c r="G2522" s="25" t="s">
        <v>116</v>
      </c>
      <c r="H2522" s="8" t="s">
        <v>6907</v>
      </c>
    </row>
    <row r="2523" spans="2:8" x14ac:dyDescent="0.25">
      <c r="B2523" s="26" t="s">
        <v>6916</v>
      </c>
      <c r="C2523" s="11" t="s">
        <v>653</v>
      </c>
      <c r="D2523" s="11" t="s">
        <v>654</v>
      </c>
      <c r="E2523" s="11" t="s">
        <v>655</v>
      </c>
      <c r="F2523" s="11" t="s">
        <v>319</v>
      </c>
      <c r="G2523" s="26" t="s">
        <v>116</v>
      </c>
      <c r="H2523" s="11" t="s">
        <v>6908</v>
      </c>
    </row>
    <row r="2524" spans="2:8" x14ac:dyDescent="0.25">
      <c r="B2524" s="25" t="s">
        <v>6916</v>
      </c>
      <c r="C2524" s="8" t="s">
        <v>653</v>
      </c>
      <c r="D2524" s="8" t="s">
        <v>654</v>
      </c>
      <c r="E2524" s="8" t="s">
        <v>655</v>
      </c>
      <c r="F2524" s="8" t="s">
        <v>319</v>
      </c>
      <c r="G2524" s="25" t="s">
        <v>116</v>
      </c>
      <c r="H2524" s="8" t="s">
        <v>6913</v>
      </c>
    </row>
    <row r="2525" spans="2:8" x14ac:dyDescent="0.25">
      <c r="B2525" s="26" t="s">
        <v>6916</v>
      </c>
      <c r="C2525" s="11" t="s">
        <v>653</v>
      </c>
      <c r="D2525" s="11" t="s">
        <v>654</v>
      </c>
      <c r="E2525" s="11" t="s">
        <v>655</v>
      </c>
      <c r="F2525" s="11" t="s">
        <v>319</v>
      </c>
      <c r="G2525" s="26" t="s">
        <v>116</v>
      </c>
      <c r="H2525" s="11" t="s">
        <v>6911</v>
      </c>
    </row>
    <row r="2526" spans="2:8" x14ac:dyDescent="0.25">
      <c r="B2526" s="25" t="s">
        <v>6916</v>
      </c>
      <c r="C2526" s="8" t="s">
        <v>653</v>
      </c>
      <c r="D2526" s="8" t="s">
        <v>654</v>
      </c>
      <c r="E2526" s="8" t="s">
        <v>655</v>
      </c>
      <c r="F2526" s="8" t="s">
        <v>319</v>
      </c>
      <c r="G2526" s="25" t="s">
        <v>116</v>
      </c>
      <c r="H2526" s="8" t="s">
        <v>6907</v>
      </c>
    </row>
    <row r="2527" spans="2:8" x14ac:dyDescent="0.25">
      <c r="B2527" s="26" t="s">
        <v>6916</v>
      </c>
      <c r="C2527" s="11" t="s">
        <v>1687</v>
      </c>
      <c r="D2527" s="11" t="s">
        <v>1688</v>
      </c>
      <c r="E2527" s="11" t="s">
        <v>1689</v>
      </c>
      <c r="F2527" s="11" t="s">
        <v>319</v>
      </c>
      <c r="G2527" s="26" t="s">
        <v>116</v>
      </c>
      <c r="H2527" s="11" t="s">
        <v>6908</v>
      </c>
    </row>
    <row r="2528" spans="2:8" x14ac:dyDescent="0.25">
      <c r="B2528" s="25" t="s">
        <v>6916</v>
      </c>
      <c r="C2528" s="8" t="s">
        <v>1687</v>
      </c>
      <c r="D2528" s="8" t="s">
        <v>1688</v>
      </c>
      <c r="E2528" s="8" t="s">
        <v>1689</v>
      </c>
      <c r="F2528" s="8" t="s">
        <v>319</v>
      </c>
      <c r="G2528" s="25" t="s">
        <v>116</v>
      </c>
      <c r="H2528" s="8" t="s">
        <v>6913</v>
      </c>
    </row>
    <row r="2529" spans="2:8" x14ac:dyDescent="0.25">
      <c r="B2529" s="26" t="s">
        <v>6916</v>
      </c>
      <c r="C2529" s="11" t="s">
        <v>1687</v>
      </c>
      <c r="D2529" s="11" t="s">
        <v>1688</v>
      </c>
      <c r="E2529" s="11" t="s">
        <v>1689</v>
      </c>
      <c r="F2529" s="11" t="s">
        <v>319</v>
      </c>
      <c r="G2529" s="26" t="s">
        <v>116</v>
      </c>
      <c r="H2529" s="11" t="s">
        <v>6911</v>
      </c>
    </row>
    <row r="2530" spans="2:8" x14ac:dyDescent="0.25">
      <c r="B2530" s="25" t="s">
        <v>6916</v>
      </c>
      <c r="C2530" s="8" t="s">
        <v>1687</v>
      </c>
      <c r="D2530" s="8" t="s">
        <v>1688</v>
      </c>
      <c r="E2530" s="8" t="s">
        <v>1689</v>
      </c>
      <c r="F2530" s="8" t="s">
        <v>319</v>
      </c>
      <c r="G2530" s="25" t="s">
        <v>116</v>
      </c>
      <c r="H2530" s="8" t="s">
        <v>6907</v>
      </c>
    </row>
    <row r="2531" spans="2:8" x14ac:dyDescent="0.25">
      <c r="B2531" s="26" t="s">
        <v>6916</v>
      </c>
      <c r="C2531" s="11" t="s">
        <v>1496</v>
      </c>
      <c r="D2531" s="11" t="s">
        <v>1497</v>
      </c>
      <c r="E2531" s="11" t="s">
        <v>1498</v>
      </c>
      <c r="F2531" s="11" t="s">
        <v>319</v>
      </c>
      <c r="G2531" s="26" t="s">
        <v>116</v>
      </c>
      <c r="H2531" s="11" t="s">
        <v>6908</v>
      </c>
    </row>
    <row r="2532" spans="2:8" x14ac:dyDescent="0.25">
      <c r="B2532" s="25" t="s">
        <v>6916</v>
      </c>
      <c r="C2532" s="8" t="s">
        <v>1496</v>
      </c>
      <c r="D2532" s="8" t="s">
        <v>1497</v>
      </c>
      <c r="E2532" s="8" t="s">
        <v>1498</v>
      </c>
      <c r="F2532" s="8" t="s">
        <v>319</v>
      </c>
      <c r="G2532" s="25" t="s">
        <v>116</v>
      </c>
      <c r="H2532" s="8" t="s">
        <v>6913</v>
      </c>
    </row>
    <row r="2533" spans="2:8" x14ac:dyDescent="0.25">
      <c r="B2533" s="26" t="s">
        <v>6916</v>
      </c>
      <c r="C2533" s="11" t="s">
        <v>1496</v>
      </c>
      <c r="D2533" s="11" t="s">
        <v>1497</v>
      </c>
      <c r="E2533" s="11" t="s">
        <v>1498</v>
      </c>
      <c r="F2533" s="11" t="s">
        <v>319</v>
      </c>
      <c r="G2533" s="26" t="s">
        <v>116</v>
      </c>
      <c r="H2533" s="11" t="s">
        <v>6907</v>
      </c>
    </row>
    <row r="2534" spans="2:8" x14ac:dyDescent="0.25">
      <c r="B2534" s="25" t="s">
        <v>6916</v>
      </c>
      <c r="C2534" s="8" t="s">
        <v>1325</v>
      </c>
      <c r="D2534" s="8" t="s">
        <v>1326</v>
      </c>
      <c r="E2534" s="8" t="s">
        <v>1327</v>
      </c>
      <c r="F2534" s="8" t="s">
        <v>319</v>
      </c>
      <c r="G2534" s="25" t="s">
        <v>116</v>
      </c>
      <c r="H2534" s="8" t="s">
        <v>6908</v>
      </c>
    </row>
    <row r="2535" spans="2:8" x14ac:dyDescent="0.25">
      <c r="B2535" s="26" t="s">
        <v>6916</v>
      </c>
      <c r="C2535" s="11" t="s">
        <v>1325</v>
      </c>
      <c r="D2535" s="11" t="s">
        <v>1326</v>
      </c>
      <c r="E2535" s="11" t="s">
        <v>1327</v>
      </c>
      <c r="F2535" s="11" t="s">
        <v>319</v>
      </c>
      <c r="G2535" s="26" t="s">
        <v>116</v>
      </c>
      <c r="H2535" s="11" t="s">
        <v>6913</v>
      </c>
    </row>
    <row r="2536" spans="2:8" x14ac:dyDescent="0.25">
      <c r="B2536" s="25" t="s">
        <v>6916</v>
      </c>
      <c r="C2536" s="8" t="s">
        <v>1325</v>
      </c>
      <c r="D2536" s="8" t="s">
        <v>1326</v>
      </c>
      <c r="E2536" s="8" t="s">
        <v>1327</v>
      </c>
      <c r="F2536" s="8" t="s">
        <v>319</v>
      </c>
      <c r="G2536" s="25" t="s">
        <v>116</v>
      </c>
      <c r="H2536" s="8" t="s">
        <v>6911</v>
      </c>
    </row>
    <row r="2537" spans="2:8" x14ac:dyDescent="0.25">
      <c r="B2537" s="26" t="s">
        <v>6916</v>
      </c>
      <c r="C2537" s="11" t="s">
        <v>1325</v>
      </c>
      <c r="D2537" s="11" t="s">
        <v>1326</v>
      </c>
      <c r="E2537" s="11" t="s">
        <v>1327</v>
      </c>
      <c r="F2537" s="11" t="s">
        <v>319</v>
      </c>
      <c r="G2537" s="26" t="s">
        <v>116</v>
      </c>
      <c r="H2537" s="11" t="s">
        <v>6907</v>
      </c>
    </row>
    <row r="2538" spans="2:8" x14ac:dyDescent="0.25">
      <c r="B2538" s="25" t="s">
        <v>6916</v>
      </c>
      <c r="C2538" s="8" t="s">
        <v>1981</v>
      </c>
      <c r="D2538" s="8" t="s">
        <v>1982</v>
      </c>
      <c r="E2538" s="8" t="s">
        <v>1983</v>
      </c>
      <c r="F2538" s="8" t="s">
        <v>319</v>
      </c>
      <c r="G2538" s="25" t="s">
        <v>116</v>
      </c>
      <c r="H2538" s="8" t="s">
        <v>6906</v>
      </c>
    </row>
    <row r="2539" spans="2:8" x14ac:dyDescent="0.25">
      <c r="B2539" s="26" t="s">
        <v>6916</v>
      </c>
      <c r="C2539" s="11" t="s">
        <v>1981</v>
      </c>
      <c r="D2539" s="11" t="s">
        <v>1982</v>
      </c>
      <c r="E2539" s="11" t="s">
        <v>1983</v>
      </c>
      <c r="F2539" s="11" t="s">
        <v>319</v>
      </c>
      <c r="G2539" s="26" t="s">
        <v>116</v>
      </c>
      <c r="H2539" s="11" t="s">
        <v>6908</v>
      </c>
    </row>
    <row r="2540" spans="2:8" x14ac:dyDescent="0.25">
      <c r="B2540" s="25" t="s">
        <v>6916</v>
      </c>
      <c r="C2540" s="8" t="s">
        <v>1981</v>
      </c>
      <c r="D2540" s="8" t="s">
        <v>1982</v>
      </c>
      <c r="E2540" s="8" t="s">
        <v>1983</v>
      </c>
      <c r="F2540" s="8" t="s">
        <v>319</v>
      </c>
      <c r="G2540" s="25" t="s">
        <v>116</v>
      </c>
      <c r="H2540" s="8" t="s">
        <v>6913</v>
      </c>
    </row>
    <row r="2541" spans="2:8" x14ac:dyDescent="0.25">
      <c r="B2541" s="26" t="s">
        <v>6916</v>
      </c>
      <c r="C2541" s="11" t="s">
        <v>1981</v>
      </c>
      <c r="D2541" s="11" t="s">
        <v>1982</v>
      </c>
      <c r="E2541" s="11" t="s">
        <v>1983</v>
      </c>
      <c r="F2541" s="11" t="s">
        <v>319</v>
      </c>
      <c r="G2541" s="26" t="s">
        <v>116</v>
      </c>
      <c r="H2541" s="11" t="s">
        <v>6907</v>
      </c>
    </row>
    <row r="2542" spans="2:8" x14ac:dyDescent="0.25">
      <c r="B2542" s="25" t="s">
        <v>6916</v>
      </c>
      <c r="C2542" s="8" t="s">
        <v>1084</v>
      </c>
      <c r="D2542" s="8" t="s">
        <v>1085</v>
      </c>
      <c r="E2542" s="8" t="s">
        <v>1086</v>
      </c>
      <c r="F2542" s="8" t="s">
        <v>319</v>
      </c>
      <c r="G2542" s="25" t="s">
        <v>116</v>
      </c>
      <c r="H2542" s="8" t="s">
        <v>6908</v>
      </c>
    </row>
    <row r="2543" spans="2:8" x14ac:dyDescent="0.25">
      <c r="B2543" s="26" t="s">
        <v>6916</v>
      </c>
      <c r="C2543" s="11" t="s">
        <v>1084</v>
      </c>
      <c r="D2543" s="11" t="s">
        <v>1085</v>
      </c>
      <c r="E2543" s="11" t="s">
        <v>1086</v>
      </c>
      <c r="F2543" s="11" t="s">
        <v>319</v>
      </c>
      <c r="G2543" s="26" t="s">
        <v>116</v>
      </c>
      <c r="H2543" s="11" t="s">
        <v>6913</v>
      </c>
    </row>
    <row r="2544" spans="2:8" x14ac:dyDescent="0.25">
      <c r="B2544" s="25" t="s">
        <v>6916</v>
      </c>
      <c r="C2544" s="8" t="s">
        <v>1084</v>
      </c>
      <c r="D2544" s="8" t="s">
        <v>1085</v>
      </c>
      <c r="E2544" s="8" t="s">
        <v>1086</v>
      </c>
      <c r="F2544" s="8" t="s">
        <v>319</v>
      </c>
      <c r="G2544" s="25" t="s">
        <v>116</v>
      </c>
      <c r="H2544" s="8" t="s">
        <v>6911</v>
      </c>
    </row>
    <row r="2545" spans="2:8" x14ac:dyDescent="0.25">
      <c r="B2545" s="26" t="s">
        <v>6916</v>
      </c>
      <c r="C2545" s="11" t="s">
        <v>1084</v>
      </c>
      <c r="D2545" s="11" t="s">
        <v>1085</v>
      </c>
      <c r="E2545" s="11" t="s">
        <v>1086</v>
      </c>
      <c r="F2545" s="11" t="s">
        <v>319</v>
      </c>
      <c r="G2545" s="26" t="s">
        <v>116</v>
      </c>
      <c r="H2545" s="11" t="s">
        <v>6907</v>
      </c>
    </row>
    <row r="2546" spans="2:8" x14ac:dyDescent="0.25">
      <c r="B2546" s="25" t="s">
        <v>6916</v>
      </c>
      <c r="C2546" s="8" t="s">
        <v>1966</v>
      </c>
      <c r="D2546" s="8" t="s">
        <v>1967</v>
      </c>
      <c r="E2546" s="8" t="s">
        <v>1968</v>
      </c>
      <c r="F2546" s="8" t="s">
        <v>319</v>
      </c>
      <c r="G2546" s="25" t="s">
        <v>116</v>
      </c>
      <c r="H2546" s="8" t="s">
        <v>6908</v>
      </c>
    </row>
    <row r="2547" spans="2:8" x14ac:dyDescent="0.25">
      <c r="B2547" s="26" t="s">
        <v>6916</v>
      </c>
      <c r="C2547" s="11" t="s">
        <v>1966</v>
      </c>
      <c r="D2547" s="11" t="s">
        <v>1967</v>
      </c>
      <c r="E2547" s="11" t="s">
        <v>1968</v>
      </c>
      <c r="F2547" s="11" t="s">
        <v>319</v>
      </c>
      <c r="G2547" s="26" t="s">
        <v>116</v>
      </c>
      <c r="H2547" s="11" t="s">
        <v>6913</v>
      </c>
    </row>
    <row r="2548" spans="2:8" x14ac:dyDescent="0.25">
      <c r="B2548" s="25" t="s">
        <v>6916</v>
      </c>
      <c r="C2548" s="8" t="s">
        <v>1966</v>
      </c>
      <c r="D2548" s="8" t="s">
        <v>1967</v>
      </c>
      <c r="E2548" s="8" t="s">
        <v>1968</v>
      </c>
      <c r="F2548" s="8" t="s">
        <v>319</v>
      </c>
      <c r="G2548" s="25" t="s">
        <v>116</v>
      </c>
      <c r="H2548" s="8" t="s">
        <v>6907</v>
      </c>
    </row>
    <row r="2549" spans="2:8" x14ac:dyDescent="0.25">
      <c r="B2549" s="26" t="s">
        <v>6916</v>
      </c>
      <c r="C2549" s="11" t="s">
        <v>3995</v>
      </c>
      <c r="D2549" s="11" t="s">
        <v>3996</v>
      </c>
      <c r="E2549" s="11" t="s">
        <v>3997</v>
      </c>
      <c r="F2549" s="11" t="s">
        <v>319</v>
      </c>
      <c r="G2549" s="26" t="s">
        <v>116</v>
      </c>
      <c r="H2549" s="11" t="s">
        <v>6906</v>
      </c>
    </row>
    <row r="2550" spans="2:8" x14ac:dyDescent="0.25">
      <c r="B2550" s="25" t="s">
        <v>6916</v>
      </c>
      <c r="C2550" s="8" t="s">
        <v>3995</v>
      </c>
      <c r="D2550" s="8" t="s">
        <v>3996</v>
      </c>
      <c r="E2550" s="8" t="s">
        <v>3997</v>
      </c>
      <c r="F2550" s="8" t="s">
        <v>319</v>
      </c>
      <c r="G2550" s="25" t="s">
        <v>116</v>
      </c>
      <c r="H2550" s="8" t="s">
        <v>6908</v>
      </c>
    </row>
    <row r="2551" spans="2:8" x14ac:dyDescent="0.25">
      <c r="B2551" s="26" t="s">
        <v>6916</v>
      </c>
      <c r="C2551" s="11" t="s">
        <v>3995</v>
      </c>
      <c r="D2551" s="11" t="s">
        <v>3996</v>
      </c>
      <c r="E2551" s="11" t="s">
        <v>3997</v>
      </c>
      <c r="F2551" s="11" t="s">
        <v>319</v>
      </c>
      <c r="G2551" s="26" t="s">
        <v>116</v>
      </c>
      <c r="H2551" s="11" t="s">
        <v>6907</v>
      </c>
    </row>
    <row r="2552" spans="2:8" x14ac:dyDescent="0.25">
      <c r="B2552" s="25" t="s">
        <v>6916</v>
      </c>
      <c r="C2552" s="8" t="s">
        <v>316</v>
      </c>
      <c r="D2552" s="8" t="s">
        <v>317</v>
      </c>
      <c r="E2552" s="8" t="s">
        <v>318</v>
      </c>
      <c r="F2552" s="8" t="s">
        <v>319</v>
      </c>
      <c r="G2552" s="25" t="s">
        <v>116</v>
      </c>
      <c r="H2552" s="8" t="s">
        <v>6908</v>
      </c>
    </row>
    <row r="2553" spans="2:8" x14ac:dyDescent="0.25">
      <c r="B2553" s="26" t="s">
        <v>6916</v>
      </c>
      <c r="C2553" s="11" t="s">
        <v>316</v>
      </c>
      <c r="D2553" s="11" t="s">
        <v>317</v>
      </c>
      <c r="E2553" s="11" t="s">
        <v>318</v>
      </c>
      <c r="F2553" s="11" t="s">
        <v>319</v>
      </c>
      <c r="G2553" s="26" t="s">
        <v>116</v>
      </c>
      <c r="H2553" s="11" t="s">
        <v>6913</v>
      </c>
    </row>
    <row r="2554" spans="2:8" x14ac:dyDescent="0.25">
      <c r="B2554" s="25" t="s">
        <v>6916</v>
      </c>
      <c r="C2554" s="8" t="s">
        <v>316</v>
      </c>
      <c r="D2554" s="8" t="s">
        <v>317</v>
      </c>
      <c r="E2554" s="8" t="s">
        <v>318</v>
      </c>
      <c r="F2554" s="8" t="s">
        <v>319</v>
      </c>
      <c r="G2554" s="25" t="s">
        <v>116</v>
      </c>
      <c r="H2554" s="8" t="s">
        <v>6911</v>
      </c>
    </row>
    <row r="2555" spans="2:8" x14ac:dyDescent="0.25">
      <c r="B2555" s="26" t="s">
        <v>6916</v>
      </c>
      <c r="C2555" s="11" t="s">
        <v>316</v>
      </c>
      <c r="D2555" s="11" t="s">
        <v>317</v>
      </c>
      <c r="E2555" s="11" t="s">
        <v>318</v>
      </c>
      <c r="F2555" s="11" t="s">
        <v>319</v>
      </c>
      <c r="G2555" s="26" t="s">
        <v>116</v>
      </c>
      <c r="H2555" s="11" t="s">
        <v>6907</v>
      </c>
    </row>
    <row r="2556" spans="2:8" x14ac:dyDescent="0.25">
      <c r="B2556" s="25" t="s">
        <v>6916</v>
      </c>
      <c r="C2556" s="8" t="s">
        <v>3358</v>
      </c>
      <c r="D2556" s="8" t="s">
        <v>3359</v>
      </c>
      <c r="E2556" s="8" t="s">
        <v>3360</v>
      </c>
      <c r="F2556" s="8" t="s">
        <v>319</v>
      </c>
      <c r="G2556" s="25" t="s">
        <v>116</v>
      </c>
      <c r="H2556" s="8" t="s">
        <v>6908</v>
      </c>
    </row>
    <row r="2557" spans="2:8" x14ac:dyDescent="0.25">
      <c r="B2557" s="26" t="s">
        <v>6916</v>
      </c>
      <c r="C2557" s="11" t="s">
        <v>3502</v>
      </c>
      <c r="D2557" s="11" t="s">
        <v>3503</v>
      </c>
      <c r="E2557" s="11" t="s">
        <v>3504</v>
      </c>
      <c r="F2557" s="11" t="s">
        <v>1309</v>
      </c>
      <c r="G2557" s="26" t="s">
        <v>116</v>
      </c>
      <c r="H2557" s="11" t="s">
        <v>6908</v>
      </c>
    </row>
    <row r="2558" spans="2:8" x14ac:dyDescent="0.25">
      <c r="B2558" s="25" t="s">
        <v>6916</v>
      </c>
      <c r="C2558" s="8" t="s">
        <v>3409</v>
      </c>
      <c r="D2558" s="8" t="s">
        <v>3410</v>
      </c>
      <c r="E2558" s="8" t="s">
        <v>3411</v>
      </c>
      <c r="F2558" s="8" t="s">
        <v>1309</v>
      </c>
      <c r="G2558" s="25" t="s">
        <v>116</v>
      </c>
      <c r="H2558" s="8" t="s">
        <v>6909</v>
      </c>
    </row>
    <row r="2559" spans="2:8" x14ac:dyDescent="0.25">
      <c r="B2559" s="26" t="s">
        <v>6916</v>
      </c>
      <c r="C2559" s="11" t="s">
        <v>4834</v>
      </c>
      <c r="D2559" s="11" t="s">
        <v>4835</v>
      </c>
      <c r="E2559" s="11" t="s">
        <v>4836</v>
      </c>
      <c r="F2559" s="11" t="s">
        <v>1296</v>
      </c>
      <c r="G2559" s="26" t="s">
        <v>116</v>
      </c>
      <c r="H2559" s="11" t="s">
        <v>6910</v>
      </c>
    </row>
    <row r="2560" spans="2:8" x14ac:dyDescent="0.25">
      <c r="B2560" s="25" t="s">
        <v>6916</v>
      </c>
      <c r="C2560" s="8" t="s">
        <v>3442</v>
      </c>
      <c r="D2560" s="8" t="s">
        <v>3443</v>
      </c>
      <c r="E2560" s="8" t="s">
        <v>3444</v>
      </c>
      <c r="F2560" s="8" t="s">
        <v>1296</v>
      </c>
      <c r="G2560" s="25" t="s">
        <v>116</v>
      </c>
      <c r="H2560" s="8" t="s">
        <v>6910</v>
      </c>
    </row>
    <row r="2561" spans="2:8" x14ac:dyDescent="0.25">
      <c r="B2561" s="26" t="s">
        <v>6916</v>
      </c>
      <c r="C2561" s="11" t="s">
        <v>5617</v>
      </c>
      <c r="D2561" s="11" t="s">
        <v>5618</v>
      </c>
      <c r="E2561" s="11" t="s">
        <v>5619</v>
      </c>
      <c r="F2561" s="11" t="s">
        <v>1296</v>
      </c>
      <c r="G2561" s="26" t="s">
        <v>116</v>
      </c>
      <c r="H2561" s="11" t="s">
        <v>6910</v>
      </c>
    </row>
    <row r="2562" spans="2:8" x14ac:dyDescent="0.25">
      <c r="B2562" s="25" t="s">
        <v>6916</v>
      </c>
      <c r="C2562" s="8" t="s">
        <v>3469</v>
      </c>
      <c r="D2562" s="8" t="s">
        <v>3470</v>
      </c>
      <c r="E2562" s="8" t="s">
        <v>3471</v>
      </c>
      <c r="F2562" s="8" t="s">
        <v>1296</v>
      </c>
      <c r="G2562" s="25" t="s">
        <v>116</v>
      </c>
      <c r="H2562" s="8" t="s">
        <v>6910</v>
      </c>
    </row>
    <row r="2563" spans="2:8" x14ac:dyDescent="0.25">
      <c r="B2563" s="26" t="s">
        <v>6916</v>
      </c>
      <c r="C2563" s="11" t="s">
        <v>1293</v>
      </c>
      <c r="D2563" s="11" t="s">
        <v>1294</v>
      </c>
      <c r="E2563" s="11" t="s">
        <v>1295</v>
      </c>
      <c r="F2563" s="11" t="s">
        <v>1296</v>
      </c>
      <c r="G2563" s="26" t="s">
        <v>116</v>
      </c>
      <c r="H2563" s="11" t="s">
        <v>6910</v>
      </c>
    </row>
    <row r="2564" spans="2:8" x14ac:dyDescent="0.25">
      <c r="B2564" s="25" t="s">
        <v>6916</v>
      </c>
      <c r="C2564" s="8" t="s">
        <v>4185</v>
      </c>
      <c r="D2564" s="8" t="s">
        <v>4186</v>
      </c>
      <c r="E2564" s="8" t="s">
        <v>4187</v>
      </c>
      <c r="F2564" s="8" t="s">
        <v>1309</v>
      </c>
      <c r="G2564" s="25" t="s">
        <v>116</v>
      </c>
      <c r="H2564" s="8" t="s">
        <v>6908</v>
      </c>
    </row>
    <row r="2565" spans="2:8" x14ac:dyDescent="0.25">
      <c r="B2565" s="26" t="s">
        <v>6916</v>
      </c>
      <c r="C2565" s="11" t="s">
        <v>4251</v>
      </c>
      <c r="D2565" s="11" t="s">
        <v>4252</v>
      </c>
      <c r="E2565" s="11" t="s">
        <v>4253</v>
      </c>
      <c r="F2565" s="11" t="s">
        <v>1309</v>
      </c>
      <c r="G2565" s="26" t="s">
        <v>116</v>
      </c>
      <c r="H2565" s="11" t="s">
        <v>6909</v>
      </c>
    </row>
    <row r="2566" spans="2:8" x14ac:dyDescent="0.25">
      <c r="B2566" s="25" t="s">
        <v>6916</v>
      </c>
      <c r="C2566" s="8" t="s">
        <v>2622</v>
      </c>
      <c r="D2566" s="8" t="s">
        <v>2623</v>
      </c>
      <c r="E2566" s="8" t="s">
        <v>2624</v>
      </c>
      <c r="F2566" s="8" t="s">
        <v>157</v>
      </c>
      <c r="G2566" s="25" t="s">
        <v>831</v>
      </c>
      <c r="H2566" s="8" t="s">
        <v>6922</v>
      </c>
    </row>
    <row r="2567" spans="2:8" x14ac:dyDescent="0.25">
      <c r="B2567" s="26" t="s">
        <v>6916</v>
      </c>
      <c r="C2567" s="11" t="s">
        <v>2910</v>
      </c>
      <c r="D2567" s="11" t="s">
        <v>2911</v>
      </c>
      <c r="E2567" s="11" t="s">
        <v>2912</v>
      </c>
      <c r="F2567" s="11" t="s">
        <v>157</v>
      </c>
      <c r="G2567" s="26" t="s">
        <v>116</v>
      </c>
      <c r="H2567" s="11" t="s">
        <v>6922</v>
      </c>
    </row>
    <row r="2568" spans="2:8" x14ac:dyDescent="0.25">
      <c r="B2568" s="25" t="s">
        <v>6916</v>
      </c>
      <c r="C2568" s="8" t="s">
        <v>3766</v>
      </c>
      <c r="D2568" s="8" t="s">
        <v>3767</v>
      </c>
      <c r="E2568" s="8" t="s">
        <v>3768</v>
      </c>
      <c r="F2568" s="8" t="s">
        <v>157</v>
      </c>
      <c r="G2568" s="25" t="s">
        <v>116</v>
      </c>
      <c r="H2568" s="8" t="s">
        <v>6922</v>
      </c>
    </row>
    <row r="2569" spans="2:8" x14ac:dyDescent="0.25">
      <c r="B2569" s="26" t="s">
        <v>6916</v>
      </c>
      <c r="C2569" s="11" t="s">
        <v>5257</v>
      </c>
      <c r="D2569" s="11" t="s">
        <v>5258</v>
      </c>
      <c r="E2569" s="11" t="s">
        <v>5259</v>
      </c>
      <c r="F2569" s="11" t="s">
        <v>157</v>
      </c>
      <c r="G2569" s="26" t="s">
        <v>116</v>
      </c>
      <c r="H2569" s="11" t="s">
        <v>6922</v>
      </c>
    </row>
    <row r="2570" spans="2:8" x14ac:dyDescent="0.25">
      <c r="B2570" s="25" t="s">
        <v>6916</v>
      </c>
      <c r="C2570" s="8" t="s">
        <v>4816</v>
      </c>
      <c r="D2570" s="8" t="s">
        <v>4817</v>
      </c>
      <c r="E2570" s="8" t="s">
        <v>4818</v>
      </c>
      <c r="F2570" s="8" t="s">
        <v>157</v>
      </c>
      <c r="G2570" s="25" t="s">
        <v>116</v>
      </c>
      <c r="H2570" s="8" t="s">
        <v>6922</v>
      </c>
    </row>
    <row r="2571" spans="2:8" x14ac:dyDescent="0.25">
      <c r="B2571" s="26" t="s">
        <v>6916</v>
      </c>
      <c r="C2571" s="11" t="s">
        <v>5446</v>
      </c>
      <c r="D2571" s="11" t="s">
        <v>5447</v>
      </c>
      <c r="E2571" s="11" t="s">
        <v>5448</v>
      </c>
      <c r="F2571" s="11" t="s">
        <v>157</v>
      </c>
      <c r="G2571" s="26" t="s">
        <v>116</v>
      </c>
      <c r="H2571" s="11" t="s">
        <v>6922</v>
      </c>
    </row>
    <row r="2572" spans="2:8" x14ac:dyDescent="0.25">
      <c r="B2572" s="25" t="s">
        <v>6916</v>
      </c>
      <c r="C2572" s="8" t="s">
        <v>1108</v>
      </c>
      <c r="D2572" s="8" t="s">
        <v>1109</v>
      </c>
      <c r="E2572" s="8" t="s">
        <v>1110</v>
      </c>
      <c r="F2572" s="8" t="s">
        <v>157</v>
      </c>
      <c r="G2572" s="25" t="s">
        <v>116</v>
      </c>
      <c r="H2572" s="8" t="s">
        <v>6922</v>
      </c>
    </row>
    <row r="2573" spans="2:8" x14ac:dyDescent="0.25">
      <c r="B2573" s="26" t="s">
        <v>6916</v>
      </c>
      <c r="C2573" s="11" t="s">
        <v>1108</v>
      </c>
      <c r="D2573" s="11" t="s">
        <v>1109</v>
      </c>
      <c r="E2573" s="11" t="s">
        <v>1110</v>
      </c>
      <c r="F2573" s="11" t="s">
        <v>157</v>
      </c>
      <c r="G2573" s="26" t="s">
        <v>116</v>
      </c>
      <c r="H2573" s="11" t="s">
        <v>6913</v>
      </c>
    </row>
    <row r="2574" spans="2:8" x14ac:dyDescent="0.25">
      <c r="B2574" s="25" t="s">
        <v>6916</v>
      </c>
      <c r="C2574" s="8" t="s">
        <v>1108</v>
      </c>
      <c r="D2574" s="8" t="s">
        <v>1109</v>
      </c>
      <c r="E2574" s="8" t="s">
        <v>1110</v>
      </c>
      <c r="F2574" s="8" t="s">
        <v>157</v>
      </c>
      <c r="G2574" s="25" t="s">
        <v>116</v>
      </c>
      <c r="H2574" s="8" t="s">
        <v>6907</v>
      </c>
    </row>
    <row r="2575" spans="2:8" x14ac:dyDescent="0.25">
      <c r="B2575" s="26" t="s">
        <v>6916</v>
      </c>
      <c r="C2575" s="11" t="s">
        <v>5658</v>
      </c>
      <c r="D2575" s="11" t="s">
        <v>5659</v>
      </c>
      <c r="E2575" s="11" t="s">
        <v>5660</v>
      </c>
      <c r="F2575" s="11" t="s">
        <v>157</v>
      </c>
      <c r="G2575" s="26" t="s">
        <v>4227</v>
      </c>
      <c r="H2575" s="11" t="s">
        <v>6922</v>
      </c>
    </row>
    <row r="2576" spans="2:8" x14ac:dyDescent="0.25">
      <c r="B2576" s="25" t="s">
        <v>6916</v>
      </c>
      <c r="C2576" s="8" t="s">
        <v>5658</v>
      </c>
      <c r="D2576" s="8" t="s">
        <v>5659</v>
      </c>
      <c r="E2576" s="8" t="s">
        <v>5660</v>
      </c>
      <c r="F2576" s="8" t="s">
        <v>157</v>
      </c>
      <c r="G2576" s="25" t="s">
        <v>4227</v>
      </c>
      <c r="H2576" s="8" t="s">
        <v>6913</v>
      </c>
    </row>
    <row r="2577" spans="2:8" x14ac:dyDescent="0.25">
      <c r="B2577" s="26" t="s">
        <v>6916</v>
      </c>
      <c r="C2577" s="11" t="s">
        <v>2412</v>
      </c>
      <c r="D2577" s="11" t="s">
        <v>2413</v>
      </c>
      <c r="E2577" s="11" t="s">
        <v>2414</v>
      </c>
      <c r="F2577" s="11" t="s">
        <v>157</v>
      </c>
      <c r="G2577" s="26" t="s">
        <v>116</v>
      </c>
      <c r="H2577" s="11" t="s">
        <v>6922</v>
      </c>
    </row>
    <row r="2578" spans="2:8" x14ac:dyDescent="0.25">
      <c r="B2578" s="25" t="s">
        <v>6916</v>
      </c>
      <c r="C2578" s="8" t="s">
        <v>2412</v>
      </c>
      <c r="D2578" s="8" t="s">
        <v>2413</v>
      </c>
      <c r="E2578" s="8" t="s">
        <v>2414</v>
      </c>
      <c r="F2578" s="8" t="s">
        <v>157</v>
      </c>
      <c r="G2578" s="25" t="s">
        <v>116</v>
      </c>
      <c r="H2578" s="8" t="s">
        <v>6913</v>
      </c>
    </row>
    <row r="2579" spans="2:8" x14ac:dyDescent="0.25">
      <c r="B2579" s="26" t="s">
        <v>6916</v>
      </c>
      <c r="C2579" s="11" t="s">
        <v>3553</v>
      </c>
      <c r="D2579" s="11" t="s">
        <v>3554</v>
      </c>
      <c r="E2579" s="11" t="s">
        <v>3555</v>
      </c>
      <c r="F2579" s="11" t="s">
        <v>157</v>
      </c>
      <c r="G2579" s="26" t="s">
        <v>116</v>
      </c>
      <c r="H2579" s="11" t="s">
        <v>6922</v>
      </c>
    </row>
    <row r="2580" spans="2:8" x14ac:dyDescent="0.25">
      <c r="B2580" s="25" t="s">
        <v>6916</v>
      </c>
      <c r="C2580" s="8" t="s">
        <v>4524</v>
      </c>
      <c r="D2580" s="8" t="s">
        <v>4525</v>
      </c>
      <c r="E2580" s="8" t="s">
        <v>4526</v>
      </c>
      <c r="F2580" s="8" t="s">
        <v>157</v>
      </c>
      <c r="G2580" s="25" t="s">
        <v>116</v>
      </c>
      <c r="H2580" s="8" t="s">
        <v>6922</v>
      </c>
    </row>
    <row r="2581" spans="2:8" x14ac:dyDescent="0.25">
      <c r="B2581" s="26" t="s">
        <v>6916</v>
      </c>
      <c r="C2581" s="11" t="s">
        <v>4524</v>
      </c>
      <c r="D2581" s="11" t="s">
        <v>4525</v>
      </c>
      <c r="E2581" s="11" t="s">
        <v>4526</v>
      </c>
      <c r="F2581" s="11" t="s">
        <v>157</v>
      </c>
      <c r="G2581" s="26" t="s">
        <v>116</v>
      </c>
      <c r="H2581" s="11" t="s">
        <v>6907</v>
      </c>
    </row>
    <row r="2582" spans="2:8" x14ac:dyDescent="0.25">
      <c r="B2582" s="25" t="s">
        <v>6916</v>
      </c>
      <c r="C2582" s="8" t="s">
        <v>4418</v>
      </c>
      <c r="D2582" s="8" t="s">
        <v>4419</v>
      </c>
      <c r="E2582" s="8" t="s">
        <v>4420</v>
      </c>
      <c r="F2582" s="8" t="s">
        <v>157</v>
      </c>
      <c r="G2582" s="25" t="s">
        <v>116</v>
      </c>
      <c r="H2582" s="8" t="s">
        <v>6922</v>
      </c>
    </row>
    <row r="2583" spans="2:8" x14ac:dyDescent="0.25">
      <c r="B2583" s="26" t="s">
        <v>6916</v>
      </c>
      <c r="C2583" s="11" t="s">
        <v>4418</v>
      </c>
      <c r="D2583" s="11" t="s">
        <v>4419</v>
      </c>
      <c r="E2583" s="11" t="s">
        <v>4420</v>
      </c>
      <c r="F2583" s="11" t="s">
        <v>157</v>
      </c>
      <c r="G2583" s="26" t="s">
        <v>116</v>
      </c>
      <c r="H2583" s="11" t="s">
        <v>6907</v>
      </c>
    </row>
    <row r="2584" spans="2:8" x14ac:dyDescent="0.25">
      <c r="B2584" s="25" t="s">
        <v>6916</v>
      </c>
      <c r="C2584" s="8" t="s">
        <v>2706</v>
      </c>
      <c r="D2584" s="8" t="s">
        <v>2707</v>
      </c>
      <c r="E2584" s="8" t="s">
        <v>2708</v>
      </c>
      <c r="F2584" s="8" t="s">
        <v>157</v>
      </c>
      <c r="G2584" s="25" t="s">
        <v>116</v>
      </c>
      <c r="H2584" s="8" t="s">
        <v>6922</v>
      </c>
    </row>
    <row r="2585" spans="2:8" x14ac:dyDescent="0.25">
      <c r="B2585" s="26" t="s">
        <v>6916</v>
      </c>
      <c r="C2585" s="11" t="s">
        <v>2706</v>
      </c>
      <c r="D2585" s="11" t="s">
        <v>2707</v>
      </c>
      <c r="E2585" s="11" t="s">
        <v>2708</v>
      </c>
      <c r="F2585" s="11" t="s">
        <v>157</v>
      </c>
      <c r="G2585" s="26" t="s">
        <v>116</v>
      </c>
      <c r="H2585" s="11" t="s">
        <v>6913</v>
      </c>
    </row>
    <row r="2586" spans="2:8" x14ac:dyDescent="0.25">
      <c r="B2586" s="25" t="s">
        <v>6916</v>
      </c>
      <c r="C2586" s="8" t="s">
        <v>2706</v>
      </c>
      <c r="D2586" s="8" t="s">
        <v>2707</v>
      </c>
      <c r="E2586" s="8" t="s">
        <v>2708</v>
      </c>
      <c r="F2586" s="8" t="s">
        <v>157</v>
      </c>
      <c r="G2586" s="25" t="s">
        <v>116</v>
      </c>
      <c r="H2586" s="8" t="s">
        <v>6907</v>
      </c>
    </row>
    <row r="2587" spans="2:8" x14ac:dyDescent="0.25">
      <c r="B2587" s="26" t="s">
        <v>6916</v>
      </c>
      <c r="C2587" s="11" t="s">
        <v>4283</v>
      </c>
      <c r="D2587" s="11" t="s">
        <v>4284</v>
      </c>
      <c r="E2587" s="11" t="s">
        <v>4285</v>
      </c>
      <c r="F2587" s="11" t="s">
        <v>157</v>
      </c>
      <c r="G2587" s="26" t="s">
        <v>116</v>
      </c>
      <c r="H2587" s="11" t="s">
        <v>6922</v>
      </c>
    </row>
    <row r="2588" spans="2:8" x14ac:dyDescent="0.25">
      <c r="B2588" s="25" t="s">
        <v>6916</v>
      </c>
      <c r="C2588" s="8" t="s">
        <v>4283</v>
      </c>
      <c r="D2588" s="8" t="s">
        <v>4284</v>
      </c>
      <c r="E2588" s="8" t="s">
        <v>4285</v>
      </c>
      <c r="F2588" s="8" t="s">
        <v>157</v>
      </c>
      <c r="G2588" s="25" t="s">
        <v>116</v>
      </c>
      <c r="H2588" s="8" t="s">
        <v>6907</v>
      </c>
    </row>
    <row r="2589" spans="2:8" x14ac:dyDescent="0.25">
      <c r="B2589" s="26" t="s">
        <v>6916</v>
      </c>
      <c r="C2589" s="11" t="s">
        <v>2321</v>
      </c>
      <c r="D2589" s="11" t="s">
        <v>2322</v>
      </c>
      <c r="E2589" s="11" t="s">
        <v>2323</v>
      </c>
      <c r="F2589" s="11" t="s">
        <v>157</v>
      </c>
      <c r="G2589" s="26" t="s">
        <v>116</v>
      </c>
      <c r="H2589" s="11" t="s">
        <v>6922</v>
      </c>
    </row>
    <row r="2590" spans="2:8" x14ac:dyDescent="0.25">
      <c r="B2590" s="25" t="s">
        <v>6916</v>
      </c>
      <c r="C2590" s="8" t="s">
        <v>2321</v>
      </c>
      <c r="D2590" s="8" t="s">
        <v>2322</v>
      </c>
      <c r="E2590" s="8" t="s">
        <v>2323</v>
      </c>
      <c r="F2590" s="8" t="s">
        <v>157</v>
      </c>
      <c r="G2590" s="25" t="s">
        <v>116</v>
      </c>
      <c r="H2590" s="8" t="s">
        <v>6913</v>
      </c>
    </row>
    <row r="2591" spans="2:8" x14ac:dyDescent="0.25">
      <c r="B2591" s="26" t="s">
        <v>6916</v>
      </c>
      <c r="C2591" s="11" t="s">
        <v>2321</v>
      </c>
      <c r="D2591" s="11" t="s">
        <v>2322</v>
      </c>
      <c r="E2591" s="11" t="s">
        <v>2323</v>
      </c>
      <c r="F2591" s="11" t="s">
        <v>157</v>
      </c>
      <c r="G2591" s="26" t="s">
        <v>116</v>
      </c>
      <c r="H2591" s="11" t="s">
        <v>6907</v>
      </c>
    </row>
    <row r="2592" spans="2:8" x14ac:dyDescent="0.25">
      <c r="B2592" s="25" t="s">
        <v>6916</v>
      </c>
      <c r="C2592" s="8" t="s">
        <v>5054</v>
      </c>
      <c r="D2592" s="8" t="s">
        <v>5055</v>
      </c>
      <c r="E2592" s="8" t="s">
        <v>5056</v>
      </c>
      <c r="F2592" s="8" t="s">
        <v>157</v>
      </c>
      <c r="G2592" s="25" t="s">
        <v>116</v>
      </c>
      <c r="H2592" s="8" t="s">
        <v>6922</v>
      </c>
    </row>
    <row r="2593" spans="2:8" x14ac:dyDescent="0.25">
      <c r="B2593" s="26" t="s">
        <v>6916</v>
      </c>
      <c r="C2593" s="11" t="s">
        <v>5054</v>
      </c>
      <c r="D2593" s="11" t="s">
        <v>5055</v>
      </c>
      <c r="E2593" s="11" t="s">
        <v>5056</v>
      </c>
      <c r="F2593" s="11" t="s">
        <v>157</v>
      </c>
      <c r="G2593" s="26" t="s">
        <v>116</v>
      </c>
      <c r="H2593" s="11" t="s">
        <v>6907</v>
      </c>
    </row>
    <row r="2594" spans="2:8" x14ac:dyDescent="0.25">
      <c r="B2594" s="25" t="s">
        <v>6916</v>
      </c>
      <c r="C2594" s="8" t="s">
        <v>4656</v>
      </c>
      <c r="D2594" s="8" t="s">
        <v>4657</v>
      </c>
      <c r="E2594" s="8" t="s">
        <v>4658</v>
      </c>
      <c r="F2594" s="8" t="s">
        <v>157</v>
      </c>
      <c r="G2594" s="25" t="s">
        <v>116</v>
      </c>
      <c r="H2594" s="8" t="s">
        <v>6922</v>
      </c>
    </row>
    <row r="2595" spans="2:8" x14ac:dyDescent="0.25">
      <c r="B2595" s="26" t="s">
        <v>6916</v>
      </c>
      <c r="C2595" s="11" t="s">
        <v>2595</v>
      </c>
      <c r="D2595" s="11" t="s">
        <v>2596</v>
      </c>
      <c r="E2595" s="11" t="s">
        <v>2597</v>
      </c>
      <c r="F2595" s="11" t="s">
        <v>157</v>
      </c>
      <c r="G2595" s="26" t="s">
        <v>116</v>
      </c>
      <c r="H2595" s="11" t="s">
        <v>6922</v>
      </c>
    </row>
    <row r="2596" spans="2:8" x14ac:dyDescent="0.25">
      <c r="B2596" s="25" t="s">
        <v>6916</v>
      </c>
      <c r="C2596" s="8" t="s">
        <v>2595</v>
      </c>
      <c r="D2596" s="8" t="s">
        <v>2596</v>
      </c>
      <c r="E2596" s="8" t="s">
        <v>2597</v>
      </c>
      <c r="F2596" s="8" t="s">
        <v>157</v>
      </c>
      <c r="G2596" s="25" t="s">
        <v>116</v>
      </c>
      <c r="H2596" s="8" t="s">
        <v>6913</v>
      </c>
    </row>
    <row r="2597" spans="2:8" x14ac:dyDescent="0.25">
      <c r="B2597" s="26" t="s">
        <v>6916</v>
      </c>
      <c r="C2597" s="11" t="s">
        <v>2595</v>
      </c>
      <c r="D2597" s="11" t="s">
        <v>2596</v>
      </c>
      <c r="E2597" s="11" t="s">
        <v>2597</v>
      </c>
      <c r="F2597" s="11" t="s">
        <v>157</v>
      </c>
      <c r="G2597" s="26" t="s">
        <v>116</v>
      </c>
      <c r="H2597" s="11" t="s">
        <v>6907</v>
      </c>
    </row>
    <row r="2598" spans="2:8" x14ac:dyDescent="0.25">
      <c r="B2598" s="25" t="s">
        <v>6916</v>
      </c>
      <c r="C2598" s="8" t="s">
        <v>5027</v>
      </c>
      <c r="D2598" s="8" t="s">
        <v>5028</v>
      </c>
      <c r="E2598" s="8" t="s">
        <v>5029</v>
      </c>
      <c r="F2598" s="8" t="s">
        <v>157</v>
      </c>
      <c r="G2598" s="25" t="s">
        <v>116</v>
      </c>
      <c r="H2598" s="8" t="s">
        <v>6922</v>
      </c>
    </row>
    <row r="2599" spans="2:8" x14ac:dyDescent="0.25">
      <c r="B2599" s="26" t="s">
        <v>6916</v>
      </c>
      <c r="C2599" s="11" t="s">
        <v>4906</v>
      </c>
      <c r="D2599" s="11" t="s">
        <v>4907</v>
      </c>
      <c r="E2599" s="11" t="s">
        <v>4908</v>
      </c>
      <c r="F2599" s="11" t="s">
        <v>157</v>
      </c>
      <c r="G2599" s="26" t="s">
        <v>116</v>
      </c>
      <c r="H2599" s="11" t="s">
        <v>6908</v>
      </c>
    </row>
    <row r="2600" spans="2:8" x14ac:dyDescent="0.25">
      <c r="B2600" s="25" t="s">
        <v>6916</v>
      </c>
      <c r="C2600" s="8" t="s">
        <v>542</v>
      </c>
      <c r="D2600" s="8" t="s">
        <v>543</v>
      </c>
      <c r="E2600" s="8" t="s">
        <v>544</v>
      </c>
      <c r="F2600" s="8" t="s">
        <v>157</v>
      </c>
      <c r="G2600" s="25" t="s">
        <v>116</v>
      </c>
      <c r="H2600" s="8" t="s">
        <v>6913</v>
      </c>
    </row>
    <row r="2601" spans="2:8" x14ac:dyDescent="0.25">
      <c r="B2601" s="26" t="s">
        <v>6916</v>
      </c>
      <c r="C2601" s="11" t="s">
        <v>542</v>
      </c>
      <c r="D2601" s="11" t="s">
        <v>543</v>
      </c>
      <c r="E2601" s="11" t="s">
        <v>544</v>
      </c>
      <c r="F2601" s="11" t="s">
        <v>157</v>
      </c>
      <c r="G2601" s="26" t="s">
        <v>116</v>
      </c>
      <c r="H2601" s="11" t="s">
        <v>6911</v>
      </c>
    </row>
    <row r="2602" spans="2:8" x14ac:dyDescent="0.25">
      <c r="B2602" s="25" t="s">
        <v>6916</v>
      </c>
      <c r="C2602" s="8" t="s">
        <v>542</v>
      </c>
      <c r="D2602" s="8" t="s">
        <v>543</v>
      </c>
      <c r="E2602" s="8" t="s">
        <v>544</v>
      </c>
      <c r="F2602" s="8" t="s">
        <v>157</v>
      </c>
      <c r="G2602" s="25" t="s">
        <v>116</v>
      </c>
      <c r="H2602" s="8" t="s">
        <v>6907</v>
      </c>
    </row>
    <row r="2603" spans="2:8" x14ac:dyDescent="0.25">
      <c r="B2603" s="26" t="s">
        <v>6916</v>
      </c>
      <c r="C2603" s="11" t="s">
        <v>3263</v>
      </c>
      <c r="D2603" s="11" t="s">
        <v>3264</v>
      </c>
      <c r="E2603" s="11" t="s">
        <v>3265</v>
      </c>
      <c r="F2603" s="11" t="s">
        <v>157</v>
      </c>
      <c r="G2603" s="26" t="s">
        <v>116</v>
      </c>
      <c r="H2603" s="11" t="s">
        <v>6922</v>
      </c>
    </row>
    <row r="2604" spans="2:8" x14ac:dyDescent="0.25">
      <c r="B2604" s="25" t="s">
        <v>6916</v>
      </c>
      <c r="C2604" s="8" t="s">
        <v>5254</v>
      </c>
      <c r="D2604" s="8" t="s">
        <v>5255</v>
      </c>
      <c r="E2604" s="8" t="s">
        <v>5256</v>
      </c>
      <c r="F2604" s="8" t="s">
        <v>157</v>
      </c>
      <c r="G2604" s="25" t="s">
        <v>116</v>
      </c>
      <c r="H2604" s="8" t="s">
        <v>6922</v>
      </c>
    </row>
    <row r="2605" spans="2:8" x14ac:dyDescent="0.25">
      <c r="B2605" s="26" t="s">
        <v>6916</v>
      </c>
      <c r="C2605" s="11" t="s">
        <v>5254</v>
      </c>
      <c r="D2605" s="11" t="s">
        <v>5255</v>
      </c>
      <c r="E2605" s="11" t="s">
        <v>5256</v>
      </c>
      <c r="F2605" s="11" t="s">
        <v>157</v>
      </c>
      <c r="G2605" s="26" t="s">
        <v>116</v>
      </c>
      <c r="H2605" s="11" t="s">
        <v>6907</v>
      </c>
    </row>
    <row r="2606" spans="2:8" x14ac:dyDescent="0.25">
      <c r="B2606" s="25" t="s">
        <v>6916</v>
      </c>
      <c r="C2606" s="8" t="s">
        <v>5470</v>
      </c>
      <c r="D2606" s="8" t="s">
        <v>5471</v>
      </c>
      <c r="E2606" s="8" t="s">
        <v>5472</v>
      </c>
      <c r="F2606" s="8" t="s">
        <v>157</v>
      </c>
      <c r="G2606" s="25" t="s">
        <v>116</v>
      </c>
      <c r="H2606" s="8" t="s">
        <v>6922</v>
      </c>
    </row>
    <row r="2607" spans="2:8" x14ac:dyDescent="0.25">
      <c r="B2607" s="26" t="s">
        <v>6916</v>
      </c>
      <c r="C2607" s="11" t="s">
        <v>5452</v>
      </c>
      <c r="D2607" s="11" t="s">
        <v>5453</v>
      </c>
      <c r="E2607" s="11" t="s">
        <v>5454</v>
      </c>
      <c r="F2607" s="11" t="s">
        <v>157</v>
      </c>
      <c r="G2607" s="26" t="s">
        <v>116</v>
      </c>
      <c r="H2607" s="11" t="s">
        <v>6922</v>
      </c>
    </row>
    <row r="2608" spans="2:8" x14ac:dyDescent="0.25">
      <c r="B2608" s="25" t="s">
        <v>6916</v>
      </c>
      <c r="C2608" s="8" t="s">
        <v>5281</v>
      </c>
      <c r="D2608" s="8" t="s">
        <v>5282</v>
      </c>
      <c r="E2608" s="8" t="s">
        <v>5283</v>
      </c>
      <c r="F2608" s="8" t="s">
        <v>157</v>
      </c>
      <c r="G2608" s="25" t="s">
        <v>116</v>
      </c>
      <c r="H2608" s="8" t="s">
        <v>6922</v>
      </c>
    </row>
    <row r="2609" spans="2:8" x14ac:dyDescent="0.25">
      <c r="B2609" s="26" t="s">
        <v>6916</v>
      </c>
      <c r="C2609" s="11" t="s">
        <v>5560</v>
      </c>
      <c r="D2609" s="11" t="s">
        <v>5561</v>
      </c>
      <c r="E2609" s="11" t="s">
        <v>5562</v>
      </c>
      <c r="F2609" s="11" t="s">
        <v>157</v>
      </c>
      <c r="G2609" s="26" t="s">
        <v>116</v>
      </c>
      <c r="H2609" s="11" t="s">
        <v>6922</v>
      </c>
    </row>
    <row r="2610" spans="2:8" x14ac:dyDescent="0.25">
      <c r="B2610" s="25" t="s">
        <v>6916</v>
      </c>
      <c r="C2610" s="8" t="s">
        <v>5467</v>
      </c>
      <c r="D2610" s="8" t="s">
        <v>5468</v>
      </c>
      <c r="E2610" s="8" t="s">
        <v>5469</v>
      </c>
      <c r="F2610" s="8" t="s">
        <v>157</v>
      </c>
      <c r="G2610" s="25" t="s">
        <v>116</v>
      </c>
      <c r="H2610" s="8" t="s">
        <v>6922</v>
      </c>
    </row>
    <row r="2611" spans="2:8" x14ac:dyDescent="0.25">
      <c r="B2611" s="26" t="s">
        <v>6916</v>
      </c>
      <c r="C2611" s="11" t="s">
        <v>5703</v>
      </c>
      <c r="D2611" s="11" t="s">
        <v>5704</v>
      </c>
      <c r="E2611" s="11" t="s">
        <v>5705</v>
      </c>
      <c r="F2611" s="11" t="s">
        <v>157</v>
      </c>
      <c r="G2611" s="26" t="s">
        <v>116</v>
      </c>
      <c r="H2611" s="11" t="s">
        <v>6922</v>
      </c>
    </row>
    <row r="2612" spans="2:8" x14ac:dyDescent="0.25">
      <c r="B2612" s="25" t="s">
        <v>6916</v>
      </c>
      <c r="C2612" s="8" t="s">
        <v>5644</v>
      </c>
      <c r="D2612" s="8" t="s">
        <v>5645</v>
      </c>
      <c r="E2612" s="8" t="s">
        <v>5646</v>
      </c>
      <c r="F2612" s="8" t="s">
        <v>157</v>
      </c>
      <c r="G2612" s="25" t="s">
        <v>116</v>
      </c>
      <c r="H2612" s="8" t="s">
        <v>6922</v>
      </c>
    </row>
    <row r="2613" spans="2:8" x14ac:dyDescent="0.25">
      <c r="B2613" s="26" t="s">
        <v>6916</v>
      </c>
      <c r="C2613" s="11" t="s">
        <v>5338</v>
      </c>
      <c r="D2613" s="11" t="s">
        <v>5339</v>
      </c>
      <c r="E2613" s="11" t="s">
        <v>5340</v>
      </c>
      <c r="F2613" s="11" t="s">
        <v>157</v>
      </c>
      <c r="G2613" s="26" t="s">
        <v>116</v>
      </c>
      <c r="H2613" s="11" t="s">
        <v>6922</v>
      </c>
    </row>
    <row r="2614" spans="2:8" x14ac:dyDescent="0.25">
      <c r="B2614" s="25" t="s">
        <v>6916</v>
      </c>
      <c r="C2614" s="8" t="s">
        <v>5338</v>
      </c>
      <c r="D2614" s="8" t="s">
        <v>5339</v>
      </c>
      <c r="E2614" s="8" t="s">
        <v>5340</v>
      </c>
      <c r="F2614" s="8" t="s">
        <v>157</v>
      </c>
      <c r="G2614" s="25" t="s">
        <v>116</v>
      </c>
      <c r="H2614" s="8" t="s">
        <v>6907</v>
      </c>
    </row>
    <row r="2615" spans="2:8" x14ac:dyDescent="0.25">
      <c r="B2615" s="26" t="s">
        <v>6916</v>
      </c>
      <c r="C2615" s="11" t="s">
        <v>5638</v>
      </c>
      <c r="D2615" s="11" t="s">
        <v>5639</v>
      </c>
      <c r="E2615" s="11" t="s">
        <v>5640</v>
      </c>
      <c r="F2615" s="11" t="s">
        <v>157</v>
      </c>
      <c r="G2615" s="26" t="s">
        <v>116</v>
      </c>
      <c r="H2615" s="11" t="s">
        <v>6922</v>
      </c>
    </row>
    <row r="2616" spans="2:8" x14ac:dyDescent="0.25">
      <c r="B2616" s="25" t="s">
        <v>6916</v>
      </c>
      <c r="C2616" s="8" t="s">
        <v>3133</v>
      </c>
      <c r="D2616" s="8" t="s">
        <v>3134</v>
      </c>
      <c r="E2616" s="8" t="s">
        <v>3135</v>
      </c>
      <c r="F2616" s="8" t="s">
        <v>157</v>
      </c>
      <c r="G2616" s="25" t="s">
        <v>116</v>
      </c>
      <c r="H2616" s="8" t="s">
        <v>6922</v>
      </c>
    </row>
    <row r="2617" spans="2:8" x14ac:dyDescent="0.25">
      <c r="B2617" s="26" t="s">
        <v>6916</v>
      </c>
      <c r="C2617" s="11" t="s">
        <v>2619</v>
      </c>
      <c r="D2617" s="11" t="s">
        <v>2620</v>
      </c>
      <c r="E2617" s="11" t="s">
        <v>2621</v>
      </c>
      <c r="F2617" s="11" t="s">
        <v>157</v>
      </c>
      <c r="G2617" s="26" t="s">
        <v>116</v>
      </c>
      <c r="H2617" s="11" t="s">
        <v>6922</v>
      </c>
    </row>
    <row r="2618" spans="2:8" x14ac:dyDescent="0.25">
      <c r="B2618" s="25" t="s">
        <v>6916</v>
      </c>
      <c r="C2618" s="8" t="s">
        <v>2619</v>
      </c>
      <c r="D2618" s="8" t="s">
        <v>2620</v>
      </c>
      <c r="E2618" s="8" t="s">
        <v>2621</v>
      </c>
      <c r="F2618" s="8" t="s">
        <v>157</v>
      </c>
      <c r="G2618" s="25" t="s">
        <v>116</v>
      </c>
      <c r="H2618" s="8" t="s">
        <v>6907</v>
      </c>
    </row>
    <row r="2619" spans="2:8" x14ac:dyDescent="0.25">
      <c r="B2619" s="26" t="s">
        <v>6916</v>
      </c>
      <c r="C2619" s="11" t="s">
        <v>1778</v>
      </c>
      <c r="D2619" s="11" t="s">
        <v>1779</v>
      </c>
      <c r="E2619" s="11" t="s">
        <v>1780</v>
      </c>
      <c r="F2619" s="11" t="s">
        <v>157</v>
      </c>
      <c r="G2619" s="26" t="s">
        <v>116</v>
      </c>
      <c r="H2619" s="11" t="s">
        <v>6922</v>
      </c>
    </row>
    <row r="2620" spans="2:8" x14ac:dyDescent="0.25">
      <c r="B2620" s="25" t="s">
        <v>6916</v>
      </c>
      <c r="C2620" s="8" t="s">
        <v>1778</v>
      </c>
      <c r="D2620" s="8" t="s">
        <v>1779</v>
      </c>
      <c r="E2620" s="8" t="s">
        <v>1780</v>
      </c>
      <c r="F2620" s="8" t="s">
        <v>157</v>
      </c>
      <c r="G2620" s="25" t="s">
        <v>116</v>
      </c>
      <c r="H2620" s="8" t="s">
        <v>6907</v>
      </c>
    </row>
    <row r="2621" spans="2:8" x14ac:dyDescent="0.25">
      <c r="B2621" s="26" t="s">
        <v>6916</v>
      </c>
      <c r="C2621" s="11" t="s">
        <v>4870</v>
      </c>
      <c r="D2621" s="11" t="s">
        <v>4871</v>
      </c>
      <c r="E2621" s="11" t="s">
        <v>4872</v>
      </c>
      <c r="F2621" s="11" t="s">
        <v>157</v>
      </c>
      <c r="G2621" s="26" t="s">
        <v>116</v>
      </c>
      <c r="H2621" s="11" t="s">
        <v>6922</v>
      </c>
    </row>
    <row r="2622" spans="2:8" x14ac:dyDescent="0.25">
      <c r="B2622" s="25" t="s">
        <v>6916</v>
      </c>
      <c r="C2622" s="8" t="s">
        <v>4870</v>
      </c>
      <c r="D2622" s="8" t="s">
        <v>4871</v>
      </c>
      <c r="E2622" s="8" t="s">
        <v>4872</v>
      </c>
      <c r="F2622" s="8" t="s">
        <v>157</v>
      </c>
      <c r="G2622" s="25" t="s">
        <v>116</v>
      </c>
      <c r="H2622" s="8" t="s">
        <v>6907</v>
      </c>
    </row>
    <row r="2623" spans="2:8" x14ac:dyDescent="0.25">
      <c r="B2623" s="26" t="s">
        <v>6916</v>
      </c>
      <c r="C2623" s="11" t="s">
        <v>4997</v>
      </c>
      <c r="D2623" s="11" t="s">
        <v>4998</v>
      </c>
      <c r="E2623" s="11" t="s">
        <v>4999</v>
      </c>
      <c r="F2623" s="11" t="s">
        <v>157</v>
      </c>
      <c r="G2623" s="26" t="s">
        <v>116</v>
      </c>
      <c r="H2623" s="11" t="s">
        <v>6913</v>
      </c>
    </row>
    <row r="2624" spans="2:8" x14ac:dyDescent="0.25">
      <c r="B2624" s="25" t="s">
        <v>6916</v>
      </c>
      <c r="C2624" s="8" t="s">
        <v>4997</v>
      </c>
      <c r="D2624" s="8" t="s">
        <v>4998</v>
      </c>
      <c r="E2624" s="8" t="s">
        <v>4999</v>
      </c>
      <c r="F2624" s="8" t="s">
        <v>157</v>
      </c>
      <c r="G2624" s="25" t="s">
        <v>116</v>
      </c>
      <c r="H2624" s="8" t="s">
        <v>6907</v>
      </c>
    </row>
    <row r="2625" spans="2:8" x14ac:dyDescent="0.25">
      <c r="B2625" s="26" t="s">
        <v>6916</v>
      </c>
      <c r="C2625" s="11" t="s">
        <v>413</v>
      </c>
      <c r="D2625" s="11" t="s">
        <v>414</v>
      </c>
      <c r="E2625" s="11" t="s">
        <v>415</v>
      </c>
      <c r="F2625" s="11" t="s">
        <v>157</v>
      </c>
      <c r="G2625" s="26" t="s">
        <v>116</v>
      </c>
      <c r="H2625" s="11" t="s">
        <v>6922</v>
      </c>
    </row>
    <row r="2626" spans="2:8" x14ac:dyDescent="0.25">
      <c r="B2626" s="25" t="s">
        <v>6916</v>
      </c>
      <c r="C2626" s="8" t="s">
        <v>413</v>
      </c>
      <c r="D2626" s="8" t="s">
        <v>414</v>
      </c>
      <c r="E2626" s="8" t="s">
        <v>415</v>
      </c>
      <c r="F2626" s="8" t="s">
        <v>157</v>
      </c>
      <c r="G2626" s="25" t="s">
        <v>116</v>
      </c>
      <c r="H2626" s="8" t="s">
        <v>6908</v>
      </c>
    </row>
    <row r="2627" spans="2:8" x14ac:dyDescent="0.25">
      <c r="B2627" s="26" t="s">
        <v>6916</v>
      </c>
      <c r="C2627" s="11" t="s">
        <v>413</v>
      </c>
      <c r="D2627" s="11" t="s">
        <v>414</v>
      </c>
      <c r="E2627" s="11" t="s">
        <v>415</v>
      </c>
      <c r="F2627" s="11" t="s">
        <v>157</v>
      </c>
      <c r="G2627" s="26" t="s">
        <v>116</v>
      </c>
      <c r="H2627" s="11" t="s">
        <v>6913</v>
      </c>
    </row>
    <row r="2628" spans="2:8" x14ac:dyDescent="0.25">
      <c r="B2628" s="25" t="s">
        <v>6916</v>
      </c>
      <c r="C2628" s="8" t="s">
        <v>413</v>
      </c>
      <c r="D2628" s="8" t="s">
        <v>414</v>
      </c>
      <c r="E2628" s="8" t="s">
        <v>415</v>
      </c>
      <c r="F2628" s="8" t="s">
        <v>157</v>
      </c>
      <c r="G2628" s="25" t="s">
        <v>116</v>
      </c>
      <c r="H2628" s="8" t="s">
        <v>6907</v>
      </c>
    </row>
    <row r="2629" spans="2:8" x14ac:dyDescent="0.25">
      <c r="B2629" s="26" t="s">
        <v>6916</v>
      </c>
      <c r="C2629" s="11" t="s">
        <v>1993</v>
      </c>
      <c r="D2629" s="11" t="s">
        <v>1994</v>
      </c>
      <c r="E2629" s="11" t="s">
        <v>1995</v>
      </c>
      <c r="F2629" s="11" t="s">
        <v>157</v>
      </c>
      <c r="G2629" s="26" t="s">
        <v>116</v>
      </c>
      <c r="H2629" s="11" t="s">
        <v>6913</v>
      </c>
    </row>
    <row r="2630" spans="2:8" x14ac:dyDescent="0.25">
      <c r="B2630" s="25" t="s">
        <v>6916</v>
      </c>
      <c r="C2630" s="8" t="s">
        <v>1993</v>
      </c>
      <c r="D2630" s="8" t="s">
        <v>1994</v>
      </c>
      <c r="E2630" s="8" t="s">
        <v>1995</v>
      </c>
      <c r="F2630" s="8" t="s">
        <v>157</v>
      </c>
      <c r="G2630" s="25" t="s">
        <v>116</v>
      </c>
      <c r="H2630" s="8" t="s">
        <v>6907</v>
      </c>
    </row>
    <row r="2631" spans="2:8" x14ac:dyDescent="0.25">
      <c r="B2631" s="26" t="s">
        <v>6916</v>
      </c>
      <c r="C2631" s="11" t="s">
        <v>4693</v>
      </c>
      <c r="D2631" s="11" t="s">
        <v>4694</v>
      </c>
      <c r="E2631" s="11" t="s">
        <v>4695</v>
      </c>
      <c r="F2631" s="11" t="s">
        <v>157</v>
      </c>
      <c r="G2631" s="26" t="s">
        <v>116</v>
      </c>
      <c r="H2631" s="11" t="s">
        <v>6922</v>
      </c>
    </row>
    <row r="2632" spans="2:8" x14ac:dyDescent="0.25">
      <c r="B2632" s="25" t="s">
        <v>6916</v>
      </c>
      <c r="C2632" s="8" t="s">
        <v>4209</v>
      </c>
      <c r="D2632" s="8" t="s">
        <v>4210</v>
      </c>
      <c r="E2632" s="8" t="s">
        <v>4211</v>
      </c>
      <c r="F2632" s="8" t="s">
        <v>157</v>
      </c>
      <c r="G2632" s="25" t="s">
        <v>116</v>
      </c>
      <c r="H2632" s="8" t="s">
        <v>6922</v>
      </c>
    </row>
    <row r="2633" spans="2:8" x14ac:dyDescent="0.25">
      <c r="B2633" s="26" t="s">
        <v>6916</v>
      </c>
      <c r="C2633" s="11" t="s">
        <v>4218</v>
      </c>
      <c r="D2633" s="11" t="s">
        <v>4219</v>
      </c>
      <c r="E2633" s="11" t="s">
        <v>4220</v>
      </c>
      <c r="F2633" s="11" t="s">
        <v>157</v>
      </c>
      <c r="G2633" s="26" t="s">
        <v>116</v>
      </c>
      <c r="H2633" s="11" t="s">
        <v>6922</v>
      </c>
    </row>
    <row r="2634" spans="2:8" x14ac:dyDescent="0.25">
      <c r="B2634" s="25" t="s">
        <v>6916</v>
      </c>
      <c r="C2634" s="8" t="s">
        <v>4218</v>
      </c>
      <c r="D2634" s="8" t="s">
        <v>4219</v>
      </c>
      <c r="E2634" s="8" t="s">
        <v>4220</v>
      </c>
      <c r="F2634" s="8" t="s">
        <v>157</v>
      </c>
      <c r="G2634" s="25" t="s">
        <v>116</v>
      </c>
      <c r="H2634" s="8" t="s">
        <v>6908</v>
      </c>
    </row>
    <row r="2635" spans="2:8" x14ac:dyDescent="0.25">
      <c r="B2635" s="26" t="s">
        <v>6916</v>
      </c>
      <c r="C2635" s="11" t="s">
        <v>2802</v>
      </c>
      <c r="D2635" s="11" t="s">
        <v>2803</v>
      </c>
      <c r="E2635" s="11" t="s">
        <v>2804</v>
      </c>
      <c r="F2635" s="11" t="s">
        <v>157</v>
      </c>
      <c r="G2635" s="26" t="s">
        <v>116</v>
      </c>
      <c r="H2635" s="11" t="s">
        <v>6922</v>
      </c>
    </row>
    <row r="2636" spans="2:8" x14ac:dyDescent="0.25">
      <c r="B2636" s="25" t="s">
        <v>6916</v>
      </c>
      <c r="C2636" s="8" t="s">
        <v>3139</v>
      </c>
      <c r="D2636" s="8" t="s">
        <v>3140</v>
      </c>
      <c r="E2636" s="8" t="s">
        <v>3141</v>
      </c>
      <c r="F2636" s="8" t="s">
        <v>157</v>
      </c>
      <c r="G2636" s="25" t="s">
        <v>116</v>
      </c>
      <c r="H2636" s="8" t="s">
        <v>6922</v>
      </c>
    </row>
    <row r="2637" spans="2:8" x14ac:dyDescent="0.25">
      <c r="B2637" s="26" t="s">
        <v>6916</v>
      </c>
      <c r="C2637" s="11" t="s">
        <v>3619</v>
      </c>
      <c r="D2637" s="11" t="s">
        <v>3620</v>
      </c>
      <c r="E2637" s="11" t="s">
        <v>3621</v>
      </c>
      <c r="F2637" s="11" t="s">
        <v>157</v>
      </c>
      <c r="G2637" s="26" t="s">
        <v>116</v>
      </c>
      <c r="H2637" s="11" t="s">
        <v>6922</v>
      </c>
    </row>
    <row r="2638" spans="2:8" x14ac:dyDescent="0.25">
      <c r="B2638" s="25" t="s">
        <v>6916</v>
      </c>
      <c r="C2638" s="8" t="s">
        <v>3667</v>
      </c>
      <c r="D2638" s="8" t="s">
        <v>3668</v>
      </c>
      <c r="E2638" s="8" t="s">
        <v>3669</v>
      </c>
      <c r="F2638" s="8" t="s">
        <v>157</v>
      </c>
      <c r="G2638" s="25" t="s">
        <v>116</v>
      </c>
      <c r="H2638" s="8" t="s">
        <v>6922</v>
      </c>
    </row>
    <row r="2639" spans="2:8" x14ac:dyDescent="0.25">
      <c r="B2639" s="26" t="s">
        <v>6916</v>
      </c>
      <c r="C2639" s="11" t="s">
        <v>3667</v>
      </c>
      <c r="D2639" s="11" t="s">
        <v>3668</v>
      </c>
      <c r="E2639" s="11" t="s">
        <v>3669</v>
      </c>
      <c r="F2639" s="11" t="s">
        <v>157</v>
      </c>
      <c r="G2639" s="26" t="s">
        <v>116</v>
      </c>
      <c r="H2639" s="11" t="s">
        <v>6913</v>
      </c>
    </row>
    <row r="2640" spans="2:8" x14ac:dyDescent="0.25">
      <c r="B2640" s="25" t="s">
        <v>6916</v>
      </c>
      <c r="C2640" s="8" t="s">
        <v>3667</v>
      </c>
      <c r="D2640" s="8" t="s">
        <v>3668</v>
      </c>
      <c r="E2640" s="8" t="s">
        <v>3669</v>
      </c>
      <c r="F2640" s="8" t="s">
        <v>157</v>
      </c>
      <c r="G2640" s="25" t="s">
        <v>116</v>
      </c>
      <c r="H2640" s="8" t="s">
        <v>6911</v>
      </c>
    </row>
    <row r="2641" spans="2:8" x14ac:dyDescent="0.25">
      <c r="B2641" s="26" t="s">
        <v>6916</v>
      </c>
      <c r="C2641" s="11" t="s">
        <v>5368</v>
      </c>
      <c r="D2641" s="11" t="s">
        <v>5369</v>
      </c>
      <c r="E2641" s="11" t="s">
        <v>5370</v>
      </c>
      <c r="F2641" s="11" t="s">
        <v>157</v>
      </c>
      <c r="G2641" s="26" t="s">
        <v>116</v>
      </c>
      <c r="H2641" s="11" t="s">
        <v>6908</v>
      </c>
    </row>
    <row r="2642" spans="2:8" x14ac:dyDescent="0.25">
      <c r="B2642" s="25" t="s">
        <v>6916</v>
      </c>
      <c r="C2642" s="8" t="s">
        <v>5368</v>
      </c>
      <c r="D2642" s="8" t="s">
        <v>5369</v>
      </c>
      <c r="E2642" s="8" t="s">
        <v>5370</v>
      </c>
      <c r="F2642" s="8" t="s">
        <v>157</v>
      </c>
      <c r="G2642" s="25" t="s">
        <v>116</v>
      </c>
      <c r="H2642" s="8" t="s">
        <v>6907</v>
      </c>
    </row>
    <row r="2643" spans="2:8" x14ac:dyDescent="0.25">
      <c r="B2643" s="26" t="s">
        <v>6916</v>
      </c>
      <c r="C2643" s="11" t="s">
        <v>5335</v>
      </c>
      <c r="D2643" s="11" t="s">
        <v>5336</v>
      </c>
      <c r="E2643" s="11" t="s">
        <v>5337</v>
      </c>
      <c r="F2643" s="11" t="s">
        <v>157</v>
      </c>
      <c r="G2643" s="26" t="s">
        <v>116</v>
      </c>
      <c r="H2643" s="11" t="s">
        <v>6908</v>
      </c>
    </row>
    <row r="2644" spans="2:8" x14ac:dyDescent="0.25">
      <c r="B2644" s="25" t="s">
        <v>6916</v>
      </c>
      <c r="C2644" s="8" t="s">
        <v>5335</v>
      </c>
      <c r="D2644" s="8" t="s">
        <v>5336</v>
      </c>
      <c r="E2644" s="8" t="s">
        <v>5337</v>
      </c>
      <c r="F2644" s="8" t="s">
        <v>157</v>
      </c>
      <c r="G2644" s="25" t="s">
        <v>116</v>
      </c>
      <c r="H2644" s="8" t="s">
        <v>6907</v>
      </c>
    </row>
    <row r="2645" spans="2:8" x14ac:dyDescent="0.25">
      <c r="B2645" s="26" t="s">
        <v>6916</v>
      </c>
      <c r="C2645" s="11" t="s">
        <v>2509</v>
      </c>
      <c r="D2645" s="11" t="s">
        <v>2510</v>
      </c>
      <c r="E2645" s="11" t="s">
        <v>2511</v>
      </c>
      <c r="F2645" s="11" t="s">
        <v>157</v>
      </c>
      <c r="G2645" s="26" t="s">
        <v>116</v>
      </c>
      <c r="H2645" s="11" t="s">
        <v>6913</v>
      </c>
    </row>
    <row r="2646" spans="2:8" x14ac:dyDescent="0.25">
      <c r="B2646" s="25" t="s">
        <v>6916</v>
      </c>
      <c r="C2646" s="8" t="s">
        <v>2509</v>
      </c>
      <c r="D2646" s="8" t="s">
        <v>2510</v>
      </c>
      <c r="E2646" s="8" t="s">
        <v>2511</v>
      </c>
      <c r="F2646" s="8" t="s">
        <v>157</v>
      </c>
      <c r="G2646" s="25" t="s">
        <v>116</v>
      </c>
      <c r="H2646" s="8" t="s">
        <v>6907</v>
      </c>
    </row>
    <row r="2647" spans="2:8" x14ac:dyDescent="0.25">
      <c r="B2647" s="26" t="s">
        <v>6916</v>
      </c>
      <c r="C2647" s="11" t="s">
        <v>1738</v>
      </c>
      <c r="D2647" s="11" t="s">
        <v>1739</v>
      </c>
      <c r="E2647" s="11" t="s">
        <v>1740</v>
      </c>
      <c r="F2647" s="11" t="s">
        <v>157</v>
      </c>
      <c r="G2647" s="26" t="s">
        <v>116</v>
      </c>
      <c r="H2647" s="11" t="s">
        <v>6908</v>
      </c>
    </row>
    <row r="2648" spans="2:8" x14ac:dyDescent="0.25">
      <c r="B2648" s="25" t="s">
        <v>6916</v>
      </c>
      <c r="C2648" s="8" t="s">
        <v>1738</v>
      </c>
      <c r="D2648" s="8" t="s">
        <v>1739</v>
      </c>
      <c r="E2648" s="8" t="s">
        <v>1740</v>
      </c>
      <c r="F2648" s="8" t="s">
        <v>157</v>
      </c>
      <c r="G2648" s="25" t="s">
        <v>116</v>
      </c>
      <c r="H2648" s="8" t="s">
        <v>6913</v>
      </c>
    </row>
    <row r="2649" spans="2:8" x14ac:dyDescent="0.25">
      <c r="B2649" s="26" t="s">
        <v>6916</v>
      </c>
      <c r="C2649" s="11" t="s">
        <v>1738</v>
      </c>
      <c r="D2649" s="11" t="s">
        <v>1739</v>
      </c>
      <c r="E2649" s="11" t="s">
        <v>1740</v>
      </c>
      <c r="F2649" s="11" t="s">
        <v>157</v>
      </c>
      <c r="G2649" s="26" t="s">
        <v>116</v>
      </c>
      <c r="H2649" s="11" t="s">
        <v>6907</v>
      </c>
    </row>
    <row r="2650" spans="2:8" x14ac:dyDescent="0.25">
      <c r="B2650" s="25" t="s">
        <v>6916</v>
      </c>
      <c r="C2650" s="8" t="s">
        <v>1003</v>
      </c>
      <c r="D2650" s="8" t="s">
        <v>1004</v>
      </c>
      <c r="E2650" s="8" t="s">
        <v>1005</v>
      </c>
      <c r="F2650" s="8" t="s">
        <v>157</v>
      </c>
      <c r="G2650" s="25" t="s">
        <v>116</v>
      </c>
      <c r="H2650" s="8" t="s">
        <v>6913</v>
      </c>
    </row>
    <row r="2651" spans="2:8" x14ac:dyDescent="0.25">
      <c r="B2651" s="26" t="s">
        <v>6916</v>
      </c>
      <c r="C2651" s="11" t="s">
        <v>1003</v>
      </c>
      <c r="D2651" s="11" t="s">
        <v>1004</v>
      </c>
      <c r="E2651" s="11" t="s">
        <v>1005</v>
      </c>
      <c r="F2651" s="11" t="s">
        <v>157</v>
      </c>
      <c r="G2651" s="26" t="s">
        <v>116</v>
      </c>
      <c r="H2651" s="11" t="s">
        <v>6911</v>
      </c>
    </row>
    <row r="2652" spans="2:8" x14ac:dyDescent="0.25">
      <c r="B2652" s="25" t="s">
        <v>6916</v>
      </c>
      <c r="C2652" s="8" t="s">
        <v>1003</v>
      </c>
      <c r="D2652" s="8" t="s">
        <v>1004</v>
      </c>
      <c r="E2652" s="8" t="s">
        <v>1005</v>
      </c>
      <c r="F2652" s="8" t="s">
        <v>157</v>
      </c>
      <c r="G2652" s="25" t="s">
        <v>116</v>
      </c>
      <c r="H2652" s="8" t="s">
        <v>6907</v>
      </c>
    </row>
    <row r="2653" spans="2:8" x14ac:dyDescent="0.25">
      <c r="B2653" s="26" t="s">
        <v>6916</v>
      </c>
      <c r="C2653" s="11" t="s">
        <v>2766</v>
      </c>
      <c r="D2653" s="11" t="s">
        <v>2767</v>
      </c>
      <c r="E2653" s="11" t="s">
        <v>2768</v>
      </c>
      <c r="F2653" s="11" t="s">
        <v>157</v>
      </c>
      <c r="G2653" s="26" t="s">
        <v>116</v>
      </c>
      <c r="H2653" s="11" t="s">
        <v>6913</v>
      </c>
    </row>
    <row r="2654" spans="2:8" x14ac:dyDescent="0.25">
      <c r="B2654" s="25" t="s">
        <v>6916</v>
      </c>
      <c r="C2654" s="8" t="s">
        <v>2766</v>
      </c>
      <c r="D2654" s="8" t="s">
        <v>2767</v>
      </c>
      <c r="E2654" s="8" t="s">
        <v>2768</v>
      </c>
      <c r="F2654" s="8" t="s">
        <v>157</v>
      </c>
      <c r="G2654" s="25" t="s">
        <v>116</v>
      </c>
      <c r="H2654" s="8" t="s">
        <v>6907</v>
      </c>
    </row>
    <row r="2655" spans="2:8" x14ac:dyDescent="0.25">
      <c r="B2655" s="26" t="s">
        <v>6916</v>
      </c>
      <c r="C2655" s="11" t="s">
        <v>4173</v>
      </c>
      <c r="D2655" s="11" t="s">
        <v>4174</v>
      </c>
      <c r="E2655" s="11" t="s">
        <v>4175</v>
      </c>
      <c r="F2655" s="11" t="s">
        <v>157</v>
      </c>
      <c r="G2655" s="26" t="s">
        <v>116</v>
      </c>
      <c r="H2655" s="11" t="s">
        <v>6913</v>
      </c>
    </row>
    <row r="2656" spans="2:8" x14ac:dyDescent="0.25">
      <c r="B2656" s="25" t="s">
        <v>6916</v>
      </c>
      <c r="C2656" s="8" t="s">
        <v>4173</v>
      </c>
      <c r="D2656" s="8" t="s">
        <v>4174</v>
      </c>
      <c r="E2656" s="8" t="s">
        <v>4175</v>
      </c>
      <c r="F2656" s="8" t="s">
        <v>157</v>
      </c>
      <c r="G2656" s="25" t="s">
        <v>116</v>
      </c>
      <c r="H2656" s="8" t="s">
        <v>6907</v>
      </c>
    </row>
    <row r="2657" spans="2:8" x14ac:dyDescent="0.25">
      <c r="B2657" s="26" t="s">
        <v>6916</v>
      </c>
      <c r="C2657" s="11" t="s">
        <v>2485</v>
      </c>
      <c r="D2657" s="11" t="s">
        <v>2486</v>
      </c>
      <c r="E2657" s="11" t="s">
        <v>2487</v>
      </c>
      <c r="F2657" s="11" t="s">
        <v>157</v>
      </c>
      <c r="G2657" s="26" t="s">
        <v>116</v>
      </c>
      <c r="H2657" s="11" t="s">
        <v>6922</v>
      </c>
    </row>
    <row r="2658" spans="2:8" x14ac:dyDescent="0.25">
      <c r="B2658" s="25" t="s">
        <v>6916</v>
      </c>
      <c r="C2658" s="8" t="s">
        <v>2485</v>
      </c>
      <c r="D2658" s="8" t="s">
        <v>2486</v>
      </c>
      <c r="E2658" s="8" t="s">
        <v>2487</v>
      </c>
      <c r="F2658" s="8" t="s">
        <v>157</v>
      </c>
      <c r="G2658" s="25" t="s">
        <v>116</v>
      </c>
      <c r="H2658" s="8" t="s">
        <v>6907</v>
      </c>
    </row>
    <row r="2659" spans="2:8" x14ac:dyDescent="0.25">
      <c r="B2659" s="26" t="s">
        <v>6916</v>
      </c>
      <c r="C2659" s="11" t="s">
        <v>2973</v>
      </c>
      <c r="D2659" s="11" t="s">
        <v>2974</v>
      </c>
      <c r="E2659" s="11" t="s">
        <v>2975</v>
      </c>
      <c r="F2659" s="11" t="s">
        <v>157</v>
      </c>
      <c r="G2659" s="26" t="s">
        <v>116</v>
      </c>
      <c r="H2659" s="11" t="s">
        <v>6908</v>
      </c>
    </row>
    <row r="2660" spans="2:8" x14ac:dyDescent="0.25">
      <c r="B2660" s="25" t="s">
        <v>6916</v>
      </c>
      <c r="C2660" s="8" t="s">
        <v>2973</v>
      </c>
      <c r="D2660" s="8" t="s">
        <v>2974</v>
      </c>
      <c r="E2660" s="8" t="s">
        <v>2975</v>
      </c>
      <c r="F2660" s="8" t="s">
        <v>157</v>
      </c>
      <c r="G2660" s="25" t="s">
        <v>116</v>
      </c>
      <c r="H2660" s="8" t="s">
        <v>6907</v>
      </c>
    </row>
    <row r="2661" spans="2:8" x14ac:dyDescent="0.25">
      <c r="B2661" s="26" t="s">
        <v>6916</v>
      </c>
      <c r="C2661" s="11" t="s">
        <v>4849</v>
      </c>
      <c r="D2661" s="11" t="s">
        <v>4850</v>
      </c>
      <c r="E2661" s="11" t="s">
        <v>4851</v>
      </c>
      <c r="F2661" s="11" t="s">
        <v>157</v>
      </c>
      <c r="G2661" s="26" t="s">
        <v>116</v>
      </c>
      <c r="H2661" s="11" t="s">
        <v>6922</v>
      </c>
    </row>
    <row r="2662" spans="2:8" x14ac:dyDescent="0.25">
      <c r="B2662" s="25" t="s">
        <v>6916</v>
      </c>
      <c r="C2662" s="8" t="s">
        <v>4849</v>
      </c>
      <c r="D2662" s="8" t="s">
        <v>4850</v>
      </c>
      <c r="E2662" s="8" t="s">
        <v>4851</v>
      </c>
      <c r="F2662" s="8" t="s">
        <v>157</v>
      </c>
      <c r="G2662" s="25" t="s">
        <v>116</v>
      </c>
      <c r="H2662" s="8" t="s">
        <v>6908</v>
      </c>
    </row>
    <row r="2663" spans="2:8" x14ac:dyDescent="0.25">
      <c r="B2663" s="26" t="s">
        <v>6916</v>
      </c>
      <c r="C2663" s="11" t="s">
        <v>4849</v>
      </c>
      <c r="D2663" s="11" t="s">
        <v>4850</v>
      </c>
      <c r="E2663" s="11" t="s">
        <v>4851</v>
      </c>
      <c r="F2663" s="11" t="s">
        <v>157</v>
      </c>
      <c r="G2663" s="26" t="s">
        <v>116</v>
      </c>
      <c r="H2663" s="11" t="s">
        <v>6907</v>
      </c>
    </row>
    <row r="2664" spans="2:8" x14ac:dyDescent="0.25">
      <c r="B2664" s="25" t="s">
        <v>6916</v>
      </c>
      <c r="C2664" s="8" t="s">
        <v>2379</v>
      </c>
      <c r="D2664" s="8" t="s">
        <v>2380</v>
      </c>
      <c r="E2664" s="8" t="s">
        <v>2381</v>
      </c>
      <c r="F2664" s="8" t="s">
        <v>157</v>
      </c>
      <c r="G2664" s="25" t="s">
        <v>116</v>
      </c>
      <c r="H2664" s="8" t="s">
        <v>6911</v>
      </c>
    </row>
    <row r="2665" spans="2:8" x14ac:dyDescent="0.25">
      <c r="B2665" s="26" t="s">
        <v>6916</v>
      </c>
      <c r="C2665" s="11" t="s">
        <v>2379</v>
      </c>
      <c r="D2665" s="11" t="s">
        <v>2380</v>
      </c>
      <c r="E2665" s="11" t="s">
        <v>2381</v>
      </c>
      <c r="F2665" s="11" t="s">
        <v>157</v>
      </c>
      <c r="G2665" s="26" t="s">
        <v>116</v>
      </c>
      <c r="H2665" s="11" t="s">
        <v>6907</v>
      </c>
    </row>
    <row r="2666" spans="2:8" x14ac:dyDescent="0.25">
      <c r="B2666" s="25" t="s">
        <v>6916</v>
      </c>
      <c r="C2666" s="8" t="s">
        <v>2844</v>
      </c>
      <c r="D2666" s="8" t="s">
        <v>2845</v>
      </c>
      <c r="E2666" s="8" t="s">
        <v>2846</v>
      </c>
      <c r="F2666" s="8" t="s">
        <v>157</v>
      </c>
      <c r="G2666" s="25" t="s">
        <v>116</v>
      </c>
      <c r="H2666" s="8" t="s">
        <v>6907</v>
      </c>
    </row>
    <row r="2667" spans="2:8" x14ac:dyDescent="0.25">
      <c r="B2667" s="26" t="s">
        <v>6916</v>
      </c>
      <c r="C2667" s="11" t="s">
        <v>1290</v>
      </c>
      <c r="D2667" s="11" t="s">
        <v>1291</v>
      </c>
      <c r="E2667" s="11" t="s">
        <v>1292</v>
      </c>
      <c r="F2667" s="11" t="s">
        <v>157</v>
      </c>
      <c r="G2667" s="26" t="s">
        <v>116</v>
      </c>
      <c r="H2667" s="11" t="s">
        <v>6907</v>
      </c>
    </row>
    <row r="2668" spans="2:8" x14ac:dyDescent="0.25">
      <c r="B2668" s="25" t="s">
        <v>6916</v>
      </c>
      <c r="C2668" s="8" t="s">
        <v>3856</v>
      </c>
      <c r="D2668" s="8" t="s">
        <v>3857</v>
      </c>
      <c r="E2668" s="8" t="s">
        <v>3858</v>
      </c>
      <c r="F2668" s="8" t="s">
        <v>157</v>
      </c>
      <c r="G2668" s="25" t="s">
        <v>116</v>
      </c>
      <c r="H2668" s="8" t="s">
        <v>6907</v>
      </c>
    </row>
    <row r="2669" spans="2:8" x14ac:dyDescent="0.25">
      <c r="B2669" s="26" t="s">
        <v>6916</v>
      </c>
      <c r="C2669" s="11" t="s">
        <v>5117</v>
      </c>
      <c r="D2669" s="11" t="s">
        <v>5118</v>
      </c>
      <c r="E2669" s="11" t="s">
        <v>5119</v>
      </c>
      <c r="F2669" s="11" t="s">
        <v>157</v>
      </c>
      <c r="G2669" s="26" t="s">
        <v>116</v>
      </c>
      <c r="H2669" s="11" t="s">
        <v>6907</v>
      </c>
    </row>
    <row r="2670" spans="2:8" x14ac:dyDescent="0.25">
      <c r="B2670" s="25" t="s">
        <v>6916</v>
      </c>
      <c r="C2670" s="8" t="s">
        <v>4313</v>
      </c>
      <c r="D2670" s="8" t="s">
        <v>4314</v>
      </c>
      <c r="E2670" s="8" t="s">
        <v>4315</v>
      </c>
      <c r="F2670" s="8" t="s">
        <v>157</v>
      </c>
      <c r="G2670" s="25" t="s">
        <v>116</v>
      </c>
      <c r="H2670" s="8" t="s">
        <v>6907</v>
      </c>
    </row>
    <row r="2671" spans="2:8" x14ac:dyDescent="0.25">
      <c r="B2671" s="26" t="s">
        <v>6916</v>
      </c>
      <c r="C2671" s="11" t="s">
        <v>1711</v>
      </c>
      <c r="D2671" s="11" t="s">
        <v>1712</v>
      </c>
      <c r="E2671" s="11" t="s">
        <v>1713</v>
      </c>
      <c r="F2671" s="11" t="s">
        <v>157</v>
      </c>
      <c r="G2671" s="26" t="s">
        <v>116</v>
      </c>
      <c r="H2671" s="11" t="s">
        <v>6911</v>
      </c>
    </row>
    <row r="2672" spans="2:8" x14ac:dyDescent="0.25">
      <c r="B2672" s="25" t="s">
        <v>6916</v>
      </c>
      <c r="C2672" s="8" t="s">
        <v>1711</v>
      </c>
      <c r="D2672" s="8" t="s">
        <v>1712</v>
      </c>
      <c r="E2672" s="8" t="s">
        <v>1713</v>
      </c>
      <c r="F2672" s="8" t="s">
        <v>157</v>
      </c>
      <c r="G2672" s="25" t="s">
        <v>116</v>
      </c>
      <c r="H2672" s="8" t="s">
        <v>6907</v>
      </c>
    </row>
    <row r="2673" spans="2:8" x14ac:dyDescent="0.25">
      <c r="B2673" s="26" t="s">
        <v>6916</v>
      </c>
      <c r="C2673" s="11" t="s">
        <v>5476</v>
      </c>
      <c r="D2673" s="11" t="s">
        <v>5477</v>
      </c>
      <c r="E2673" s="11" t="s">
        <v>5478</v>
      </c>
      <c r="F2673" s="11" t="s">
        <v>157</v>
      </c>
      <c r="G2673" s="26" t="s">
        <v>116</v>
      </c>
      <c r="H2673" s="11" t="s">
        <v>6907</v>
      </c>
    </row>
    <row r="2674" spans="2:8" x14ac:dyDescent="0.25">
      <c r="B2674" s="25" t="s">
        <v>6916</v>
      </c>
      <c r="C2674" s="8" t="s">
        <v>3799</v>
      </c>
      <c r="D2674" s="8" t="s">
        <v>3800</v>
      </c>
      <c r="E2674" s="8" t="s">
        <v>3801</v>
      </c>
      <c r="F2674" s="8" t="s">
        <v>157</v>
      </c>
      <c r="G2674" s="25" t="s">
        <v>116</v>
      </c>
      <c r="H2674" s="8" t="s">
        <v>6911</v>
      </c>
    </row>
    <row r="2675" spans="2:8" x14ac:dyDescent="0.25">
      <c r="B2675" s="26" t="s">
        <v>6916</v>
      </c>
      <c r="C2675" s="11" t="s">
        <v>3799</v>
      </c>
      <c r="D2675" s="11" t="s">
        <v>3800</v>
      </c>
      <c r="E2675" s="11" t="s">
        <v>3801</v>
      </c>
      <c r="F2675" s="11" t="s">
        <v>157</v>
      </c>
      <c r="G2675" s="26" t="s">
        <v>116</v>
      </c>
      <c r="H2675" s="11" t="s">
        <v>6907</v>
      </c>
    </row>
    <row r="2676" spans="2:8" x14ac:dyDescent="0.25">
      <c r="B2676" s="25" t="s">
        <v>6916</v>
      </c>
      <c r="C2676" s="8" t="s">
        <v>4345</v>
      </c>
      <c r="D2676" s="8" t="s">
        <v>4346</v>
      </c>
      <c r="E2676" s="8" t="s">
        <v>4347</v>
      </c>
      <c r="F2676" s="8" t="s">
        <v>157</v>
      </c>
      <c r="G2676" s="25" t="s">
        <v>116</v>
      </c>
      <c r="H2676" s="8" t="s">
        <v>6915</v>
      </c>
    </row>
    <row r="2677" spans="2:8" x14ac:dyDescent="0.25">
      <c r="B2677" s="26" t="s">
        <v>6916</v>
      </c>
      <c r="C2677" s="11" t="s">
        <v>2044</v>
      </c>
      <c r="D2677" s="11" t="s">
        <v>2045</v>
      </c>
      <c r="E2677" s="11" t="s">
        <v>2046</v>
      </c>
      <c r="F2677" s="11" t="s">
        <v>157</v>
      </c>
      <c r="G2677" s="26" t="s">
        <v>116</v>
      </c>
      <c r="H2677" s="11" t="s">
        <v>6911</v>
      </c>
    </row>
    <row r="2678" spans="2:8" x14ac:dyDescent="0.25">
      <c r="B2678" s="25" t="s">
        <v>6916</v>
      </c>
      <c r="C2678" s="8" t="s">
        <v>2044</v>
      </c>
      <c r="D2678" s="8" t="s">
        <v>2045</v>
      </c>
      <c r="E2678" s="8" t="s">
        <v>2046</v>
      </c>
      <c r="F2678" s="8" t="s">
        <v>157</v>
      </c>
      <c r="G2678" s="25" t="s">
        <v>116</v>
      </c>
      <c r="H2678" s="8" t="s">
        <v>6907</v>
      </c>
    </row>
    <row r="2679" spans="2:8" x14ac:dyDescent="0.25">
      <c r="B2679" s="26" t="s">
        <v>6916</v>
      </c>
      <c r="C2679" s="11" t="s">
        <v>3045</v>
      </c>
      <c r="D2679" s="11" t="s">
        <v>3046</v>
      </c>
      <c r="E2679" s="11" t="s">
        <v>3047</v>
      </c>
      <c r="F2679" s="11" t="s">
        <v>157</v>
      </c>
      <c r="G2679" s="26" t="s">
        <v>116</v>
      </c>
      <c r="H2679" s="11" t="s">
        <v>6907</v>
      </c>
    </row>
    <row r="2680" spans="2:8" x14ac:dyDescent="0.25">
      <c r="B2680" s="25" t="s">
        <v>6916</v>
      </c>
      <c r="C2680" s="8" t="s">
        <v>5192</v>
      </c>
      <c r="D2680" s="8" t="s">
        <v>5193</v>
      </c>
      <c r="E2680" s="8" t="s">
        <v>5194</v>
      </c>
      <c r="F2680" s="8" t="s">
        <v>157</v>
      </c>
      <c r="G2680" s="25" t="s">
        <v>116</v>
      </c>
      <c r="H2680" s="8" t="s">
        <v>6907</v>
      </c>
    </row>
    <row r="2681" spans="2:8" x14ac:dyDescent="0.25">
      <c r="B2681" s="26" t="s">
        <v>6916</v>
      </c>
      <c r="C2681" s="11" t="s">
        <v>5105</v>
      </c>
      <c r="D2681" s="11" t="s">
        <v>5106</v>
      </c>
      <c r="E2681" s="11" t="s">
        <v>5107</v>
      </c>
      <c r="F2681" s="11" t="s">
        <v>157</v>
      </c>
      <c r="G2681" s="26" t="s">
        <v>116</v>
      </c>
      <c r="H2681" s="11" t="s">
        <v>6907</v>
      </c>
    </row>
    <row r="2682" spans="2:8" x14ac:dyDescent="0.25">
      <c r="B2682" s="25" t="s">
        <v>6916</v>
      </c>
      <c r="C2682" s="8" t="s">
        <v>2443</v>
      </c>
      <c r="D2682" s="8" t="s">
        <v>2444</v>
      </c>
      <c r="E2682" s="8" t="s">
        <v>2445</v>
      </c>
      <c r="F2682" s="8" t="s">
        <v>157</v>
      </c>
      <c r="G2682" s="25" t="s">
        <v>116</v>
      </c>
      <c r="H2682" s="8" t="s">
        <v>6907</v>
      </c>
    </row>
    <row r="2683" spans="2:8" x14ac:dyDescent="0.25">
      <c r="B2683" s="26" t="s">
        <v>6916</v>
      </c>
      <c r="C2683" s="11" t="s">
        <v>4179</v>
      </c>
      <c r="D2683" s="11" t="s">
        <v>4180</v>
      </c>
      <c r="E2683" s="11" t="s">
        <v>4181</v>
      </c>
      <c r="F2683" s="11" t="s">
        <v>157</v>
      </c>
      <c r="G2683" s="26" t="s">
        <v>116</v>
      </c>
      <c r="H2683" s="11" t="s">
        <v>6907</v>
      </c>
    </row>
    <row r="2684" spans="2:8" x14ac:dyDescent="0.25">
      <c r="B2684" s="25" t="s">
        <v>6916</v>
      </c>
      <c r="C2684" s="8" t="s">
        <v>1872</v>
      </c>
      <c r="D2684" s="8" t="s">
        <v>1873</v>
      </c>
      <c r="E2684" s="8" t="s">
        <v>1874</v>
      </c>
      <c r="F2684" s="8" t="s">
        <v>157</v>
      </c>
      <c r="G2684" s="25" t="s">
        <v>116</v>
      </c>
      <c r="H2684" s="8" t="s">
        <v>6907</v>
      </c>
    </row>
    <row r="2685" spans="2:8" x14ac:dyDescent="0.25">
      <c r="B2685" s="26" t="s">
        <v>6916</v>
      </c>
      <c r="C2685" s="11" t="s">
        <v>2841</v>
      </c>
      <c r="D2685" s="11" t="s">
        <v>2842</v>
      </c>
      <c r="E2685" s="11" t="s">
        <v>2843</v>
      </c>
      <c r="F2685" s="11" t="s">
        <v>157</v>
      </c>
      <c r="G2685" s="26" t="s">
        <v>116</v>
      </c>
      <c r="H2685" s="11" t="s">
        <v>6911</v>
      </c>
    </row>
    <row r="2686" spans="2:8" x14ac:dyDescent="0.25">
      <c r="B2686" s="25" t="s">
        <v>6916</v>
      </c>
      <c r="C2686" s="8" t="s">
        <v>2841</v>
      </c>
      <c r="D2686" s="8" t="s">
        <v>2842</v>
      </c>
      <c r="E2686" s="8" t="s">
        <v>2843</v>
      </c>
      <c r="F2686" s="8" t="s">
        <v>157</v>
      </c>
      <c r="G2686" s="25" t="s">
        <v>116</v>
      </c>
      <c r="H2686" s="8" t="s">
        <v>6907</v>
      </c>
    </row>
    <row r="2687" spans="2:8" x14ac:dyDescent="0.25">
      <c r="B2687" s="26" t="s">
        <v>6916</v>
      </c>
      <c r="C2687" s="11" t="s">
        <v>4663</v>
      </c>
      <c r="D2687" s="11" t="s">
        <v>4664</v>
      </c>
      <c r="E2687" s="11" t="s">
        <v>4665</v>
      </c>
      <c r="F2687" s="11" t="s">
        <v>157</v>
      </c>
      <c r="G2687" s="26" t="s">
        <v>116</v>
      </c>
      <c r="H2687" s="11" t="s">
        <v>6907</v>
      </c>
    </row>
    <row r="2688" spans="2:8" x14ac:dyDescent="0.25">
      <c r="B2688" s="25" t="s">
        <v>6916</v>
      </c>
      <c r="C2688" s="8" t="s">
        <v>3760</v>
      </c>
      <c r="D2688" s="8" t="s">
        <v>3761</v>
      </c>
      <c r="E2688" s="8" t="s">
        <v>3762</v>
      </c>
      <c r="F2688" s="8" t="s">
        <v>157</v>
      </c>
      <c r="G2688" s="25" t="s">
        <v>116</v>
      </c>
      <c r="H2688" s="8" t="s">
        <v>6907</v>
      </c>
    </row>
    <row r="2689" spans="2:8" x14ac:dyDescent="0.25">
      <c r="B2689" s="26" t="s">
        <v>6916</v>
      </c>
      <c r="C2689" s="11" t="s">
        <v>3281</v>
      </c>
      <c r="D2689" s="11" t="s">
        <v>3282</v>
      </c>
      <c r="E2689" s="11" t="s">
        <v>3283</v>
      </c>
      <c r="F2689" s="11" t="s">
        <v>157</v>
      </c>
      <c r="G2689" s="26" t="s">
        <v>116</v>
      </c>
      <c r="H2689" s="11" t="s">
        <v>6913</v>
      </c>
    </row>
    <row r="2690" spans="2:8" x14ac:dyDescent="0.25">
      <c r="B2690" s="25" t="s">
        <v>6916</v>
      </c>
      <c r="C2690" s="8" t="s">
        <v>3281</v>
      </c>
      <c r="D2690" s="8" t="s">
        <v>3282</v>
      </c>
      <c r="E2690" s="8" t="s">
        <v>3283</v>
      </c>
      <c r="F2690" s="8" t="s">
        <v>157</v>
      </c>
      <c r="G2690" s="25" t="s">
        <v>116</v>
      </c>
      <c r="H2690" s="8" t="s">
        <v>6907</v>
      </c>
    </row>
    <row r="2691" spans="2:8" x14ac:dyDescent="0.25">
      <c r="B2691" s="26" t="s">
        <v>6916</v>
      </c>
      <c r="C2691" s="11" t="s">
        <v>3078</v>
      </c>
      <c r="D2691" s="11" t="s">
        <v>3079</v>
      </c>
      <c r="E2691" s="11" t="s">
        <v>3080</v>
      </c>
      <c r="F2691" s="11" t="s">
        <v>157</v>
      </c>
      <c r="G2691" s="26" t="s">
        <v>116</v>
      </c>
      <c r="H2691" s="11" t="s">
        <v>6913</v>
      </c>
    </row>
    <row r="2692" spans="2:8" x14ac:dyDescent="0.25">
      <c r="B2692" s="25" t="s">
        <v>6916</v>
      </c>
      <c r="C2692" s="8" t="s">
        <v>3078</v>
      </c>
      <c r="D2692" s="8" t="s">
        <v>3079</v>
      </c>
      <c r="E2692" s="8" t="s">
        <v>3080</v>
      </c>
      <c r="F2692" s="8" t="s">
        <v>157</v>
      </c>
      <c r="G2692" s="25" t="s">
        <v>116</v>
      </c>
      <c r="H2692" s="8" t="s">
        <v>6907</v>
      </c>
    </row>
    <row r="2693" spans="2:8" x14ac:dyDescent="0.25">
      <c r="B2693" s="26" t="s">
        <v>6916</v>
      </c>
      <c r="C2693" s="11" t="s">
        <v>5329</v>
      </c>
      <c r="D2693" s="11" t="s">
        <v>5330</v>
      </c>
      <c r="E2693" s="11" t="s">
        <v>5331</v>
      </c>
      <c r="F2693" s="11" t="s">
        <v>157</v>
      </c>
      <c r="G2693" s="26" t="s">
        <v>116</v>
      </c>
      <c r="H2693" s="11" t="s">
        <v>6922</v>
      </c>
    </row>
    <row r="2694" spans="2:8" x14ac:dyDescent="0.25">
      <c r="B2694" s="25" t="s">
        <v>6916</v>
      </c>
      <c r="C2694" s="8" t="s">
        <v>5329</v>
      </c>
      <c r="D2694" s="8" t="s">
        <v>5330</v>
      </c>
      <c r="E2694" s="8" t="s">
        <v>5331</v>
      </c>
      <c r="F2694" s="8" t="s">
        <v>157</v>
      </c>
      <c r="G2694" s="25" t="s">
        <v>116</v>
      </c>
      <c r="H2694" s="8" t="s">
        <v>6907</v>
      </c>
    </row>
    <row r="2695" spans="2:8" x14ac:dyDescent="0.25">
      <c r="B2695" s="26" t="s">
        <v>6916</v>
      </c>
      <c r="C2695" s="11" t="s">
        <v>4566</v>
      </c>
      <c r="D2695" s="11" t="s">
        <v>4567</v>
      </c>
      <c r="E2695" s="11" t="s">
        <v>4568</v>
      </c>
      <c r="F2695" s="11" t="s">
        <v>157</v>
      </c>
      <c r="G2695" s="26" t="s">
        <v>116</v>
      </c>
      <c r="H2695" s="11" t="s">
        <v>6922</v>
      </c>
    </row>
    <row r="2696" spans="2:8" x14ac:dyDescent="0.25">
      <c r="B2696" s="25" t="s">
        <v>6916</v>
      </c>
      <c r="C2696" s="8" t="s">
        <v>4566</v>
      </c>
      <c r="D2696" s="8" t="s">
        <v>4567</v>
      </c>
      <c r="E2696" s="8" t="s">
        <v>4568</v>
      </c>
      <c r="F2696" s="8" t="s">
        <v>157</v>
      </c>
      <c r="G2696" s="25" t="s">
        <v>116</v>
      </c>
      <c r="H2696" s="8" t="s">
        <v>6907</v>
      </c>
    </row>
    <row r="2697" spans="2:8" x14ac:dyDescent="0.25">
      <c r="B2697" s="26" t="s">
        <v>6916</v>
      </c>
      <c r="C2697" s="11" t="s">
        <v>2688</v>
      </c>
      <c r="D2697" s="11" t="s">
        <v>2689</v>
      </c>
      <c r="E2697" s="11" t="s">
        <v>2690</v>
      </c>
      <c r="F2697" s="11" t="s">
        <v>157</v>
      </c>
      <c r="G2697" s="26" t="s">
        <v>116</v>
      </c>
      <c r="H2697" s="11" t="s">
        <v>6922</v>
      </c>
    </row>
    <row r="2698" spans="2:8" x14ac:dyDescent="0.25">
      <c r="B2698" s="25" t="s">
        <v>6916</v>
      </c>
      <c r="C2698" s="8" t="s">
        <v>2688</v>
      </c>
      <c r="D2698" s="8" t="s">
        <v>2689</v>
      </c>
      <c r="E2698" s="8" t="s">
        <v>2690</v>
      </c>
      <c r="F2698" s="8" t="s">
        <v>157</v>
      </c>
      <c r="G2698" s="25" t="s">
        <v>116</v>
      </c>
      <c r="H2698" s="8" t="s">
        <v>6913</v>
      </c>
    </row>
    <row r="2699" spans="2:8" x14ac:dyDescent="0.25">
      <c r="B2699" s="26" t="s">
        <v>6916</v>
      </c>
      <c r="C2699" s="11" t="s">
        <v>2688</v>
      </c>
      <c r="D2699" s="11" t="s">
        <v>2689</v>
      </c>
      <c r="E2699" s="11" t="s">
        <v>2690</v>
      </c>
      <c r="F2699" s="11" t="s">
        <v>157</v>
      </c>
      <c r="G2699" s="26" t="s">
        <v>116</v>
      </c>
      <c r="H2699" s="11" t="s">
        <v>6907</v>
      </c>
    </row>
    <row r="2700" spans="2:8" x14ac:dyDescent="0.25">
      <c r="B2700" s="25" t="s">
        <v>6916</v>
      </c>
      <c r="C2700" s="8" t="s">
        <v>3481</v>
      </c>
      <c r="D2700" s="8" t="s">
        <v>3482</v>
      </c>
      <c r="E2700" s="8" t="s">
        <v>3483</v>
      </c>
      <c r="F2700" s="8" t="s">
        <v>157</v>
      </c>
      <c r="G2700" s="25" t="s">
        <v>116</v>
      </c>
      <c r="H2700" s="8" t="s">
        <v>6922</v>
      </c>
    </row>
    <row r="2701" spans="2:8" x14ac:dyDescent="0.25">
      <c r="B2701" s="26" t="s">
        <v>6916</v>
      </c>
      <c r="C2701" s="11" t="s">
        <v>3481</v>
      </c>
      <c r="D2701" s="11" t="s">
        <v>3482</v>
      </c>
      <c r="E2701" s="11" t="s">
        <v>3483</v>
      </c>
      <c r="F2701" s="11" t="s">
        <v>157</v>
      </c>
      <c r="G2701" s="26" t="s">
        <v>116</v>
      </c>
      <c r="H2701" s="11" t="s">
        <v>6908</v>
      </c>
    </row>
    <row r="2702" spans="2:8" x14ac:dyDescent="0.25">
      <c r="B2702" s="25" t="s">
        <v>6916</v>
      </c>
      <c r="C2702" s="8" t="s">
        <v>3481</v>
      </c>
      <c r="D2702" s="8" t="s">
        <v>3482</v>
      </c>
      <c r="E2702" s="8" t="s">
        <v>3483</v>
      </c>
      <c r="F2702" s="8" t="s">
        <v>157</v>
      </c>
      <c r="G2702" s="25" t="s">
        <v>116</v>
      </c>
      <c r="H2702" s="8" t="s">
        <v>6913</v>
      </c>
    </row>
    <row r="2703" spans="2:8" x14ac:dyDescent="0.25">
      <c r="B2703" s="26" t="s">
        <v>6916</v>
      </c>
      <c r="C2703" s="11" t="s">
        <v>3971</v>
      </c>
      <c r="D2703" s="11" t="s">
        <v>3972</v>
      </c>
      <c r="E2703" s="11" t="s">
        <v>3973</v>
      </c>
      <c r="F2703" s="11" t="s">
        <v>157</v>
      </c>
      <c r="G2703" s="26" t="s">
        <v>116</v>
      </c>
      <c r="H2703" s="11" t="s">
        <v>6907</v>
      </c>
    </row>
    <row r="2704" spans="2:8" x14ac:dyDescent="0.25">
      <c r="B2704" s="25" t="s">
        <v>6916</v>
      </c>
      <c r="C2704" s="8" t="s">
        <v>5374</v>
      </c>
      <c r="D2704" s="8" t="s">
        <v>5375</v>
      </c>
      <c r="E2704" s="8" t="s">
        <v>5376</v>
      </c>
      <c r="F2704" s="8" t="s">
        <v>157</v>
      </c>
      <c r="G2704" s="25" t="s">
        <v>116</v>
      </c>
      <c r="H2704" s="8" t="s">
        <v>6907</v>
      </c>
    </row>
    <row r="2705" spans="2:8" x14ac:dyDescent="0.25">
      <c r="B2705" s="26" t="s">
        <v>6916</v>
      </c>
      <c r="C2705" s="11" t="s">
        <v>2566</v>
      </c>
      <c r="D2705" s="11" t="s">
        <v>2567</v>
      </c>
      <c r="E2705" s="11" t="s">
        <v>2568</v>
      </c>
      <c r="F2705" s="11" t="s">
        <v>157</v>
      </c>
      <c r="G2705" s="26" t="s">
        <v>116</v>
      </c>
      <c r="H2705" s="11" t="s">
        <v>6907</v>
      </c>
    </row>
    <row r="2706" spans="2:8" x14ac:dyDescent="0.25">
      <c r="B2706" s="25" t="s">
        <v>6916</v>
      </c>
      <c r="C2706" s="8" t="s">
        <v>3015</v>
      </c>
      <c r="D2706" s="8" t="s">
        <v>3016</v>
      </c>
      <c r="E2706" s="8" t="s">
        <v>3017</v>
      </c>
      <c r="F2706" s="8" t="s">
        <v>157</v>
      </c>
      <c r="G2706" s="25" t="s">
        <v>116</v>
      </c>
      <c r="H2706" s="8" t="s">
        <v>6907</v>
      </c>
    </row>
    <row r="2707" spans="2:8" x14ac:dyDescent="0.25">
      <c r="B2707" s="26" t="s">
        <v>6916</v>
      </c>
      <c r="C2707" s="11" t="s">
        <v>2494</v>
      </c>
      <c r="D2707" s="11" t="s">
        <v>2495</v>
      </c>
      <c r="E2707" s="11" t="s">
        <v>2496</v>
      </c>
      <c r="F2707" s="11" t="s">
        <v>157</v>
      </c>
      <c r="G2707" s="26" t="s">
        <v>116</v>
      </c>
      <c r="H2707" s="11" t="s">
        <v>6907</v>
      </c>
    </row>
    <row r="2708" spans="2:8" x14ac:dyDescent="0.25">
      <c r="B2708" s="25" t="s">
        <v>6916</v>
      </c>
      <c r="C2708" s="8" t="s">
        <v>4958</v>
      </c>
      <c r="D2708" s="8" t="s">
        <v>4959</v>
      </c>
      <c r="E2708" s="8" t="s">
        <v>4960</v>
      </c>
      <c r="F2708" s="8" t="s">
        <v>157</v>
      </c>
      <c r="G2708" s="25" t="s">
        <v>116</v>
      </c>
      <c r="H2708" s="8" t="s">
        <v>6907</v>
      </c>
    </row>
    <row r="2709" spans="2:8" x14ac:dyDescent="0.25">
      <c r="B2709" s="26" t="s">
        <v>6916</v>
      </c>
      <c r="C2709" s="11" t="s">
        <v>5527</v>
      </c>
      <c r="D2709" s="11" t="s">
        <v>5528</v>
      </c>
      <c r="E2709" s="11" t="s">
        <v>5529</v>
      </c>
      <c r="F2709" s="11" t="s">
        <v>157</v>
      </c>
      <c r="G2709" s="26" t="s">
        <v>116</v>
      </c>
      <c r="H2709" s="11" t="s">
        <v>6907</v>
      </c>
    </row>
    <row r="2710" spans="2:8" x14ac:dyDescent="0.25">
      <c r="B2710" s="25" t="s">
        <v>6916</v>
      </c>
      <c r="C2710" s="8" t="s">
        <v>3317</v>
      </c>
      <c r="D2710" s="8" t="s">
        <v>3318</v>
      </c>
      <c r="E2710" s="8" t="s">
        <v>3319</v>
      </c>
      <c r="F2710" s="8" t="s">
        <v>157</v>
      </c>
      <c r="G2710" s="25" t="s">
        <v>116</v>
      </c>
      <c r="H2710" s="8" t="s">
        <v>6907</v>
      </c>
    </row>
    <row r="2711" spans="2:8" x14ac:dyDescent="0.25">
      <c r="B2711" s="26" t="s">
        <v>6916</v>
      </c>
      <c r="C2711" s="11" t="s">
        <v>977</v>
      </c>
      <c r="D2711" s="11" t="s">
        <v>978</v>
      </c>
      <c r="E2711" s="11" t="s">
        <v>979</v>
      </c>
      <c r="F2711" s="11" t="s">
        <v>157</v>
      </c>
      <c r="G2711" s="26" t="s">
        <v>116</v>
      </c>
      <c r="H2711" s="11" t="s">
        <v>6913</v>
      </c>
    </row>
    <row r="2712" spans="2:8" x14ac:dyDescent="0.25">
      <c r="B2712" s="25" t="s">
        <v>6916</v>
      </c>
      <c r="C2712" s="8" t="s">
        <v>977</v>
      </c>
      <c r="D2712" s="8" t="s">
        <v>978</v>
      </c>
      <c r="E2712" s="8" t="s">
        <v>979</v>
      </c>
      <c r="F2712" s="8" t="s">
        <v>157</v>
      </c>
      <c r="G2712" s="25" t="s">
        <v>116</v>
      </c>
      <c r="H2712" s="8" t="s">
        <v>6907</v>
      </c>
    </row>
    <row r="2713" spans="2:8" x14ac:dyDescent="0.25">
      <c r="B2713" s="26" t="s">
        <v>6916</v>
      </c>
      <c r="C2713" s="11" t="s">
        <v>1153</v>
      </c>
      <c r="D2713" s="11" t="s">
        <v>1154</v>
      </c>
      <c r="E2713" s="11" t="s">
        <v>1155</v>
      </c>
      <c r="F2713" s="11" t="s">
        <v>157</v>
      </c>
      <c r="G2713" s="26" t="s">
        <v>116</v>
      </c>
      <c r="H2713" s="11" t="s">
        <v>6922</v>
      </c>
    </row>
    <row r="2714" spans="2:8" x14ac:dyDescent="0.25">
      <c r="B2714" s="25" t="s">
        <v>6916</v>
      </c>
      <c r="C2714" s="8" t="s">
        <v>1153</v>
      </c>
      <c r="D2714" s="8" t="s">
        <v>1154</v>
      </c>
      <c r="E2714" s="8" t="s">
        <v>1155</v>
      </c>
      <c r="F2714" s="8" t="s">
        <v>157</v>
      </c>
      <c r="G2714" s="25" t="s">
        <v>116</v>
      </c>
      <c r="H2714" s="8" t="s">
        <v>6908</v>
      </c>
    </row>
    <row r="2715" spans="2:8" x14ac:dyDescent="0.25">
      <c r="B2715" s="26" t="s">
        <v>6916</v>
      </c>
      <c r="C2715" s="11" t="s">
        <v>3959</v>
      </c>
      <c r="D2715" s="11" t="s">
        <v>3960</v>
      </c>
      <c r="E2715" s="11" t="s">
        <v>3961</v>
      </c>
      <c r="F2715" s="11" t="s">
        <v>157</v>
      </c>
      <c r="G2715" s="26" t="s">
        <v>116</v>
      </c>
      <c r="H2715" s="11" t="s">
        <v>6922</v>
      </c>
    </row>
    <row r="2716" spans="2:8" x14ac:dyDescent="0.25">
      <c r="B2716" s="25" t="s">
        <v>6916</v>
      </c>
      <c r="C2716" s="8" t="s">
        <v>3661</v>
      </c>
      <c r="D2716" s="8" t="s">
        <v>3662</v>
      </c>
      <c r="E2716" s="8" t="s">
        <v>3663</v>
      </c>
      <c r="F2716" s="8" t="s">
        <v>157</v>
      </c>
      <c r="G2716" s="25" t="s">
        <v>116</v>
      </c>
      <c r="H2716" s="8" t="s">
        <v>6922</v>
      </c>
    </row>
    <row r="2717" spans="2:8" x14ac:dyDescent="0.25">
      <c r="B2717" s="26" t="s">
        <v>6916</v>
      </c>
      <c r="C2717" s="11" t="s">
        <v>304</v>
      </c>
      <c r="D2717" s="11" t="s">
        <v>305</v>
      </c>
      <c r="E2717" s="11" t="s">
        <v>306</v>
      </c>
      <c r="F2717" s="11" t="s">
        <v>157</v>
      </c>
      <c r="G2717" s="26" t="s">
        <v>116</v>
      </c>
      <c r="H2717" s="11" t="s">
        <v>6922</v>
      </c>
    </row>
    <row r="2718" spans="2:8" x14ac:dyDescent="0.25">
      <c r="B2718" s="25" t="s">
        <v>6916</v>
      </c>
      <c r="C2718" s="8" t="s">
        <v>304</v>
      </c>
      <c r="D2718" s="8" t="s">
        <v>305</v>
      </c>
      <c r="E2718" s="8" t="s">
        <v>306</v>
      </c>
      <c r="F2718" s="8" t="s">
        <v>157</v>
      </c>
      <c r="G2718" s="25" t="s">
        <v>116</v>
      </c>
      <c r="H2718" s="8" t="s">
        <v>6913</v>
      </c>
    </row>
    <row r="2719" spans="2:8" x14ac:dyDescent="0.25">
      <c r="B2719" s="26" t="s">
        <v>6916</v>
      </c>
      <c r="C2719" s="11" t="s">
        <v>304</v>
      </c>
      <c r="D2719" s="11" t="s">
        <v>305</v>
      </c>
      <c r="E2719" s="11" t="s">
        <v>306</v>
      </c>
      <c r="F2719" s="11" t="s">
        <v>157</v>
      </c>
      <c r="G2719" s="26" t="s">
        <v>116</v>
      </c>
      <c r="H2719" s="11" t="s">
        <v>6918</v>
      </c>
    </row>
    <row r="2720" spans="2:8" x14ac:dyDescent="0.25">
      <c r="B2720" s="25" t="s">
        <v>6916</v>
      </c>
      <c r="C2720" s="8" t="s">
        <v>304</v>
      </c>
      <c r="D2720" s="8" t="s">
        <v>305</v>
      </c>
      <c r="E2720" s="8" t="s">
        <v>306</v>
      </c>
      <c r="F2720" s="8" t="s">
        <v>157</v>
      </c>
      <c r="G2720" s="25" t="s">
        <v>116</v>
      </c>
      <c r="H2720" s="8" t="s">
        <v>6907</v>
      </c>
    </row>
    <row r="2721" spans="2:8" x14ac:dyDescent="0.25">
      <c r="B2721" s="26" t="s">
        <v>6916</v>
      </c>
      <c r="C2721" s="11" t="s">
        <v>2860</v>
      </c>
      <c r="D2721" s="11" t="s">
        <v>2861</v>
      </c>
      <c r="E2721" s="11" t="s">
        <v>2862</v>
      </c>
      <c r="F2721" s="11" t="s">
        <v>157</v>
      </c>
      <c r="G2721" s="26" t="s">
        <v>116</v>
      </c>
      <c r="H2721" s="11" t="s">
        <v>6922</v>
      </c>
    </row>
    <row r="2722" spans="2:8" x14ac:dyDescent="0.25">
      <c r="B2722" s="25" t="s">
        <v>6916</v>
      </c>
      <c r="C2722" s="8" t="s">
        <v>2860</v>
      </c>
      <c r="D2722" s="8" t="s">
        <v>2861</v>
      </c>
      <c r="E2722" s="8" t="s">
        <v>2862</v>
      </c>
      <c r="F2722" s="8" t="s">
        <v>157</v>
      </c>
      <c r="G2722" s="25" t="s">
        <v>116</v>
      </c>
      <c r="H2722" s="8" t="s">
        <v>6913</v>
      </c>
    </row>
    <row r="2723" spans="2:8" x14ac:dyDescent="0.25">
      <c r="B2723" s="26" t="s">
        <v>6916</v>
      </c>
      <c r="C2723" s="11" t="s">
        <v>2860</v>
      </c>
      <c r="D2723" s="11" t="s">
        <v>2861</v>
      </c>
      <c r="E2723" s="11" t="s">
        <v>2862</v>
      </c>
      <c r="F2723" s="11" t="s">
        <v>157</v>
      </c>
      <c r="G2723" s="26" t="s">
        <v>116</v>
      </c>
      <c r="H2723" s="11" t="s">
        <v>6918</v>
      </c>
    </row>
    <row r="2724" spans="2:8" x14ac:dyDescent="0.25">
      <c r="B2724" s="25" t="s">
        <v>6916</v>
      </c>
      <c r="C2724" s="8" t="s">
        <v>2860</v>
      </c>
      <c r="D2724" s="8" t="s">
        <v>2861</v>
      </c>
      <c r="E2724" s="8" t="s">
        <v>2862</v>
      </c>
      <c r="F2724" s="8" t="s">
        <v>157</v>
      </c>
      <c r="G2724" s="25" t="s">
        <v>116</v>
      </c>
      <c r="H2724" s="8" t="s">
        <v>6907</v>
      </c>
    </row>
    <row r="2725" spans="2:8" x14ac:dyDescent="0.25">
      <c r="B2725" s="26" t="s">
        <v>6916</v>
      </c>
      <c r="C2725" s="11" t="s">
        <v>917</v>
      </c>
      <c r="D2725" s="11" t="s">
        <v>918</v>
      </c>
      <c r="E2725" s="11" t="s">
        <v>919</v>
      </c>
      <c r="F2725" s="11" t="s">
        <v>157</v>
      </c>
      <c r="G2725" s="26" t="s">
        <v>116</v>
      </c>
      <c r="H2725" s="11" t="s">
        <v>6922</v>
      </c>
    </row>
    <row r="2726" spans="2:8" x14ac:dyDescent="0.25">
      <c r="B2726" s="25" t="s">
        <v>6916</v>
      </c>
      <c r="C2726" s="8" t="s">
        <v>917</v>
      </c>
      <c r="D2726" s="8" t="s">
        <v>918</v>
      </c>
      <c r="E2726" s="8" t="s">
        <v>919</v>
      </c>
      <c r="F2726" s="8" t="s">
        <v>157</v>
      </c>
      <c r="G2726" s="25" t="s">
        <v>116</v>
      </c>
      <c r="H2726" s="8" t="s">
        <v>6908</v>
      </c>
    </row>
    <row r="2727" spans="2:8" x14ac:dyDescent="0.25">
      <c r="B2727" s="26" t="s">
        <v>6916</v>
      </c>
      <c r="C2727" s="11" t="s">
        <v>917</v>
      </c>
      <c r="D2727" s="11" t="s">
        <v>918</v>
      </c>
      <c r="E2727" s="11" t="s">
        <v>919</v>
      </c>
      <c r="F2727" s="11" t="s">
        <v>157</v>
      </c>
      <c r="G2727" s="26" t="s">
        <v>116</v>
      </c>
      <c r="H2727" s="11" t="s">
        <v>6913</v>
      </c>
    </row>
    <row r="2728" spans="2:8" x14ac:dyDescent="0.25">
      <c r="B2728" s="25" t="s">
        <v>6916</v>
      </c>
      <c r="C2728" s="8" t="s">
        <v>917</v>
      </c>
      <c r="D2728" s="8" t="s">
        <v>918</v>
      </c>
      <c r="E2728" s="8" t="s">
        <v>919</v>
      </c>
      <c r="F2728" s="8" t="s">
        <v>157</v>
      </c>
      <c r="G2728" s="25" t="s">
        <v>116</v>
      </c>
      <c r="H2728" s="8" t="s">
        <v>6907</v>
      </c>
    </row>
    <row r="2729" spans="2:8" x14ac:dyDescent="0.25">
      <c r="B2729" s="26" t="s">
        <v>6916</v>
      </c>
      <c r="C2729" s="11" t="s">
        <v>2805</v>
      </c>
      <c r="D2729" s="11" t="s">
        <v>2806</v>
      </c>
      <c r="E2729" s="11" t="s">
        <v>2807</v>
      </c>
      <c r="F2729" s="11" t="s">
        <v>157</v>
      </c>
      <c r="G2729" s="26" t="s">
        <v>116</v>
      </c>
      <c r="H2729" s="11" t="s">
        <v>6908</v>
      </c>
    </row>
    <row r="2730" spans="2:8" x14ac:dyDescent="0.25">
      <c r="B2730" s="25" t="s">
        <v>6916</v>
      </c>
      <c r="C2730" s="8" t="s">
        <v>874</v>
      </c>
      <c r="D2730" s="8" t="s">
        <v>875</v>
      </c>
      <c r="E2730" s="8" t="s">
        <v>876</v>
      </c>
      <c r="F2730" s="8" t="s">
        <v>157</v>
      </c>
      <c r="G2730" s="25" t="s">
        <v>116</v>
      </c>
      <c r="H2730" s="8" t="s">
        <v>6908</v>
      </c>
    </row>
    <row r="2731" spans="2:8" x14ac:dyDescent="0.25">
      <c r="B2731" s="26" t="s">
        <v>6916</v>
      </c>
      <c r="C2731" s="11" t="s">
        <v>874</v>
      </c>
      <c r="D2731" s="11" t="s">
        <v>875</v>
      </c>
      <c r="E2731" s="11" t="s">
        <v>876</v>
      </c>
      <c r="F2731" s="11" t="s">
        <v>157</v>
      </c>
      <c r="G2731" s="26" t="s">
        <v>116</v>
      </c>
      <c r="H2731" s="11" t="s">
        <v>6913</v>
      </c>
    </row>
    <row r="2732" spans="2:8" x14ac:dyDescent="0.25">
      <c r="B2732" s="25" t="s">
        <v>6916</v>
      </c>
      <c r="C2732" s="8" t="s">
        <v>874</v>
      </c>
      <c r="D2732" s="8" t="s">
        <v>875</v>
      </c>
      <c r="E2732" s="8" t="s">
        <v>876</v>
      </c>
      <c r="F2732" s="8" t="s">
        <v>157</v>
      </c>
      <c r="G2732" s="25" t="s">
        <v>116</v>
      </c>
      <c r="H2732" s="8" t="s">
        <v>6911</v>
      </c>
    </row>
    <row r="2733" spans="2:8" x14ac:dyDescent="0.25">
      <c r="B2733" s="26" t="s">
        <v>6916</v>
      </c>
      <c r="C2733" s="11" t="s">
        <v>874</v>
      </c>
      <c r="D2733" s="11" t="s">
        <v>875</v>
      </c>
      <c r="E2733" s="11" t="s">
        <v>876</v>
      </c>
      <c r="F2733" s="11" t="s">
        <v>157</v>
      </c>
      <c r="G2733" s="26" t="s">
        <v>116</v>
      </c>
      <c r="H2733" s="11" t="s">
        <v>6907</v>
      </c>
    </row>
    <row r="2734" spans="2:8" x14ac:dyDescent="0.25">
      <c r="B2734" s="25" t="s">
        <v>6916</v>
      </c>
      <c r="C2734" s="8" t="s">
        <v>1352</v>
      </c>
      <c r="D2734" s="8" t="s">
        <v>1353</v>
      </c>
      <c r="E2734" s="8" t="s">
        <v>1354</v>
      </c>
      <c r="F2734" s="8" t="s">
        <v>157</v>
      </c>
      <c r="G2734" s="25" t="s">
        <v>116</v>
      </c>
      <c r="H2734" s="8" t="s">
        <v>6908</v>
      </c>
    </row>
    <row r="2735" spans="2:8" x14ac:dyDescent="0.25">
      <c r="B2735" s="26" t="s">
        <v>6916</v>
      </c>
      <c r="C2735" s="11" t="s">
        <v>1352</v>
      </c>
      <c r="D2735" s="11" t="s">
        <v>1353</v>
      </c>
      <c r="E2735" s="11" t="s">
        <v>1354</v>
      </c>
      <c r="F2735" s="11" t="s">
        <v>157</v>
      </c>
      <c r="G2735" s="26" t="s">
        <v>116</v>
      </c>
      <c r="H2735" s="11" t="s">
        <v>6913</v>
      </c>
    </row>
    <row r="2736" spans="2:8" x14ac:dyDescent="0.25">
      <c r="B2736" s="25" t="s">
        <v>6916</v>
      </c>
      <c r="C2736" s="8" t="s">
        <v>1352</v>
      </c>
      <c r="D2736" s="8" t="s">
        <v>1353</v>
      </c>
      <c r="E2736" s="8" t="s">
        <v>1354</v>
      </c>
      <c r="F2736" s="8" t="s">
        <v>157</v>
      </c>
      <c r="G2736" s="25" t="s">
        <v>116</v>
      </c>
      <c r="H2736" s="8" t="s">
        <v>6911</v>
      </c>
    </row>
    <row r="2737" spans="2:8" x14ac:dyDescent="0.25">
      <c r="B2737" s="26" t="s">
        <v>6916</v>
      </c>
      <c r="C2737" s="11" t="s">
        <v>1352</v>
      </c>
      <c r="D2737" s="11" t="s">
        <v>1353</v>
      </c>
      <c r="E2737" s="11" t="s">
        <v>1354</v>
      </c>
      <c r="F2737" s="11" t="s">
        <v>157</v>
      </c>
      <c r="G2737" s="26" t="s">
        <v>116</v>
      </c>
      <c r="H2737" s="11" t="s">
        <v>6907</v>
      </c>
    </row>
    <row r="2738" spans="2:8" x14ac:dyDescent="0.25">
      <c r="B2738" s="25" t="s">
        <v>6916</v>
      </c>
      <c r="C2738" s="8" t="s">
        <v>5275</v>
      </c>
      <c r="D2738" s="8" t="s">
        <v>5276</v>
      </c>
      <c r="E2738" s="8" t="s">
        <v>5277</v>
      </c>
      <c r="F2738" s="8" t="s">
        <v>157</v>
      </c>
      <c r="G2738" s="25" t="s">
        <v>116</v>
      </c>
      <c r="H2738" s="8" t="s">
        <v>6922</v>
      </c>
    </row>
    <row r="2739" spans="2:8" x14ac:dyDescent="0.25">
      <c r="B2739" s="26" t="s">
        <v>6916</v>
      </c>
      <c r="C2739" s="11" t="s">
        <v>5275</v>
      </c>
      <c r="D2739" s="11" t="s">
        <v>5276</v>
      </c>
      <c r="E2739" s="11" t="s">
        <v>5277</v>
      </c>
      <c r="F2739" s="11" t="s">
        <v>157</v>
      </c>
      <c r="G2739" s="26" t="s">
        <v>116</v>
      </c>
      <c r="H2739" s="11" t="s">
        <v>6908</v>
      </c>
    </row>
    <row r="2740" spans="2:8" x14ac:dyDescent="0.25">
      <c r="B2740" s="25" t="s">
        <v>6916</v>
      </c>
      <c r="C2740" s="8" t="s">
        <v>5275</v>
      </c>
      <c r="D2740" s="8" t="s">
        <v>5276</v>
      </c>
      <c r="E2740" s="8" t="s">
        <v>5277</v>
      </c>
      <c r="F2740" s="8" t="s">
        <v>157</v>
      </c>
      <c r="G2740" s="25" t="s">
        <v>116</v>
      </c>
      <c r="H2740" s="8" t="s">
        <v>6907</v>
      </c>
    </row>
    <row r="2741" spans="2:8" x14ac:dyDescent="0.25">
      <c r="B2741" s="26" t="s">
        <v>6916</v>
      </c>
      <c r="C2741" s="11" t="s">
        <v>4614</v>
      </c>
      <c r="D2741" s="11" t="s">
        <v>4615</v>
      </c>
      <c r="E2741" s="11" t="s">
        <v>4616</v>
      </c>
      <c r="F2741" s="11" t="s">
        <v>157</v>
      </c>
      <c r="G2741" s="26" t="s">
        <v>116</v>
      </c>
      <c r="H2741" s="11" t="s">
        <v>6922</v>
      </c>
    </row>
    <row r="2742" spans="2:8" x14ac:dyDescent="0.25">
      <c r="B2742" s="25" t="s">
        <v>6916</v>
      </c>
      <c r="C2742" s="8" t="s">
        <v>4614</v>
      </c>
      <c r="D2742" s="8" t="s">
        <v>4615</v>
      </c>
      <c r="E2742" s="8" t="s">
        <v>4616</v>
      </c>
      <c r="F2742" s="8" t="s">
        <v>157</v>
      </c>
      <c r="G2742" s="25" t="s">
        <v>116</v>
      </c>
      <c r="H2742" s="8" t="s">
        <v>6908</v>
      </c>
    </row>
    <row r="2743" spans="2:8" x14ac:dyDescent="0.25">
      <c r="B2743" s="26" t="s">
        <v>6916</v>
      </c>
      <c r="C2743" s="11" t="s">
        <v>4614</v>
      </c>
      <c r="D2743" s="11" t="s">
        <v>4615</v>
      </c>
      <c r="E2743" s="11" t="s">
        <v>4616</v>
      </c>
      <c r="F2743" s="11" t="s">
        <v>157</v>
      </c>
      <c r="G2743" s="26" t="s">
        <v>116</v>
      </c>
      <c r="H2743" s="11" t="s">
        <v>6907</v>
      </c>
    </row>
    <row r="2744" spans="2:8" x14ac:dyDescent="0.25">
      <c r="B2744" s="25" t="s">
        <v>6916</v>
      </c>
      <c r="C2744" s="8" t="s">
        <v>5000</v>
      </c>
      <c r="D2744" s="8" t="s">
        <v>5001</v>
      </c>
      <c r="E2744" s="8" t="s">
        <v>5002</v>
      </c>
      <c r="F2744" s="8" t="s">
        <v>157</v>
      </c>
      <c r="G2744" s="25" t="s">
        <v>116</v>
      </c>
      <c r="H2744" s="8" t="s">
        <v>6922</v>
      </c>
    </row>
    <row r="2745" spans="2:8" x14ac:dyDescent="0.25">
      <c r="B2745" s="26" t="s">
        <v>6916</v>
      </c>
      <c r="C2745" s="11" t="s">
        <v>5000</v>
      </c>
      <c r="D2745" s="11" t="s">
        <v>5001</v>
      </c>
      <c r="E2745" s="11" t="s">
        <v>5002</v>
      </c>
      <c r="F2745" s="11" t="s">
        <v>157</v>
      </c>
      <c r="G2745" s="26" t="s">
        <v>116</v>
      </c>
      <c r="H2745" s="11" t="s">
        <v>6908</v>
      </c>
    </row>
    <row r="2746" spans="2:8" x14ac:dyDescent="0.25">
      <c r="B2746" s="25" t="s">
        <v>6916</v>
      </c>
      <c r="C2746" s="8" t="s">
        <v>5000</v>
      </c>
      <c r="D2746" s="8" t="s">
        <v>5001</v>
      </c>
      <c r="E2746" s="8" t="s">
        <v>5002</v>
      </c>
      <c r="F2746" s="8" t="s">
        <v>157</v>
      </c>
      <c r="G2746" s="25" t="s">
        <v>116</v>
      </c>
      <c r="H2746" s="8" t="s">
        <v>6907</v>
      </c>
    </row>
    <row r="2747" spans="2:8" x14ac:dyDescent="0.25">
      <c r="B2747" s="26" t="s">
        <v>6916</v>
      </c>
      <c r="C2747" s="11" t="s">
        <v>3305</v>
      </c>
      <c r="D2747" s="11" t="s">
        <v>3306</v>
      </c>
      <c r="E2747" s="11" t="s">
        <v>3307</v>
      </c>
      <c r="F2747" s="11" t="s">
        <v>157</v>
      </c>
      <c r="G2747" s="26" t="s">
        <v>116</v>
      </c>
      <c r="H2747" s="11" t="s">
        <v>6922</v>
      </c>
    </row>
    <row r="2748" spans="2:8" x14ac:dyDescent="0.25">
      <c r="B2748" s="25" t="s">
        <v>6916</v>
      </c>
      <c r="C2748" s="8" t="s">
        <v>3305</v>
      </c>
      <c r="D2748" s="8" t="s">
        <v>3306</v>
      </c>
      <c r="E2748" s="8" t="s">
        <v>3307</v>
      </c>
      <c r="F2748" s="8" t="s">
        <v>157</v>
      </c>
      <c r="G2748" s="25" t="s">
        <v>116</v>
      </c>
      <c r="H2748" s="8" t="s">
        <v>6908</v>
      </c>
    </row>
    <row r="2749" spans="2:8" x14ac:dyDescent="0.25">
      <c r="B2749" s="26" t="s">
        <v>6916</v>
      </c>
      <c r="C2749" s="11" t="s">
        <v>3305</v>
      </c>
      <c r="D2749" s="11" t="s">
        <v>3306</v>
      </c>
      <c r="E2749" s="11" t="s">
        <v>3307</v>
      </c>
      <c r="F2749" s="11" t="s">
        <v>157</v>
      </c>
      <c r="G2749" s="26" t="s">
        <v>116</v>
      </c>
      <c r="H2749" s="11" t="s">
        <v>6913</v>
      </c>
    </row>
    <row r="2750" spans="2:8" x14ac:dyDescent="0.25">
      <c r="B2750" s="25" t="s">
        <v>6916</v>
      </c>
      <c r="C2750" s="8" t="s">
        <v>3305</v>
      </c>
      <c r="D2750" s="8" t="s">
        <v>3306</v>
      </c>
      <c r="E2750" s="8" t="s">
        <v>3307</v>
      </c>
      <c r="F2750" s="8" t="s">
        <v>157</v>
      </c>
      <c r="G2750" s="25" t="s">
        <v>116</v>
      </c>
      <c r="H2750" s="8" t="s">
        <v>6907</v>
      </c>
    </row>
    <row r="2751" spans="2:8" x14ac:dyDescent="0.25">
      <c r="B2751" s="26" t="s">
        <v>6916</v>
      </c>
      <c r="C2751" s="11" t="s">
        <v>3811</v>
      </c>
      <c r="D2751" s="11" t="s">
        <v>3812</v>
      </c>
      <c r="E2751" s="11" t="s">
        <v>3813</v>
      </c>
      <c r="F2751" s="11" t="s">
        <v>157</v>
      </c>
      <c r="G2751" s="26" t="s">
        <v>116</v>
      </c>
      <c r="H2751" s="11" t="s">
        <v>6922</v>
      </c>
    </row>
    <row r="2752" spans="2:8" x14ac:dyDescent="0.25">
      <c r="B2752" s="25" t="s">
        <v>6916</v>
      </c>
      <c r="C2752" s="8" t="s">
        <v>1924</v>
      </c>
      <c r="D2752" s="8" t="s">
        <v>1925</v>
      </c>
      <c r="E2752" s="8" t="s">
        <v>1926</v>
      </c>
      <c r="F2752" s="8" t="s">
        <v>157</v>
      </c>
      <c r="G2752" s="25" t="s">
        <v>116</v>
      </c>
      <c r="H2752" s="8" t="s">
        <v>6922</v>
      </c>
    </row>
    <row r="2753" spans="2:8" x14ac:dyDescent="0.25">
      <c r="B2753" s="26" t="s">
        <v>6916</v>
      </c>
      <c r="C2753" s="11" t="s">
        <v>1924</v>
      </c>
      <c r="D2753" s="11" t="s">
        <v>1925</v>
      </c>
      <c r="E2753" s="11" t="s">
        <v>1926</v>
      </c>
      <c r="F2753" s="11" t="s">
        <v>157</v>
      </c>
      <c r="G2753" s="26" t="s">
        <v>116</v>
      </c>
      <c r="H2753" s="11" t="s">
        <v>6913</v>
      </c>
    </row>
    <row r="2754" spans="2:8" x14ac:dyDescent="0.25">
      <c r="B2754" s="25" t="s">
        <v>6916</v>
      </c>
      <c r="C2754" s="8" t="s">
        <v>3562</v>
      </c>
      <c r="D2754" s="8" t="s">
        <v>3563</v>
      </c>
      <c r="E2754" s="8" t="s">
        <v>3564</v>
      </c>
      <c r="F2754" s="8" t="s">
        <v>157</v>
      </c>
      <c r="G2754" s="25" t="s">
        <v>116</v>
      </c>
      <c r="H2754" s="8" t="s">
        <v>6922</v>
      </c>
    </row>
    <row r="2755" spans="2:8" x14ac:dyDescent="0.25">
      <c r="B2755" s="26" t="s">
        <v>6916</v>
      </c>
      <c r="C2755" s="11" t="s">
        <v>3562</v>
      </c>
      <c r="D2755" s="11" t="s">
        <v>3563</v>
      </c>
      <c r="E2755" s="11" t="s">
        <v>3564</v>
      </c>
      <c r="F2755" s="11" t="s">
        <v>157</v>
      </c>
      <c r="G2755" s="26" t="s">
        <v>116</v>
      </c>
      <c r="H2755" s="11" t="s">
        <v>6913</v>
      </c>
    </row>
    <row r="2756" spans="2:8" x14ac:dyDescent="0.25">
      <c r="B2756" s="25" t="s">
        <v>6916</v>
      </c>
      <c r="C2756" s="8" t="s">
        <v>3517</v>
      </c>
      <c r="D2756" s="8" t="s">
        <v>3518</v>
      </c>
      <c r="E2756" s="8" t="s">
        <v>3519</v>
      </c>
      <c r="F2756" s="8" t="s">
        <v>157</v>
      </c>
      <c r="G2756" s="25" t="s">
        <v>116</v>
      </c>
      <c r="H2756" s="8" t="s">
        <v>6913</v>
      </c>
    </row>
    <row r="2757" spans="2:8" x14ac:dyDescent="0.25">
      <c r="B2757" s="26" t="s">
        <v>6916</v>
      </c>
      <c r="C2757" s="11" t="s">
        <v>3517</v>
      </c>
      <c r="D2757" s="11" t="s">
        <v>3518</v>
      </c>
      <c r="E2757" s="11" t="s">
        <v>3519</v>
      </c>
      <c r="F2757" s="11" t="s">
        <v>157</v>
      </c>
      <c r="G2757" s="26" t="s">
        <v>116</v>
      </c>
      <c r="H2757" s="11" t="s">
        <v>6907</v>
      </c>
    </row>
    <row r="2758" spans="2:8" x14ac:dyDescent="0.25">
      <c r="B2758" s="25" t="s">
        <v>6916</v>
      </c>
      <c r="C2758" s="8" t="s">
        <v>3346</v>
      </c>
      <c r="D2758" s="8" t="s">
        <v>3347</v>
      </c>
      <c r="E2758" s="8" t="s">
        <v>3348</v>
      </c>
      <c r="F2758" s="8" t="s">
        <v>157</v>
      </c>
      <c r="G2758" s="25" t="s">
        <v>116</v>
      </c>
      <c r="H2758" s="8" t="s">
        <v>6922</v>
      </c>
    </row>
    <row r="2759" spans="2:8" x14ac:dyDescent="0.25">
      <c r="B2759" s="26" t="s">
        <v>6916</v>
      </c>
      <c r="C2759" s="11" t="s">
        <v>3787</v>
      </c>
      <c r="D2759" s="11" t="s">
        <v>3788</v>
      </c>
      <c r="E2759" s="11" t="s">
        <v>3789</v>
      </c>
      <c r="F2759" s="11" t="s">
        <v>157</v>
      </c>
      <c r="G2759" s="26" t="s">
        <v>116</v>
      </c>
      <c r="H2759" s="11" t="s">
        <v>6922</v>
      </c>
    </row>
    <row r="2760" spans="2:8" x14ac:dyDescent="0.25">
      <c r="B2760" s="25" t="s">
        <v>6916</v>
      </c>
      <c r="C2760" s="8" t="s">
        <v>3787</v>
      </c>
      <c r="D2760" s="8" t="s">
        <v>3788</v>
      </c>
      <c r="E2760" s="8" t="s">
        <v>3789</v>
      </c>
      <c r="F2760" s="8" t="s">
        <v>157</v>
      </c>
      <c r="G2760" s="25" t="s">
        <v>116</v>
      </c>
      <c r="H2760" s="8" t="s">
        <v>6913</v>
      </c>
    </row>
    <row r="2761" spans="2:8" x14ac:dyDescent="0.25">
      <c r="B2761" s="26" t="s">
        <v>6916</v>
      </c>
      <c r="C2761" s="11" t="s">
        <v>3859</v>
      </c>
      <c r="D2761" s="11" t="s">
        <v>3860</v>
      </c>
      <c r="E2761" s="11" t="s">
        <v>3861</v>
      </c>
      <c r="F2761" s="11" t="s">
        <v>157</v>
      </c>
      <c r="G2761" s="26" t="s">
        <v>116</v>
      </c>
      <c r="H2761" s="11" t="s">
        <v>6922</v>
      </c>
    </row>
    <row r="2762" spans="2:8" x14ac:dyDescent="0.25">
      <c r="B2762" s="25" t="s">
        <v>6916</v>
      </c>
      <c r="C2762" s="8" t="s">
        <v>581</v>
      </c>
      <c r="D2762" s="8" t="s">
        <v>582</v>
      </c>
      <c r="E2762" s="8" t="s">
        <v>583</v>
      </c>
      <c r="F2762" s="8" t="s">
        <v>157</v>
      </c>
      <c r="G2762" s="25" t="s">
        <v>116</v>
      </c>
      <c r="H2762" s="8" t="s">
        <v>6922</v>
      </c>
    </row>
    <row r="2763" spans="2:8" x14ac:dyDescent="0.25">
      <c r="B2763" s="26" t="s">
        <v>6916</v>
      </c>
      <c r="C2763" s="11" t="s">
        <v>581</v>
      </c>
      <c r="D2763" s="11" t="s">
        <v>582</v>
      </c>
      <c r="E2763" s="11" t="s">
        <v>583</v>
      </c>
      <c r="F2763" s="11" t="s">
        <v>157</v>
      </c>
      <c r="G2763" s="26" t="s">
        <v>116</v>
      </c>
      <c r="H2763" s="11" t="s">
        <v>6913</v>
      </c>
    </row>
    <row r="2764" spans="2:8" x14ac:dyDescent="0.25">
      <c r="B2764" s="25" t="s">
        <v>6916</v>
      </c>
      <c r="C2764" s="8" t="s">
        <v>581</v>
      </c>
      <c r="D2764" s="8" t="s">
        <v>582</v>
      </c>
      <c r="E2764" s="8" t="s">
        <v>583</v>
      </c>
      <c r="F2764" s="8" t="s">
        <v>157</v>
      </c>
      <c r="G2764" s="25" t="s">
        <v>116</v>
      </c>
      <c r="H2764" s="8" t="s">
        <v>6911</v>
      </c>
    </row>
    <row r="2765" spans="2:8" x14ac:dyDescent="0.25">
      <c r="B2765" s="26" t="s">
        <v>6916</v>
      </c>
      <c r="C2765" s="11" t="s">
        <v>581</v>
      </c>
      <c r="D2765" s="11" t="s">
        <v>582</v>
      </c>
      <c r="E2765" s="11" t="s">
        <v>583</v>
      </c>
      <c r="F2765" s="11" t="s">
        <v>157</v>
      </c>
      <c r="G2765" s="26" t="s">
        <v>116</v>
      </c>
      <c r="H2765" s="11" t="s">
        <v>6907</v>
      </c>
    </row>
    <row r="2766" spans="2:8" x14ac:dyDescent="0.25">
      <c r="B2766" s="25" t="s">
        <v>6916</v>
      </c>
      <c r="C2766" s="8" t="s">
        <v>3142</v>
      </c>
      <c r="D2766" s="8" t="s">
        <v>3143</v>
      </c>
      <c r="E2766" s="8" t="s">
        <v>3144</v>
      </c>
      <c r="F2766" s="8" t="s">
        <v>157</v>
      </c>
      <c r="G2766" s="25" t="s">
        <v>116</v>
      </c>
      <c r="H2766" s="8" t="s">
        <v>6922</v>
      </c>
    </row>
    <row r="2767" spans="2:8" x14ac:dyDescent="0.25">
      <c r="B2767" s="26" t="s">
        <v>6916</v>
      </c>
      <c r="C2767" s="11" t="s">
        <v>3142</v>
      </c>
      <c r="D2767" s="11" t="s">
        <v>3143</v>
      </c>
      <c r="E2767" s="11" t="s">
        <v>3144</v>
      </c>
      <c r="F2767" s="11" t="s">
        <v>157</v>
      </c>
      <c r="G2767" s="26" t="s">
        <v>116</v>
      </c>
      <c r="H2767" s="11" t="s">
        <v>6908</v>
      </c>
    </row>
    <row r="2768" spans="2:8" x14ac:dyDescent="0.25">
      <c r="B2768" s="25" t="s">
        <v>6916</v>
      </c>
      <c r="C2768" s="8" t="s">
        <v>3142</v>
      </c>
      <c r="D2768" s="8" t="s">
        <v>3143</v>
      </c>
      <c r="E2768" s="8" t="s">
        <v>3144</v>
      </c>
      <c r="F2768" s="8" t="s">
        <v>157</v>
      </c>
      <c r="G2768" s="25" t="s">
        <v>116</v>
      </c>
      <c r="H2768" s="8" t="s">
        <v>6907</v>
      </c>
    </row>
    <row r="2769" spans="2:8" x14ac:dyDescent="0.25">
      <c r="B2769" s="26" t="s">
        <v>6916</v>
      </c>
      <c r="C2769" s="11" t="s">
        <v>97</v>
      </c>
      <c r="D2769" s="11" t="s">
        <v>98</v>
      </c>
      <c r="E2769" s="11" t="s">
        <v>99</v>
      </c>
      <c r="F2769" s="11" t="s">
        <v>157</v>
      </c>
      <c r="G2769" s="26" t="s">
        <v>116</v>
      </c>
      <c r="H2769" s="11" t="s">
        <v>6922</v>
      </c>
    </row>
    <row r="2770" spans="2:8" x14ac:dyDescent="0.25">
      <c r="B2770" s="25" t="s">
        <v>6916</v>
      </c>
      <c r="C2770" s="8" t="s">
        <v>97</v>
      </c>
      <c r="D2770" s="8" t="s">
        <v>98</v>
      </c>
      <c r="E2770" s="8" t="s">
        <v>99</v>
      </c>
      <c r="F2770" s="8" t="s">
        <v>157</v>
      </c>
      <c r="G2770" s="25" t="s">
        <v>116</v>
      </c>
      <c r="H2770" s="8" t="s">
        <v>6913</v>
      </c>
    </row>
    <row r="2771" spans="2:8" x14ac:dyDescent="0.25">
      <c r="B2771" s="26" t="s">
        <v>6916</v>
      </c>
      <c r="C2771" s="11" t="s">
        <v>97</v>
      </c>
      <c r="D2771" s="11" t="s">
        <v>98</v>
      </c>
      <c r="E2771" s="11" t="s">
        <v>99</v>
      </c>
      <c r="F2771" s="11" t="s">
        <v>157</v>
      </c>
      <c r="G2771" s="26" t="s">
        <v>116</v>
      </c>
      <c r="H2771" s="11" t="s">
        <v>6907</v>
      </c>
    </row>
    <row r="2772" spans="2:8" x14ac:dyDescent="0.25">
      <c r="B2772" s="25" t="s">
        <v>6916</v>
      </c>
      <c r="C2772" s="8" t="s">
        <v>2811</v>
      </c>
      <c r="D2772" s="8" t="s">
        <v>2812</v>
      </c>
      <c r="E2772" s="8" t="s">
        <v>2813</v>
      </c>
      <c r="F2772" s="8" t="s">
        <v>157</v>
      </c>
      <c r="G2772" s="25" t="s">
        <v>116</v>
      </c>
      <c r="H2772" s="8" t="s">
        <v>6922</v>
      </c>
    </row>
    <row r="2773" spans="2:8" x14ac:dyDescent="0.25">
      <c r="B2773" s="26" t="s">
        <v>6916</v>
      </c>
      <c r="C2773" s="11" t="s">
        <v>2811</v>
      </c>
      <c r="D2773" s="11" t="s">
        <v>2812</v>
      </c>
      <c r="E2773" s="11" t="s">
        <v>2813</v>
      </c>
      <c r="F2773" s="11" t="s">
        <v>157</v>
      </c>
      <c r="G2773" s="26" t="s">
        <v>116</v>
      </c>
      <c r="H2773" s="11" t="s">
        <v>6908</v>
      </c>
    </row>
    <row r="2774" spans="2:8" x14ac:dyDescent="0.25">
      <c r="B2774" s="25" t="s">
        <v>6916</v>
      </c>
      <c r="C2774" s="8" t="s">
        <v>2811</v>
      </c>
      <c r="D2774" s="8" t="s">
        <v>2812</v>
      </c>
      <c r="E2774" s="8" t="s">
        <v>2813</v>
      </c>
      <c r="F2774" s="8" t="s">
        <v>157</v>
      </c>
      <c r="G2774" s="25" t="s">
        <v>116</v>
      </c>
      <c r="H2774" s="8" t="s">
        <v>6907</v>
      </c>
    </row>
    <row r="2775" spans="2:8" x14ac:dyDescent="0.25">
      <c r="B2775" s="26" t="s">
        <v>6916</v>
      </c>
      <c r="C2775" s="11" t="s">
        <v>1848</v>
      </c>
      <c r="D2775" s="11" t="s">
        <v>1849</v>
      </c>
      <c r="E2775" s="11" t="s">
        <v>1850</v>
      </c>
      <c r="F2775" s="11" t="s">
        <v>157</v>
      </c>
      <c r="G2775" s="26" t="s">
        <v>116</v>
      </c>
      <c r="H2775" s="11" t="s">
        <v>6913</v>
      </c>
    </row>
    <row r="2776" spans="2:8" x14ac:dyDescent="0.25">
      <c r="B2776" s="25" t="s">
        <v>6916</v>
      </c>
      <c r="C2776" s="8" t="s">
        <v>1848</v>
      </c>
      <c r="D2776" s="8" t="s">
        <v>1849</v>
      </c>
      <c r="E2776" s="8" t="s">
        <v>1850</v>
      </c>
      <c r="F2776" s="8" t="s">
        <v>157</v>
      </c>
      <c r="G2776" s="25" t="s">
        <v>116</v>
      </c>
      <c r="H2776" s="8" t="s">
        <v>6907</v>
      </c>
    </row>
    <row r="2777" spans="2:8" x14ac:dyDescent="0.25">
      <c r="B2777" s="26" t="s">
        <v>6916</v>
      </c>
      <c r="C2777" s="11" t="s">
        <v>3051</v>
      </c>
      <c r="D2777" s="11" t="s">
        <v>3052</v>
      </c>
      <c r="E2777" s="11" t="s">
        <v>3053</v>
      </c>
      <c r="F2777" s="11" t="s">
        <v>157</v>
      </c>
      <c r="G2777" s="26" t="s">
        <v>116</v>
      </c>
      <c r="H2777" s="11" t="s">
        <v>6922</v>
      </c>
    </row>
    <row r="2778" spans="2:8" x14ac:dyDescent="0.25">
      <c r="B2778" s="25" t="s">
        <v>6916</v>
      </c>
      <c r="C2778" s="8" t="s">
        <v>821</v>
      </c>
      <c r="D2778" s="8" t="s">
        <v>822</v>
      </c>
      <c r="E2778" s="8" t="s">
        <v>823</v>
      </c>
      <c r="F2778" s="8" t="s">
        <v>157</v>
      </c>
      <c r="G2778" s="25" t="s">
        <v>116</v>
      </c>
      <c r="H2778" s="8" t="s">
        <v>6922</v>
      </c>
    </row>
    <row r="2779" spans="2:8" x14ac:dyDescent="0.25">
      <c r="B2779" s="26" t="s">
        <v>6916</v>
      </c>
      <c r="C2779" s="11" t="s">
        <v>821</v>
      </c>
      <c r="D2779" s="11" t="s">
        <v>822</v>
      </c>
      <c r="E2779" s="11" t="s">
        <v>823</v>
      </c>
      <c r="F2779" s="11" t="s">
        <v>157</v>
      </c>
      <c r="G2779" s="26" t="s">
        <v>116</v>
      </c>
      <c r="H2779" s="11" t="s">
        <v>6913</v>
      </c>
    </row>
    <row r="2780" spans="2:8" x14ac:dyDescent="0.25">
      <c r="B2780" s="25" t="s">
        <v>6916</v>
      </c>
      <c r="C2780" s="8" t="s">
        <v>821</v>
      </c>
      <c r="D2780" s="8" t="s">
        <v>822</v>
      </c>
      <c r="E2780" s="8" t="s">
        <v>823</v>
      </c>
      <c r="F2780" s="8" t="s">
        <v>157</v>
      </c>
      <c r="G2780" s="25" t="s">
        <v>116</v>
      </c>
      <c r="H2780" s="8" t="s">
        <v>6911</v>
      </c>
    </row>
    <row r="2781" spans="2:8" x14ac:dyDescent="0.25">
      <c r="B2781" s="26" t="s">
        <v>6916</v>
      </c>
      <c r="C2781" s="11" t="s">
        <v>821</v>
      </c>
      <c r="D2781" s="11" t="s">
        <v>822</v>
      </c>
      <c r="E2781" s="11" t="s">
        <v>823</v>
      </c>
      <c r="F2781" s="11" t="s">
        <v>157</v>
      </c>
      <c r="G2781" s="26" t="s">
        <v>116</v>
      </c>
      <c r="H2781" s="11" t="s">
        <v>6907</v>
      </c>
    </row>
    <row r="2782" spans="2:8" x14ac:dyDescent="0.25">
      <c r="B2782" s="25" t="s">
        <v>6916</v>
      </c>
      <c r="C2782" s="8" t="s">
        <v>79</v>
      </c>
      <c r="D2782" s="8" t="s">
        <v>80</v>
      </c>
      <c r="E2782" s="8" t="s">
        <v>81</v>
      </c>
      <c r="F2782" s="8" t="s">
        <v>157</v>
      </c>
      <c r="G2782" s="25" t="s">
        <v>116</v>
      </c>
      <c r="H2782" s="8" t="s">
        <v>6922</v>
      </c>
    </row>
    <row r="2783" spans="2:8" x14ac:dyDescent="0.25">
      <c r="B2783" s="26" t="s">
        <v>6916</v>
      </c>
      <c r="C2783" s="11" t="s">
        <v>79</v>
      </c>
      <c r="D2783" s="11" t="s">
        <v>80</v>
      </c>
      <c r="E2783" s="11" t="s">
        <v>81</v>
      </c>
      <c r="F2783" s="11" t="s">
        <v>157</v>
      </c>
      <c r="G2783" s="26" t="s">
        <v>116</v>
      </c>
      <c r="H2783" s="11" t="s">
        <v>6908</v>
      </c>
    </row>
    <row r="2784" spans="2:8" x14ac:dyDescent="0.25">
      <c r="B2784" s="25" t="s">
        <v>6916</v>
      </c>
      <c r="C2784" s="8" t="s">
        <v>79</v>
      </c>
      <c r="D2784" s="8" t="s">
        <v>80</v>
      </c>
      <c r="E2784" s="8" t="s">
        <v>81</v>
      </c>
      <c r="F2784" s="8" t="s">
        <v>157</v>
      </c>
      <c r="G2784" s="25" t="s">
        <v>116</v>
      </c>
      <c r="H2784" s="8" t="s">
        <v>6913</v>
      </c>
    </row>
    <row r="2785" spans="2:8" x14ac:dyDescent="0.25">
      <c r="B2785" s="26" t="s">
        <v>6916</v>
      </c>
      <c r="C2785" s="11" t="s">
        <v>79</v>
      </c>
      <c r="D2785" s="11" t="s">
        <v>80</v>
      </c>
      <c r="E2785" s="11" t="s">
        <v>81</v>
      </c>
      <c r="F2785" s="11" t="s">
        <v>157</v>
      </c>
      <c r="G2785" s="26" t="s">
        <v>116</v>
      </c>
      <c r="H2785" s="11" t="s">
        <v>6911</v>
      </c>
    </row>
    <row r="2786" spans="2:8" x14ac:dyDescent="0.25">
      <c r="B2786" s="25" t="s">
        <v>6916</v>
      </c>
      <c r="C2786" s="8" t="s">
        <v>79</v>
      </c>
      <c r="D2786" s="8" t="s">
        <v>80</v>
      </c>
      <c r="E2786" s="8" t="s">
        <v>81</v>
      </c>
      <c r="F2786" s="8" t="s">
        <v>157</v>
      </c>
      <c r="G2786" s="25" t="s">
        <v>116</v>
      </c>
      <c r="H2786" s="8" t="s">
        <v>6907</v>
      </c>
    </row>
    <row r="2787" spans="2:8" x14ac:dyDescent="0.25">
      <c r="B2787" s="26" t="s">
        <v>6916</v>
      </c>
      <c r="C2787" s="11" t="s">
        <v>1272</v>
      </c>
      <c r="D2787" s="11" t="s">
        <v>1273</v>
      </c>
      <c r="E2787" s="11" t="s">
        <v>1274</v>
      </c>
      <c r="F2787" s="11" t="s">
        <v>157</v>
      </c>
      <c r="G2787" s="26" t="s">
        <v>116</v>
      </c>
      <c r="H2787" s="11" t="s">
        <v>6922</v>
      </c>
    </row>
    <row r="2788" spans="2:8" x14ac:dyDescent="0.25">
      <c r="B2788" s="25" t="s">
        <v>6916</v>
      </c>
      <c r="C2788" s="8" t="s">
        <v>1272</v>
      </c>
      <c r="D2788" s="8" t="s">
        <v>1273</v>
      </c>
      <c r="E2788" s="8" t="s">
        <v>1274</v>
      </c>
      <c r="F2788" s="8" t="s">
        <v>157</v>
      </c>
      <c r="G2788" s="25" t="s">
        <v>116</v>
      </c>
      <c r="H2788" s="8" t="s">
        <v>6913</v>
      </c>
    </row>
    <row r="2789" spans="2:8" x14ac:dyDescent="0.25">
      <c r="B2789" s="26" t="s">
        <v>6916</v>
      </c>
      <c r="C2789" s="11" t="s">
        <v>1272</v>
      </c>
      <c r="D2789" s="11" t="s">
        <v>1273</v>
      </c>
      <c r="E2789" s="11" t="s">
        <v>1274</v>
      </c>
      <c r="F2789" s="11" t="s">
        <v>157</v>
      </c>
      <c r="G2789" s="26" t="s">
        <v>116</v>
      </c>
      <c r="H2789" s="11" t="s">
        <v>6911</v>
      </c>
    </row>
    <row r="2790" spans="2:8" x14ac:dyDescent="0.25">
      <c r="B2790" s="25" t="s">
        <v>6916</v>
      </c>
      <c r="C2790" s="8" t="s">
        <v>1272</v>
      </c>
      <c r="D2790" s="8" t="s">
        <v>1273</v>
      </c>
      <c r="E2790" s="8" t="s">
        <v>1274</v>
      </c>
      <c r="F2790" s="8" t="s">
        <v>157</v>
      </c>
      <c r="G2790" s="25" t="s">
        <v>116</v>
      </c>
      <c r="H2790" s="8" t="s">
        <v>6907</v>
      </c>
    </row>
    <row r="2791" spans="2:8" x14ac:dyDescent="0.25">
      <c r="B2791" s="26" t="s">
        <v>6916</v>
      </c>
      <c r="C2791" s="11" t="s">
        <v>3487</v>
      </c>
      <c r="D2791" s="11" t="s">
        <v>3488</v>
      </c>
      <c r="E2791" s="11" t="s">
        <v>3489</v>
      </c>
      <c r="F2791" s="11" t="s">
        <v>157</v>
      </c>
      <c r="G2791" s="26" t="s">
        <v>116</v>
      </c>
      <c r="H2791" s="11" t="s">
        <v>6907</v>
      </c>
    </row>
    <row r="2792" spans="2:8" x14ac:dyDescent="0.25">
      <c r="B2792" s="25" t="s">
        <v>6916</v>
      </c>
      <c r="C2792" s="8" t="s">
        <v>4897</v>
      </c>
      <c r="D2792" s="8" t="s">
        <v>4898</v>
      </c>
      <c r="E2792" s="8" t="s">
        <v>4899</v>
      </c>
      <c r="F2792" s="8" t="s">
        <v>157</v>
      </c>
      <c r="G2792" s="25" t="s">
        <v>116</v>
      </c>
      <c r="H2792" s="8" t="s">
        <v>6907</v>
      </c>
    </row>
    <row r="2793" spans="2:8" x14ac:dyDescent="0.25">
      <c r="B2793" s="26" t="s">
        <v>6916</v>
      </c>
      <c r="C2793" s="11" t="s">
        <v>3583</v>
      </c>
      <c r="D2793" s="11" t="s">
        <v>3584</v>
      </c>
      <c r="E2793" s="11" t="s">
        <v>3585</v>
      </c>
      <c r="F2793" s="11" t="s">
        <v>157</v>
      </c>
      <c r="G2793" s="26" t="s">
        <v>116</v>
      </c>
      <c r="H2793" s="11" t="s">
        <v>6922</v>
      </c>
    </row>
    <row r="2794" spans="2:8" x14ac:dyDescent="0.25">
      <c r="B2794" s="25" t="s">
        <v>6916</v>
      </c>
      <c r="C2794" s="8" t="s">
        <v>4499</v>
      </c>
      <c r="D2794" s="8" t="s">
        <v>4500</v>
      </c>
      <c r="E2794" s="8" t="s">
        <v>4501</v>
      </c>
      <c r="F2794" s="8" t="s">
        <v>157</v>
      </c>
      <c r="G2794" s="25" t="s">
        <v>116</v>
      </c>
      <c r="H2794" s="8" t="s">
        <v>6922</v>
      </c>
    </row>
    <row r="2795" spans="2:8" x14ac:dyDescent="0.25">
      <c r="B2795" s="26" t="s">
        <v>6916</v>
      </c>
      <c r="C2795" s="11" t="s">
        <v>4203</v>
      </c>
      <c r="D2795" s="11" t="s">
        <v>4204</v>
      </c>
      <c r="E2795" s="11" t="s">
        <v>4205</v>
      </c>
      <c r="F2795" s="11" t="s">
        <v>157</v>
      </c>
      <c r="G2795" s="26" t="s">
        <v>116</v>
      </c>
      <c r="H2795" s="11" t="s">
        <v>6907</v>
      </c>
    </row>
    <row r="2796" spans="2:8" x14ac:dyDescent="0.25">
      <c r="B2796" s="25" t="s">
        <v>6916</v>
      </c>
      <c r="C2796" s="8" t="s">
        <v>5423</v>
      </c>
      <c r="D2796" s="8" t="s">
        <v>5424</v>
      </c>
      <c r="E2796" s="8" t="s">
        <v>5425</v>
      </c>
      <c r="F2796" s="8" t="s">
        <v>157</v>
      </c>
      <c r="G2796" s="25" t="s">
        <v>116</v>
      </c>
      <c r="H2796" s="8" t="s">
        <v>6907</v>
      </c>
    </row>
    <row r="2797" spans="2:8" x14ac:dyDescent="0.25">
      <c r="B2797" s="26" t="s">
        <v>6916</v>
      </c>
      <c r="C2797" s="11" t="s">
        <v>1578</v>
      </c>
      <c r="D2797" s="11" t="s">
        <v>1579</v>
      </c>
      <c r="E2797" s="11" t="s">
        <v>1580</v>
      </c>
      <c r="F2797" s="11" t="s">
        <v>157</v>
      </c>
      <c r="G2797" s="26" t="s">
        <v>116</v>
      </c>
      <c r="H2797" s="11" t="s">
        <v>6907</v>
      </c>
    </row>
    <row r="2798" spans="2:8" x14ac:dyDescent="0.25">
      <c r="B2798" s="25" t="s">
        <v>6916</v>
      </c>
      <c r="C2798" s="8" t="s">
        <v>4508</v>
      </c>
      <c r="D2798" s="8" t="s">
        <v>4509</v>
      </c>
      <c r="E2798" s="8" t="s">
        <v>4510</v>
      </c>
      <c r="F2798" s="8" t="s">
        <v>4511</v>
      </c>
      <c r="G2798" s="25" t="s">
        <v>116</v>
      </c>
      <c r="H2798" s="8" t="s">
        <v>6923</v>
      </c>
    </row>
    <row r="2799" spans="2:8" x14ac:dyDescent="0.25">
      <c r="B2799" s="26" t="s">
        <v>6916</v>
      </c>
      <c r="C2799" s="11" t="s">
        <v>4714</v>
      </c>
      <c r="D2799" s="11" t="s">
        <v>4715</v>
      </c>
      <c r="E2799" s="11" t="s">
        <v>4716</v>
      </c>
      <c r="F2799" s="11" t="s">
        <v>4511</v>
      </c>
      <c r="G2799" s="26" t="s">
        <v>116</v>
      </c>
      <c r="H2799" s="11" t="s">
        <v>6907</v>
      </c>
    </row>
    <row r="2800" spans="2:8" x14ac:dyDescent="0.25">
      <c r="B2800" s="25" t="s">
        <v>6916</v>
      </c>
      <c r="C2800" s="8" t="s">
        <v>4714</v>
      </c>
      <c r="D2800" s="8" t="s">
        <v>4715</v>
      </c>
      <c r="E2800" s="8" t="s">
        <v>4716</v>
      </c>
      <c r="F2800" s="8" t="s">
        <v>4511</v>
      </c>
      <c r="G2800" s="25" t="s">
        <v>116</v>
      </c>
      <c r="H2800" s="8" t="s">
        <v>6923</v>
      </c>
    </row>
    <row r="2801" spans="2:8" x14ac:dyDescent="0.25">
      <c r="B2801" s="26" t="s">
        <v>6916</v>
      </c>
      <c r="C2801" s="11" t="s">
        <v>5661</v>
      </c>
      <c r="D2801" s="11" t="s">
        <v>5662</v>
      </c>
      <c r="E2801" s="11" t="s">
        <v>5663</v>
      </c>
      <c r="F2801" s="11" t="s">
        <v>4511</v>
      </c>
      <c r="G2801" s="26" t="s">
        <v>116</v>
      </c>
      <c r="H2801" s="11" t="s">
        <v>6907</v>
      </c>
    </row>
    <row r="2802" spans="2:8" x14ac:dyDescent="0.25">
      <c r="B2802" s="25" t="s">
        <v>6916</v>
      </c>
      <c r="C2802" s="8" t="s">
        <v>5661</v>
      </c>
      <c r="D2802" s="8" t="s">
        <v>5662</v>
      </c>
      <c r="E2802" s="8" t="s">
        <v>5663</v>
      </c>
      <c r="F2802" s="8" t="s">
        <v>4511</v>
      </c>
      <c r="G2802" s="25" t="s">
        <v>116</v>
      </c>
      <c r="H2802" s="8" t="s">
        <v>6923</v>
      </c>
    </row>
    <row r="2803" spans="2:8" x14ac:dyDescent="0.25">
      <c r="B2803" s="26" t="s">
        <v>6916</v>
      </c>
      <c r="C2803" s="11" t="s">
        <v>2814</v>
      </c>
      <c r="D2803" s="11" t="s">
        <v>2815</v>
      </c>
      <c r="E2803" s="11" t="s">
        <v>2816</v>
      </c>
      <c r="F2803" s="11" t="s">
        <v>174</v>
      </c>
      <c r="G2803" s="26" t="s">
        <v>116</v>
      </c>
      <c r="H2803" s="11" t="s">
        <v>6908</v>
      </c>
    </row>
    <row r="2804" spans="2:8" x14ac:dyDescent="0.25">
      <c r="B2804" s="25" t="s">
        <v>6916</v>
      </c>
      <c r="C2804" s="8" t="s">
        <v>2814</v>
      </c>
      <c r="D2804" s="8" t="s">
        <v>2815</v>
      </c>
      <c r="E2804" s="8" t="s">
        <v>2816</v>
      </c>
      <c r="F2804" s="8" t="s">
        <v>174</v>
      </c>
      <c r="G2804" s="25" t="s">
        <v>116</v>
      </c>
      <c r="H2804" s="8" t="s">
        <v>6907</v>
      </c>
    </row>
    <row r="2805" spans="2:8" x14ac:dyDescent="0.25">
      <c r="B2805" s="26" t="s">
        <v>6916</v>
      </c>
      <c r="C2805" s="11" t="s">
        <v>4200</v>
      </c>
      <c r="D2805" s="11" t="s">
        <v>4201</v>
      </c>
      <c r="E2805" s="11" t="s">
        <v>4202</v>
      </c>
      <c r="F2805" s="11" t="s">
        <v>174</v>
      </c>
      <c r="G2805" s="26" t="s">
        <v>116</v>
      </c>
      <c r="H2805" s="11" t="s">
        <v>6908</v>
      </c>
    </row>
    <row r="2806" spans="2:8" x14ac:dyDescent="0.25">
      <c r="B2806" s="25" t="s">
        <v>6916</v>
      </c>
      <c r="C2806" s="8" t="s">
        <v>4200</v>
      </c>
      <c r="D2806" s="8" t="s">
        <v>4201</v>
      </c>
      <c r="E2806" s="8" t="s">
        <v>4202</v>
      </c>
      <c r="F2806" s="8" t="s">
        <v>174</v>
      </c>
      <c r="G2806" s="25" t="s">
        <v>116</v>
      </c>
      <c r="H2806" s="8" t="s">
        <v>6907</v>
      </c>
    </row>
    <row r="2807" spans="2:8" x14ac:dyDescent="0.25">
      <c r="B2807" s="26" t="s">
        <v>6916</v>
      </c>
      <c r="C2807" s="11" t="s">
        <v>4728</v>
      </c>
      <c r="D2807" s="11" t="s">
        <v>4729</v>
      </c>
      <c r="E2807" s="11" t="s">
        <v>4730</v>
      </c>
      <c r="F2807" s="11" t="s">
        <v>174</v>
      </c>
      <c r="G2807" s="26" t="s">
        <v>116</v>
      </c>
      <c r="H2807" s="11" t="s">
        <v>6908</v>
      </c>
    </row>
    <row r="2808" spans="2:8" x14ac:dyDescent="0.25">
      <c r="B2808" s="25" t="s">
        <v>6916</v>
      </c>
      <c r="C2808" s="8" t="s">
        <v>844</v>
      </c>
      <c r="D2808" s="8" t="s">
        <v>845</v>
      </c>
      <c r="E2808" s="8" t="s">
        <v>846</v>
      </c>
      <c r="F2808" s="8" t="s">
        <v>174</v>
      </c>
      <c r="G2808" s="25" t="s">
        <v>116</v>
      </c>
      <c r="H2808" s="8" t="s">
        <v>6908</v>
      </c>
    </row>
    <row r="2809" spans="2:8" x14ac:dyDescent="0.25">
      <c r="B2809" s="26" t="s">
        <v>6916</v>
      </c>
      <c r="C2809" s="11" t="s">
        <v>82</v>
      </c>
      <c r="D2809" s="11" t="s">
        <v>83</v>
      </c>
      <c r="E2809" s="11" t="s">
        <v>84</v>
      </c>
      <c r="F2809" s="11" t="s">
        <v>174</v>
      </c>
      <c r="G2809" s="26" t="s">
        <v>116</v>
      </c>
      <c r="H2809" s="11" t="s">
        <v>6908</v>
      </c>
    </row>
    <row r="2810" spans="2:8" x14ac:dyDescent="0.25">
      <c r="B2810" s="25" t="s">
        <v>6916</v>
      </c>
      <c r="C2810" s="8" t="s">
        <v>82</v>
      </c>
      <c r="D2810" s="8" t="s">
        <v>83</v>
      </c>
      <c r="E2810" s="8" t="s">
        <v>84</v>
      </c>
      <c r="F2810" s="8" t="s">
        <v>174</v>
      </c>
      <c r="G2810" s="25" t="s">
        <v>116</v>
      </c>
      <c r="H2810" s="8" t="s">
        <v>6911</v>
      </c>
    </row>
    <row r="2811" spans="2:8" x14ac:dyDescent="0.25">
      <c r="B2811" s="26" t="s">
        <v>6916</v>
      </c>
      <c r="C2811" s="11" t="s">
        <v>599</v>
      </c>
      <c r="D2811" s="11" t="s">
        <v>600</v>
      </c>
      <c r="E2811" s="11" t="s">
        <v>601</v>
      </c>
      <c r="F2811" s="11" t="s">
        <v>174</v>
      </c>
      <c r="G2811" s="26" t="s">
        <v>116</v>
      </c>
      <c r="H2811" s="11" t="s">
        <v>6908</v>
      </c>
    </row>
    <row r="2812" spans="2:8" x14ac:dyDescent="0.25">
      <c r="B2812" s="25" t="s">
        <v>6916</v>
      </c>
      <c r="C2812" s="8" t="s">
        <v>599</v>
      </c>
      <c r="D2812" s="8" t="s">
        <v>600</v>
      </c>
      <c r="E2812" s="8" t="s">
        <v>601</v>
      </c>
      <c r="F2812" s="8" t="s">
        <v>174</v>
      </c>
      <c r="G2812" s="25" t="s">
        <v>116</v>
      </c>
      <c r="H2812" s="8" t="s">
        <v>6911</v>
      </c>
    </row>
    <row r="2813" spans="2:8" x14ac:dyDescent="0.25">
      <c r="B2813" s="26" t="s">
        <v>6916</v>
      </c>
      <c r="C2813" s="11" t="s">
        <v>599</v>
      </c>
      <c r="D2813" s="11" t="s">
        <v>600</v>
      </c>
      <c r="E2813" s="11" t="s">
        <v>601</v>
      </c>
      <c r="F2813" s="11" t="s">
        <v>174</v>
      </c>
      <c r="G2813" s="26" t="s">
        <v>116</v>
      </c>
      <c r="H2813" s="11" t="s">
        <v>6907</v>
      </c>
    </row>
    <row r="2814" spans="2:8" x14ac:dyDescent="0.25">
      <c r="B2814" s="25" t="s">
        <v>6916</v>
      </c>
      <c r="C2814" s="8" t="s">
        <v>2116</v>
      </c>
      <c r="D2814" s="8" t="s">
        <v>2117</v>
      </c>
      <c r="E2814" s="8" t="s">
        <v>2118</v>
      </c>
      <c r="F2814" s="8" t="s">
        <v>174</v>
      </c>
      <c r="G2814" s="25" t="s">
        <v>116</v>
      </c>
      <c r="H2814" s="8" t="s">
        <v>6908</v>
      </c>
    </row>
    <row r="2815" spans="2:8" x14ac:dyDescent="0.25">
      <c r="B2815" s="26" t="s">
        <v>6916</v>
      </c>
      <c r="C2815" s="11" t="s">
        <v>2116</v>
      </c>
      <c r="D2815" s="11" t="s">
        <v>2117</v>
      </c>
      <c r="E2815" s="11" t="s">
        <v>2118</v>
      </c>
      <c r="F2815" s="11" t="s">
        <v>174</v>
      </c>
      <c r="G2815" s="26" t="s">
        <v>116</v>
      </c>
      <c r="H2815" s="11" t="s">
        <v>6911</v>
      </c>
    </row>
    <row r="2816" spans="2:8" x14ac:dyDescent="0.25">
      <c r="B2816" s="25" t="s">
        <v>6916</v>
      </c>
      <c r="C2816" s="8" t="s">
        <v>2116</v>
      </c>
      <c r="D2816" s="8" t="s">
        <v>2117</v>
      </c>
      <c r="E2816" s="8" t="s">
        <v>2118</v>
      </c>
      <c r="F2816" s="8" t="s">
        <v>174</v>
      </c>
      <c r="G2816" s="25" t="s">
        <v>116</v>
      </c>
      <c r="H2816" s="8" t="s">
        <v>6907</v>
      </c>
    </row>
    <row r="2817" spans="2:8" x14ac:dyDescent="0.25">
      <c r="B2817" s="26" t="s">
        <v>6916</v>
      </c>
      <c r="C2817" s="11" t="s">
        <v>968</v>
      </c>
      <c r="D2817" s="11" t="s">
        <v>969</v>
      </c>
      <c r="E2817" s="11" t="s">
        <v>970</v>
      </c>
      <c r="F2817" s="11" t="s">
        <v>174</v>
      </c>
      <c r="G2817" s="26" t="s">
        <v>116</v>
      </c>
      <c r="H2817" s="11" t="s">
        <v>6908</v>
      </c>
    </row>
    <row r="2818" spans="2:8" x14ac:dyDescent="0.25">
      <c r="B2818" s="25" t="s">
        <v>6916</v>
      </c>
      <c r="C2818" s="8" t="s">
        <v>968</v>
      </c>
      <c r="D2818" s="8" t="s">
        <v>969</v>
      </c>
      <c r="E2818" s="8" t="s">
        <v>970</v>
      </c>
      <c r="F2818" s="8" t="s">
        <v>174</v>
      </c>
      <c r="G2818" s="25" t="s">
        <v>116</v>
      </c>
      <c r="H2818" s="8" t="s">
        <v>6907</v>
      </c>
    </row>
    <row r="2819" spans="2:8" x14ac:dyDescent="0.25">
      <c r="B2819" s="26" t="s">
        <v>6916</v>
      </c>
      <c r="C2819" s="11" t="s">
        <v>1027</v>
      </c>
      <c r="D2819" s="11" t="s">
        <v>1028</v>
      </c>
      <c r="E2819" s="11" t="s">
        <v>1029</v>
      </c>
      <c r="F2819" s="11" t="s">
        <v>174</v>
      </c>
      <c r="G2819" s="26" t="s">
        <v>116</v>
      </c>
      <c r="H2819" s="11" t="s">
        <v>6908</v>
      </c>
    </row>
    <row r="2820" spans="2:8" x14ac:dyDescent="0.25">
      <c r="B2820" s="25" t="s">
        <v>6916</v>
      </c>
      <c r="C2820" s="8" t="s">
        <v>1027</v>
      </c>
      <c r="D2820" s="8" t="s">
        <v>1028</v>
      </c>
      <c r="E2820" s="8" t="s">
        <v>1029</v>
      </c>
      <c r="F2820" s="8" t="s">
        <v>174</v>
      </c>
      <c r="G2820" s="25" t="s">
        <v>116</v>
      </c>
      <c r="H2820" s="8" t="s">
        <v>6911</v>
      </c>
    </row>
    <row r="2821" spans="2:8" x14ac:dyDescent="0.25">
      <c r="B2821" s="26" t="s">
        <v>6916</v>
      </c>
      <c r="C2821" s="11" t="s">
        <v>1027</v>
      </c>
      <c r="D2821" s="11" t="s">
        <v>1028</v>
      </c>
      <c r="E2821" s="11" t="s">
        <v>1029</v>
      </c>
      <c r="F2821" s="11" t="s">
        <v>174</v>
      </c>
      <c r="G2821" s="26" t="s">
        <v>116</v>
      </c>
      <c r="H2821" s="11" t="s">
        <v>6907</v>
      </c>
    </row>
    <row r="2822" spans="2:8" x14ac:dyDescent="0.25">
      <c r="B2822" s="25" t="s">
        <v>6916</v>
      </c>
      <c r="C2822" s="8" t="s">
        <v>1275</v>
      </c>
      <c r="D2822" s="8" t="s">
        <v>1276</v>
      </c>
      <c r="E2822" s="8" t="s">
        <v>1277</v>
      </c>
      <c r="F2822" s="8" t="s">
        <v>174</v>
      </c>
      <c r="G2822" s="25" t="s">
        <v>116</v>
      </c>
      <c r="H2822" s="8" t="s">
        <v>6908</v>
      </c>
    </row>
    <row r="2823" spans="2:8" x14ac:dyDescent="0.25">
      <c r="B2823" s="26" t="s">
        <v>6916</v>
      </c>
      <c r="C2823" s="11" t="s">
        <v>2658</v>
      </c>
      <c r="D2823" s="11" t="s">
        <v>2659</v>
      </c>
      <c r="E2823" s="11" t="s">
        <v>2660</v>
      </c>
      <c r="F2823" s="11" t="s">
        <v>174</v>
      </c>
      <c r="G2823" s="26" t="s">
        <v>116</v>
      </c>
      <c r="H2823" s="11" t="s">
        <v>6908</v>
      </c>
    </row>
    <row r="2824" spans="2:8" x14ac:dyDescent="0.25">
      <c r="B2824" s="25" t="s">
        <v>6916</v>
      </c>
      <c r="C2824" s="8" t="s">
        <v>2658</v>
      </c>
      <c r="D2824" s="8" t="s">
        <v>2659</v>
      </c>
      <c r="E2824" s="8" t="s">
        <v>2660</v>
      </c>
      <c r="F2824" s="8" t="s">
        <v>174</v>
      </c>
      <c r="G2824" s="25" t="s">
        <v>116</v>
      </c>
      <c r="H2824" s="8" t="s">
        <v>6907</v>
      </c>
    </row>
    <row r="2825" spans="2:8" x14ac:dyDescent="0.25">
      <c r="B2825" s="26" t="s">
        <v>6916</v>
      </c>
      <c r="C2825" s="11" t="s">
        <v>1863</v>
      </c>
      <c r="D2825" s="11" t="s">
        <v>1864</v>
      </c>
      <c r="E2825" s="11" t="s">
        <v>1865</v>
      </c>
      <c r="F2825" s="11" t="s">
        <v>174</v>
      </c>
      <c r="G2825" s="26" t="s">
        <v>116</v>
      </c>
      <c r="H2825" s="11" t="s">
        <v>6908</v>
      </c>
    </row>
    <row r="2826" spans="2:8" x14ac:dyDescent="0.25">
      <c r="B2826" s="25" t="s">
        <v>6916</v>
      </c>
      <c r="C2826" s="8" t="s">
        <v>1863</v>
      </c>
      <c r="D2826" s="8" t="s">
        <v>1864</v>
      </c>
      <c r="E2826" s="8" t="s">
        <v>1865</v>
      </c>
      <c r="F2826" s="8" t="s">
        <v>174</v>
      </c>
      <c r="G2826" s="25" t="s">
        <v>116</v>
      </c>
      <c r="H2826" s="8" t="s">
        <v>6913</v>
      </c>
    </row>
    <row r="2827" spans="2:8" x14ac:dyDescent="0.25">
      <c r="B2827" s="26" t="s">
        <v>6916</v>
      </c>
      <c r="C2827" s="11" t="s">
        <v>1863</v>
      </c>
      <c r="D2827" s="11" t="s">
        <v>1864</v>
      </c>
      <c r="E2827" s="11" t="s">
        <v>1865</v>
      </c>
      <c r="F2827" s="11" t="s">
        <v>174</v>
      </c>
      <c r="G2827" s="26" t="s">
        <v>116</v>
      </c>
      <c r="H2827" s="11" t="s">
        <v>6911</v>
      </c>
    </row>
    <row r="2828" spans="2:8" x14ac:dyDescent="0.25">
      <c r="B2828" s="25" t="s">
        <v>6916</v>
      </c>
      <c r="C2828" s="8" t="s">
        <v>1863</v>
      </c>
      <c r="D2828" s="8" t="s">
        <v>1864</v>
      </c>
      <c r="E2828" s="8" t="s">
        <v>1865</v>
      </c>
      <c r="F2828" s="8" t="s">
        <v>174</v>
      </c>
      <c r="G2828" s="25" t="s">
        <v>116</v>
      </c>
      <c r="H2828" s="8" t="s">
        <v>6907</v>
      </c>
    </row>
    <row r="2829" spans="2:8" x14ac:dyDescent="0.25">
      <c r="B2829" s="26" t="s">
        <v>6916</v>
      </c>
      <c r="C2829" s="11" t="s">
        <v>4013</v>
      </c>
      <c r="D2829" s="11" t="s">
        <v>4014</v>
      </c>
      <c r="E2829" s="11" t="s">
        <v>4015</v>
      </c>
      <c r="F2829" s="11" t="s">
        <v>174</v>
      </c>
      <c r="G2829" s="26" t="s">
        <v>116</v>
      </c>
      <c r="H2829" s="11" t="s">
        <v>6908</v>
      </c>
    </row>
    <row r="2830" spans="2:8" x14ac:dyDescent="0.25">
      <c r="B2830" s="25" t="s">
        <v>6916</v>
      </c>
      <c r="C2830" s="8" t="s">
        <v>2667</v>
      </c>
      <c r="D2830" s="8" t="s">
        <v>2668</v>
      </c>
      <c r="E2830" s="8" t="s">
        <v>2669</v>
      </c>
      <c r="F2830" s="8" t="s">
        <v>174</v>
      </c>
      <c r="G2830" s="25" t="s">
        <v>116</v>
      </c>
      <c r="H2830" s="8" t="s">
        <v>6908</v>
      </c>
    </row>
    <row r="2831" spans="2:8" x14ac:dyDescent="0.25">
      <c r="B2831" s="26" t="s">
        <v>6916</v>
      </c>
      <c r="C2831" s="11" t="s">
        <v>307</v>
      </c>
      <c r="D2831" s="11" t="s">
        <v>308</v>
      </c>
      <c r="E2831" s="11" t="s">
        <v>309</v>
      </c>
      <c r="F2831" s="11" t="s">
        <v>174</v>
      </c>
      <c r="G2831" s="26" t="s">
        <v>116</v>
      </c>
      <c r="H2831" s="11" t="s">
        <v>6908</v>
      </c>
    </row>
    <row r="2832" spans="2:8" x14ac:dyDescent="0.25">
      <c r="B2832" s="25" t="s">
        <v>6916</v>
      </c>
      <c r="C2832" s="8" t="s">
        <v>307</v>
      </c>
      <c r="D2832" s="8" t="s">
        <v>308</v>
      </c>
      <c r="E2832" s="8" t="s">
        <v>309</v>
      </c>
      <c r="F2832" s="8" t="s">
        <v>174</v>
      </c>
      <c r="G2832" s="25" t="s">
        <v>116</v>
      </c>
      <c r="H2832" s="8" t="s">
        <v>6913</v>
      </c>
    </row>
    <row r="2833" spans="2:8" x14ac:dyDescent="0.25">
      <c r="B2833" s="26" t="s">
        <v>6916</v>
      </c>
      <c r="C2833" s="11" t="s">
        <v>307</v>
      </c>
      <c r="D2833" s="11" t="s">
        <v>308</v>
      </c>
      <c r="E2833" s="11" t="s">
        <v>309</v>
      </c>
      <c r="F2833" s="11" t="s">
        <v>174</v>
      </c>
      <c r="G2833" s="26" t="s">
        <v>116</v>
      </c>
      <c r="H2833" s="11" t="s">
        <v>6911</v>
      </c>
    </row>
    <row r="2834" spans="2:8" x14ac:dyDescent="0.25">
      <c r="B2834" s="25" t="s">
        <v>6916</v>
      </c>
      <c r="C2834" s="8" t="s">
        <v>5623</v>
      </c>
      <c r="D2834" s="8" t="s">
        <v>5624</v>
      </c>
      <c r="E2834" s="8" t="s">
        <v>5625</v>
      </c>
      <c r="F2834" s="8" t="s">
        <v>174</v>
      </c>
      <c r="G2834" s="25" t="s">
        <v>116</v>
      </c>
      <c r="H2834" s="8" t="s">
        <v>6907</v>
      </c>
    </row>
    <row r="2835" spans="2:8" x14ac:dyDescent="0.25">
      <c r="B2835" s="26" t="s">
        <v>6916</v>
      </c>
      <c r="C2835" s="11" t="s">
        <v>4810</v>
      </c>
      <c r="D2835" s="11" t="s">
        <v>4811</v>
      </c>
      <c r="E2835" s="11" t="s">
        <v>4812</v>
      </c>
      <c r="F2835" s="11" t="s">
        <v>174</v>
      </c>
      <c r="G2835" s="26" t="s">
        <v>116</v>
      </c>
      <c r="H2835" s="11" t="s">
        <v>6908</v>
      </c>
    </row>
    <row r="2836" spans="2:8" x14ac:dyDescent="0.25">
      <c r="B2836" s="25" t="s">
        <v>6916</v>
      </c>
      <c r="C2836" s="8" t="s">
        <v>4810</v>
      </c>
      <c r="D2836" s="8" t="s">
        <v>4811</v>
      </c>
      <c r="E2836" s="8" t="s">
        <v>4812</v>
      </c>
      <c r="F2836" s="8" t="s">
        <v>174</v>
      </c>
      <c r="G2836" s="25" t="s">
        <v>116</v>
      </c>
      <c r="H2836" s="8" t="s">
        <v>6907</v>
      </c>
    </row>
    <row r="2837" spans="2:8" x14ac:dyDescent="0.25">
      <c r="B2837" s="26" t="s">
        <v>6916</v>
      </c>
      <c r="C2837" s="11" t="s">
        <v>5620</v>
      </c>
      <c r="D2837" s="11" t="s">
        <v>5621</v>
      </c>
      <c r="E2837" s="11" t="s">
        <v>5622</v>
      </c>
      <c r="F2837" s="11" t="s">
        <v>174</v>
      </c>
      <c r="G2837" s="26" t="s">
        <v>116</v>
      </c>
      <c r="H2837" s="11" t="s">
        <v>6907</v>
      </c>
    </row>
    <row r="2838" spans="2:8" x14ac:dyDescent="0.25">
      <c r="B2838" s="25" t="s">
        <v>6916</v>
      </c>
      <c r="C2838" s="8" t="s">
        <v>2008</v>
      </c>
      <c r="D2838" s="8" t="s">
        <v>2009</v>
      </c>
      <c r="E2838" s="8" t="s">
        <v>2010</v>
      </c>
      <c r="F2838" s="8" t="s">
        <v>174</v>
      </c>
      <c r="G2838" s="25" t="s">
        <v>116</v>
      </c>
      <c r="H2838" s="8" t="s">
        <v>6908</v>
      </c>
    </row>
    <row r="2839" spans="2:8" x14ac:dyDescent="0.25">
      <c r="B2839" s="26" t="s">
        <v>6916</v>
      </c>
      <c r="C2839" s="11" t="s">
        <v>2008</v>
      </c>
      <c r="D2839" s="11" t="s">
        <v>2009</v>
      </c>
      <c r="E2839" s="11" t="s">
        <v>2010</v>
      </c>
      <c r="F2839" s="11" t="s">
        <v>174</v>
      </c>
      <c r="G2839" s="26" t="s">
        <v>116</v>
      </c>
      <c r="H2839" s="11" t="s">
        <v>6911</v>
      </c>
    </row>
    <row r="2840" spans="2:8" x14ac:dyDescent="0.25">
      <c r="B2840" s="25" t="s">
        <v>6916</v>
      </c>
      <c r="C2840" s="8" t="s">
        <v>2008</v>
      </c>
      <c r="D2840" s="8" t="s">
        <v>2009</v>
      </c>
      <c r="E2840" s="8" t="s">
        <v>2010</v>
      </c>
      <c r="F2840" s="8" t="s">
        <v>174</v>
      </c>
      <c r="G2840" s="25" t="s">
        <v>116</v>
      </c>
      <c r="H2840" s="8" t="s">
        <v>6907</v>
      </c>
    </row>
    <row r="2841" spans="2:8" x14ac:dyDescent="0.25">
      <c r="B2841" s="26" t="s">
        <v>6916</v>
      </c>
      <c r="C2841" s="11" t="s">
        <v>1427</v>
      </c>
      <c r="D2841" s="11" t="s">
        <v>1428</v>
      </c>
      <c r="E2841" s="11" t="s">
        <v>1429</v>
      </c>
      <c r="F2841" s="11" t="s">
        <v>174</v>
      </c>
      <c r="G2841" s="26" t="s">
        <v>116</v>
      </c>
      <c r="H2841" s="11" t="s">
        <v>6908</v>
      </c>
    </row>
    <row r="2842" spans="2:8" x14ac:dyDescent="0.25">
      <c r="B2842" s="25" t="s">
        <v>6916</v>
      </c>
      <c r="C2842" s="8" t="s">
        <v>1427</v>
      </c>
      <c r="D2842" s="8" t="s">
        <v>1428</v>
      </c>
      <c r="E2842" s="8" t="s">
        <v>1429</v>
      </c>
      <c r="F2842" s="8" t="s">
        <v>174</v>
      </c>
      <c r="G2842" s="25" t="s">
        <v>116</v>
      </c>
      <c r="H2842" s="8" t="s">
        <v>6913</v>
      </c>
    </row>
    <row r="2843" spans="2:8" x14ac:dyDescent="0.25">
      <c r="B2843" s="26" t="s">
        <v>6916</v>
      </c>
      <c r="C2843" s="11" t="s">
        <v>1427</v>
      </c>
      <c r="D2843" s="11" t="s">
        <v>1428</v>
      </c>
      <c r="E2843" s="11" t="s">
        <v>1429</v>
      </c>
      <c r="F2843" s="11" t="s">
        <v>174</v>
      </c>
      <c r="G2843" s="26" t="s">
        <v>116</v>
      </c>
      <c r="H2843" s="11" t="s">
        <v>6911</v>
      </c>
    </row>
    <row r="2844" spans="2:8" x14ac:dyDescent="0.25">
      <c r="B2844" s="25" t="s">
        <v>6916</v>
      </c>
      <c r="C2844" s="8" t="s">
        <v>5015</v>
      </c>
      <c r="D2844" s="8" t="s">
        <v>5016</v>
      </c>
      <c r="E2844" s="8" t="s">
        <v>5017</v>
      </c>
      <c r="F2844" s="8" t="s">
        <v>174</v>
      </c>
      <c r="G2844" s="25" t="s">
        <v>116</v>
      </c>
      <c r="H2844" s="8" t="s">
        <v>6908</v>
      </c>
    </row>
    <row r="2845" spans="2:8" x14ac:dyDescent="0.25">
      <c r="B2845" s="26" t="s">
        <v>6916</v>
      </c>
      <c r="C2845" s="11" t="s">
        <v>5015</v>
      </c>
      <c r="D2845" s="11" t="s">
        <v>5016</v>
      </c>
      <c r="E2845" s="11" t="s">
        <v>5017</v>
      </c>
      <c r="F2845" s="11" t="s">
        <v>174</v>
      </c>
      <c r="G2845" s="26" t="s">
        <v>116</v>
      </c>
      <c r="H2845" s="11" t="s">
        <v>6907</v>
      </c>
    </row>
    <row r="2846" spans="2:8" x14ac:dyDescent="0.25">
      <c r="B2846" s="25" t="s">
        <v>6916</v>
      </c>
      <c r="C2846" s="8" t="s">
        <v>1472</v>
      </c>
      <c r="D2846" s="8" t="s">
        <v>1473</v>
      </c>
      <c r="E2846" s="8" t="s">
        <v>1474</v>
      </c>
      <c r="F2846" s="8" t="s">
        <v>174</v>
      </c>
      <c r="G2846" s="25" t="s">
        <v>116</v>
      </c>
      <c r="H2846" s="8" t="s">
        <v>6908</v>
      </c>
    </row>
    <row r="2847" spans="2:8" x14ac:dyDescent="0.25">
      <c r="B2847" s="26" t="s">
        <v>6916</v>
      </c>
      <c r="C2847" s="11" t="s">
        <v>1472</v>
      </c>
      <c r="D2847" s="11" t="s">
        <v>1473</v>
      </c>
      <c r="E2847" s="11" t="s">
        <v>1474</v>
      </c>
      <c r="F2847" s="11" t="s">
        <v>174</v>
      </c>
      <c r="G2847" s="26" t="s">
        <v>116</v>
      </c>
      <c r="H2847" s="11" t="s">
        <v>6907</v>
      </c>
    </row>
    <row r="2848" spans="2:8" x14ac:dyDescent="0.25">
      <c r="B2848" s="25" t="s">
        <v>6916</v>
      </c>
      <c r="C2848" s="8" t="s">
        <v>4873</v>
      </c>
      <c r="D2848" s="8" t="s">
        <v>4874</v>
      </c>
      <c r="E2848" s="8" t="s">
        <v>4875</v>
      </c>
      <c r="F2848" s="8" t="s">
        <v>174</v>
      </c>
      <c r="G2848" s="25" t="s">
        <v>116</v>
      </c>
      <c r="H2848" s="8" t="s">
        <v>6908</v>
      </c>
    </row>
    <row r="2849" spans="2:8" x14ac:dyDescent="0.25">
      <c r="B2849" s="26" t="s">
        <v>6916</v>
      </c>
      <c r="C2849" s="11" t="s">
        <v>4873</v>
      </c>
      <c r="D2849" s="11" t="s">
        <v>4874</v>
      </c>
      <c r="E2849" s="11" t="s">
        <v>4875</v>
      </c>
      <c r="F2849" s="11" t="s">
        <v>174</v>
      </c>
      <c r="G2849" s="26" t="s">
        <v>116</v>
      </c>
      <c r="H2849" s="11" t="s">
        <v>6907</v>
      </c>
    </row>
    <row r="2850" spans="2:8" x14ac:dyDescent="0.25">
      <c r="B2850" s="25" t="s">
        <v>6916</v>
      </c>
      <c r="C2850" s="8" t="s">
        <v>1939</v>
      </c>
      <c r="D2850" s="8" t="s">
        <v>1940</v>
      </c>
      <c r="E2850" s="8" t="s">
        <v>1941</v>
      </c>
      <c r="F2850" s="8" t="s">
        <v>127</v>
      </c>
      <c r="G2850" s="25" t="s">
        <v>116</v>
      </c>
      <c r="H2850" s="8" t="s">
        <v>6908</v>
      </c>
    </row>
    <row r="2851" spans="2:8" x14ac:dyDescent="0.25">
      <c r="B2851" s="26" t="s">
        <v>6916</v>
      </c>
      <c r="C2851" s="11" t="s">
        <v>1939</v>
      </c>
      <c r="D2851" s="11" t="s">
        <v>1940</v>
      </c>
      <c r="E2851" s="11" t="s">
        <v>1941</v>
      </c>
      <c r="F2851" s="11" t="s">
        <v>127</v>
      </c>
      <c r="G2851" s="26" t="s">
        <v>116</v>
      </c>
      <c r="H2851" s="11" t="s">
        <v>6911</v>
      </c>
    </row>
    <row r="2852" spans="2:8" x14ac:dyDescent="0.25">
      <c r="B2852" s="25" t="s">
        <v>6916</v>
      </c>
      <c r="C2852" s="8" t="s">
        <v>1806</v>
      </c>
      <c r="D2852" s="8" t="s">
        <v>1807</v>
      </c>
      <c r="E2852" s="8" t="s">
        <v>1808</v>
      </c>
      <c r="F2852" s="8" t="s">
        <v>127</v>
      </c>
      <c r="G2852" s="25" t="s">
        <v>116</v>
      </c>
      <c r="H2852" s="8" t="s">
        <v>6908</v>
      </c>
    </row>
    <row r="2853" spans="2:8" x14ac:dyDescent="0.25">
      <c r="B2853" s="26" t="s">
        <v>6916</v>
      </c>
      <c r="C2853" s="11" t="s">
        <v>3364</v>
      </c>
      <c r="D2853" s="11" t="s">
        <v>3365</v>
      </c>
      <c r="E2853" s="11" t="s">
        <v>3366</v>
      </c>
      <c r="F2853" s="11" t="s">
        <v>127</v>
      </c>
      <c r="G2853" s="26" t="s">
        <v>116</v>
      </c>
      <c r="H2853" s="11" t="s">
        <v>6906</v>
      </c>
    </row>
    <row r="2854" spans="2:8" x14ac:dyDescent="0.25">
      <c r="B2854" s="25" t="s">
        <v>6916</v>
      </c>
      <c r="C2854" s="8" t="s">
        <v>3364</v>
      </c>
      <c r="D2854" s="8" t="s">
        <v>3365</v>
      </c>
      <c r="E2854" s="8" t="s">
        <v>3366</v>
      </c>
      <c r="F2854" s="8" t="s">
        <v>127</v>
      </c>
      <c r="G2854" s="25" t="s">
        <v>116</v>
      </c>
      <c r="H2854" s="8" t="s">
        <v>6908</v>
      </c>
    </row>
    <row r="2855" spans="2:8" x14ac:dyDescent="0.25">
      <c r="B2855" s="26" t="s">
        <v>6916</v>
      </c>
      <c r="C2855" s="11" t="s">
        <v>4158</v>
      </c>
      <c r="D2855" s="11" t="s">
        <v>4159</v>
      </c>
      <c r="E2855" s="11" t="s">
        <v>4160</v>
      </c>
      <c r="F2855" s="11" t="s">
        <v>127</v>
      </c>
      <c r="G2855" s="26" t="s">
        <v>116</v>
      </c>
      <c r="H2855" s="11" t="s">
        <v>6906</v>
      </c>
    </row>
    <row r="2856" spans="2:8" x14ac:dyDescent="0.25">
      <c r="B2856" s="25" t="s">
        <v>6916</v>
      </c>
      <c r="C2856" s="8" t="s">
        <v>4158</v>
      </c>
      <c r="D2856" s="8" t="s">
        <v>4159</v>
      </c>
      <c r="E2856" s="8" t="s">
        <v>4160</v>
      </c>
      <c r="F2856" s="8" t="s">
        <v>127</v>
      </c>
      <c r="G2856" s="25" t="s">
        <v>116</v>
      </c>
      <c r="H2856" s="8" t="s">
        <v>6908</v>
      </c>
    </row>
    <row r="2857" spans="2:8" x14ac:dyDescent="0.25">
      <c r="B2857" s="26" t="s">
        <v>6916</v>
      </c>
      <c r="C2857" s="11" t="s">
        <v>1310</v>
      </c>
      <c r="D2857" s="11" t="s">
        <v>1311</v>
      </c>
      <c r="E2857" s="11" t="s">
        <v>1312</v>
      </c>
      <c r="F2857" s="11" t="s">
        <v>127</v>
      </c>
      <c r="G2857" s="26" t="s">
        <v>116</v>
      </c>
      <c r="H2857" s="11" t="s">
        <v>6906</v>
      </c>
    </row>
    <row r="2858" spans="2:8" x14ac:dyDescent="0.25">
      <c r="B2858" s="25" t="s">
        <v>6916</v>
      </c>
      <c r="C2858" s="8" t="s">
        <v>1310</v>
      </c>
      <c r="D2858" s="8" t="s">
        <v>1311</v>
      </c>
      <c r="E2858" s="8" t="s">
        <v>1312</v>
      </c>
      <c r="F2858" s="8" t="s">
        <v>127</v>
      </c>
      <c r="G2858" s="25" t="s">
        <v>116</v>
      </c>
      <c r="H2858" s="8" t="s">
        <v>6908</v>
      </c>
    </row>
    <row r="2859" spans="2:8" x14ac:dyDescent="0.25">
      <c r="B2859" s="26" t="s">
        <v>6916</v>
      </c>
      <c r="C2859" s="11" t="s">
        <v>1310</v>
      </c>
      <c r="D2859" s="11" t="s">
        <v>1311</v>
      </c>
      <c r="E2859" s="11" t="s">
        <v>1312</v>
      </c>
      <c r="F2859" s="11" t="s">
        <v>127</v>
      </c>
      <c r="G2859" s="26" t="s">
        <v>116</v>
      </c>
      <c r="H2859" s="11" t="s">
        <v>6911</v>
      </c>
    </row>
    <row r="2860" spans="2:8" x14ac:dyDescent="0.25">
      <c r="B2860" s="25" t="s">
        <v>6916</v>
      </c>
      <c r="C2860" s="8" t="s">
        <v>1310</v>
      </c>
      <c r="D2860" s="8" t="s">
        <v>1311</v>
      </c>
      <c r="E2860" s="8" t="s">
        <v>1312</v>
      </c>
      <c r="F2860" s="8" t="s">
        <v>127</v>
      </c>
      <c r="G2860" s="25" t="s">
        <v>116</v>
      </c>
      <c r="H2860" s="8" t="s">
        <v>6907</v>
      </c>
    </row>
    <row r="2861" spans="2:8" x14ac:dyDescent="0.25">
      <c r="B2861" s="26" t="s">
        <v>6916</v>
      </c>
      <c r="C2861" s="11" t="s">
        <v>2336</v>
      </c>
      <c r="D2861" s="11" t="s">
        <v>2337</v>
      </c>
      <c r="E2861" s="11" t="s">
        <v>2338</v>
      </c>
      <c r="F2861" s="11" t="s">
        <v>127</v>
      </c>
      <c r="G2861" s="26" t="s">
        <v>116</v>
      </c>
      <c r="H2861" s="11" t="s">
        <v>6906</v>
      </c>
    </row>
    <row r="2862" spans="2:8" x14ac:dyDescent="0.25">
      <c r="B2862" s="25" t="s">
        <v>6916</v>
      </c>
      <c r="C2862" s="8" t="s">
        <v>2336</v>
      </c>
      <c r="D2862" s="8" t="s">
        <v>2337</v>
      </c>
      <c r="E2862" s="8" t="s">
        <v>2338</v>
      </c>
      <c r="F2862" s="8" t="s">
        <v>127</v>
      </c>
      <c r="G2862" s="25" t="s">
        <v>116</v>
      </c>
      <c r="H2862" s="8" t="s">
        <v>6908</v>
      </c>
    </row>
    <row r="2863" spans="2:8" x14ac:dyDescent="0.25">
      <c r="B2863" s="26" t="s">
        <v>6916</v>
      </c>
      <c r="C2863" s="11" t="s">
        <v>2336</v>
      </c>
      <c r="D2863" s="11" t="s">
        <v>2337</v>
      </c>
      <c r="E2863" s="11" t="s">
        <v>2338</v>
      </c>
      <c r="F2863" s="11" t="s">
        <v>127</v>
      </c>
      <c r="G2863" s="26" t="s">
        <v>116</v>
      </c>
      <c r="H2863" s="11" t="s">
        <v>6907</v>
      </c>
    </row>
    <row r="2864" spans="2:8" x14ac:dyDescent="0.25">
      <c r="B2864" s="25" t="s">
        <v>6916</v>
      </c>
      <c r="C2864" s="8" t="s">
        <v>1245</v>
      </c>
      <c r="D2864" s="8" t="s">
        <v>1246</v>
      </c>
      <c r="E2864" s="8" t="s">
        <v>1247</v>
      </c>
      <c r="F2864" s="8" t="s">
        <v>127</v>
      </c>
      <c r="G2864" s="25" t="s">
        <v>116</v>
      </c>
      <c r="H2864" s="8" t="s">
        <v>6906</v>
      </c>
    </row>
    <row r="2865" spans="2:8" x14ac:dyDescent="0.25">
      <c r="B2865" s="26" t="s">
        <v>6916</v>
      </c>
      <c r="C2865" s="11" t="s">
        <v>1245</v>
      </c>
      <c r="D2865" s="11" t="s">
        <v>1246</v>
      </c>
      <c r="E2865" s="11" t="s">
        <v>1247</v>
      </c>
      <c r="F2865" s="11" t="s">
        <v>127</v>
      </c>
      <c r="G2865" s="26" t="s">
        <v>116</v>
      </c>
      <c r="H2865" s="11" t="s">
        <v>6908</v>
      </c>
    </row>
    <row r="2866" spans="2:8" x14ac:dyDescent="0.25">
      <c r="B2866" s="25" t="s">
        <v>6916</v>
      </c>
      <c r="C2866" s="8" t="s">
        <v>1245</v>
      </c>
      <c r="D2866" s="8" t="s">
        <v>1246</v>
      </c>
      <c r="E2866" s="8" t="s">
        <v>1247</v>
      </c>
      <c r="F2866" s="8" t="s">
        <v>127</v>
      </c>
      <c r="G2866" s="25" t="s">
        <v>116</v>
      </c>
      <c r="H2866" s="8" t="s">
        <v>6911</v>
      </c>
    </row>
    <row r="2867" spans="2:8" x14ac:dyDescent="0.25">
      <c r="B2867" s="26" t="s">
        <v>6916</v>
      </c>
      <c r="C2867" s="11" t="s">
        <v>1245</v>
      </c>
      <c r="D2867" s="11" t="s">
        <v>1246</v>
      </c>
      <c r="E2867" s="11" t="s">
        <v>1247</v>
      </c>
      <c r="F2867" s="11" t="s">
        <v>127</v>
      </c>
      <c r="G2867" s="26" t="s">
        <v>116</v>
      </c>
      <c r="H2867" s="11" t="s">
        <v>6907</v>
      </c>
    </row>
    <row r="2868" spans="2:8" x14ac:dyDescent="0.25">
      <c r="B2868" s="25" t="s">
        <v>6916</v>
      </c>
      <c r="C2868" s="8" t="s">
        <v>944</v>
      </c>
      <c r="D2868" s="8" t="s">
        <v>945</v>
      </c>
      <c r="E2868" s="8" t="s">
        <v>946</v>
      </c>
      <c r="F2868" s="8" t="s">
        <v>127</v>
      </c>
      <c r="G2868" s="25" t="s">
        <v>116</v>
      </c>
      <c r="H2868" s="8" t="s">
        <v>6906</v>
      </c>
    </row>
    <row r="2869" spans="2:8" x14ac:dyDescent="0.25">
      <c r="B2869" s="26" t="s">
        <v>6916</v>
      </c>
      <c r="C2869" s="11" t="s">
        <v>944</v>
      </c>
      <c r="D2869" s="11" t="s">
        <v>945</v>
      </c>
      <c r="E2869" s="11" t="s">
        <v>946</v>
      </c>
      <c r="F2869" s="11" t="s">
        <v>127</v>
      </c>
      <c r="G2869" s="26" t="s">
        <v>116</v>
      </c>
      <c r="H2869" s="11" t="s">
        <v>6908</v>
      </c>
    </row>
    <row r="2870" spans="2:8" x14ac:dyDescent="0.25">
      <c r="B2870" s="25" t="s">
        <v>6916</v>
      </c>
      <c r="C2870" s="8" t="s">
        <v>944</v>
      </c>
      <c r="D2870" s="8" t="s">
        <v>945</v>
      </c>
      <c r="E2870" s="8" t="s">
        <v>946</v>
      </c>
      <c r="F2870" s="8" t="s">
        <v>127</v>
      </c>
      <c r="G2870" s="25" t="s">
        <v>116</v>
      </c>
      <c r="H2870" s="8" t="s">
        <v>6911</v>
      </c>
    </row>
    <row r="2871" spans="2:8" x14ac:dyDescent="0.25">
      <c r="B2871" s="26" t="s">
        <v>6916</v>
      </c>
      <c r="C2871" s="11" t="s">
        <v>944</v>
      </c>
      <c r="D2871" s="11" t="s">
        <v>945</v>
      </c>
      <c r="E2871" s="11" t="s">
        <v>946</v>
      </c>
      <c r="F2871" s="11" t="s">
        <v>127</v>
      </c>
      <c r="G2871" s="26" t="s">
        <v>116</v>
      </c>
      <c r="H2871" s="11" t="s">
        <v>6907</v>
      </c>
    </row>
    <row r="2872" spans="2:8" x14ac:dyDescent="0.25">
      <c r="B2872" s="25" t="s">
        <v>6916</v>
      </c>
      <c r="C2872" s="8" t="s">
        <v>644</v>
      </c>
      <c r="D2872" s="8" t="s">
        <v>645</v>
      </c>
      <c r="E2872" s="8" t="s">
        <v>646</v>
      </c>
      <c r="F2872" s="8" t="s">
        <v>127</v>
      </c>
      <c r="G2872" s="25" t="s">
        <v>116</v>
      </c>
      <c r="H2872" s="8" t="s">
        <v>6908</v>
      </c>
    </row>
    <row r="2873" spans="2:8" x14ac:dyDescent="0.25">
      <c r="B2873" s="26" t="s">
        <v>6916</v>
      </c>
      <c r="C2873" s="11" t="s">
        <v>644</v>
      </c>
      <c r="D2873" s="11" t="s">
        <v>645</v>
      </c>
      <c r="E2873" s="11" t="s">
        <v>646</v>
      </c>
      <c r="F2873" s="11" t="s">
        <v>127</v>
      </c>
      <c r="G2873" s="26" t="s">
        <v>116</v>
      </c>
      <c r="H2873" s="11" t="s">
        <v>6913</v>
      </c>
    </row>
    <row r="2874" spans="2:8" x14ac:dyDescent="0.25">
      <c r="B2874" s="25" t="s">
        <v>6916</v>
      </c>
      <c r="C2874" s="8" t="s">
        <v>644</v>
      </c>
      <c r="D2874" s="8" t="s">
        <v>645</v>
      </c>
      <c r="E2874" s="8" t="s">
        <v>646</v>
      </c>
      <c r="F2874" s="8" t="s">
        <v>127</v>
      </c>
      <c r="G2874" s="25" t="s">
        <v>116</v>
      </c>
      <c r="H2874" s="8" t="s">
        <v>6907</v>
      </c>
    </row>
    <row r="2875" spans="2:8" x14ac:dyDescent="0.25">
      <c r="B2875" s="26" t="s">
        <v>6916</v>
      </c>
      <c r="C2875" s="11" t="s">
        <v>2029</v>
      </c>
      <c r="D2875" s="11" t="s">
        <v>2030</v>
      </c>
      <c r="E2875" s="11" t="s">
        <v>2031</v>
      </c>
      <c r="F2875" s="11" t="s">
        <v>127</v>
      </c>
      <c r="G2875" s="26" t="s">
        <v>116</v>
      </c>
      <c r="H2875" s="11" t="s">
        <v>6908</v>
      </c>
    </row>
    <row r="2876" spans="2:8" x14ac:dyDescent="0.25">
      <c r="B2876" s="25" t="s">
        <v>6916</v>
      </c>
      <c r="C2876" s="8" t="s">
        <v>2029</v>
      </c>
      <c r="D2876" s="8" t="s">
        <v>2030</v>
      </c>
      <c r="E2876" s="8" t="s">
        <v>2031</v>
      </c>
      <c r="F2876" s="8" t="s">
        <v>127</v>
      </c>
      <c r="G2876" s="25" t="s">
        <v>116</v>
      </c>
      <c r="H2876" s="8" t="s">
        <v>6913</v>
      </c>
    </row>
    <row r="2877" spans="2:8" x14ac:dyDescent="0.25">
      <c r="B2877" s="26" t="s">
        <v>6916</v>
      </c>
      <c r="C2877" s="11" t="s">
        <v>2029</v>
      </c>
      <c r="D2877" s="11" t="s">
        <v>2030</v>
      </c>
      <c r="E2877" s="11" t="s">
        <v>2031</v>
      </c>
      <c r="F2877" s="11" t="s">
        <v>127</v>
      </c>
      <c r="G2877" s="26" t="s">
        <v>116</v>
      </c>
      <c r="H2877" s="11" t="s">
        <v>6907</v>
      </c>
    </row>
    <row r="2878" spans="2:8" x14ac:dyDescent="0.25">
      <c r="B2878" s="25" t="s">
        <v>6916</v>
      </c>
      <c r="C2878" s="8" t="s">
        <v>268</v>
      </c>
      <c r="D2878" s="8" t="s">
        <v>269</v>
      </c>
      <c r="E2878" s="8" t="s">
        <v>270</v>
      </c>
      <c r="F2878" s="8" t="s">
        <v>127</v>
      </c>
      <c r="G2878" s="25" t="s">
        <v>116</v>
      </c>
      <c r="H2878" s="8" t="s">
        <v>6908</v>
      </c>
    </row>
    <row r="2879" spans="2:8" x14ac:dyDescent="0.25">
      <c r="B2879" s="26" t="s">
        <v>6916</v>
      </c>
      <c r="C2879" s="11" t="s">
        <v>268</v>
      </c>
      <c r="D2879" s="11" t="s">
        <v>269</v>
      </c>
      <c r="E2879" s="11" t="s">
        <v>270</v>
      </c>
      <c r="F2879" s="11" t="s">
        <v>127</v>
      </c>
      <c r="G2879" s="26" t="s">
        <v>116</v>
      </c>
      <c r="H2879" s="11" t="s">
        <v>6911</v>
      </c>
    </row>
    <row r="2880" spans="2:8" x14ac:dyDescent="0.25">
      <c r="B2880" s="25" t="s">
        <v>6916</v>
      </c>
      <c r="C2880" s="8" t="s">
        <v>268</v>
      </c>
      <c r="D2880" s="8" t="s">
        <v>269</v>
      </c>
      <c r="E2880" s="8" t="s">
        <v>270</v>
      </c>
      <c r="F2880" s="8" t="s">
        <v>127</v>
      </c>
      <c r="G2880" s="25" t="s">
        <v>116</v>
      </c>
      <c r="H2880" s="8" t="s">
        <v>6907</v>
      </c>
    </row>
    <row r="2881" spans="2:8" x14ac:dyDescent="0.25">
      <c r="B2881" s="26" t="s">
        <v>6916</v>
      </c>
      <c r="C2881" s="11" t="s">
        <v>1933</v>
      </c>
      <c r="D2881" s="11" t="s">
        <v>1934</v>
      </c>
      <c r="E2881" s="11" t="s">
        <v>1935</v>
      </c>
      <c r="F2881" s="11" t="s">
        <v>127</v>
      </c>
      <c r="G2881" s="26" t="s">
        <v>116</v>
      </c>
      <c r="H2881" s="11" t="s">
        <v>6908</v>
      </c>
    </row>
    <row r="2882" spans="2:8" x14ac:dyDescent="0.25">
      <c r="B2882" s="25" t="s">
        <v>6916</v>
      </c>
      <c r="C2882" s="8" t="s">
        <v>1933</v>
      </c>
      <c r="D2882" s="8" t="s">
        <v>1934</v>
      </c>
      <c r="E2882" s="8" t="s">
        <v>1935</v>
      </c>
      <c r="F2882" s="8" t="s">
        <v>127</v>
      </c>
      <c r="G2882" s="25" t="s">
        <v>116</v>
      </c>
      <c r="H2882" s="8" t="s">
        <v>6911</v>
      </c>
    </row>
    <row r="2883" spans="2:8" x14ac:dyDescent="0.25">
      <c r="B2883" s="26" t="s">
        <v>6916</v>
      </c>
      <c r="C2883" s="11" t="s">
        <v>132</v>
      </c>
      <c r="D2883" s="11" t="s">
        <v>133</v>
      </c>
      <c r="E2883" s="11" t="s">
        <v>134</v>
      </c>
      <c r="F2883" s="11" t="s">
        <v>127</v>
      </c>
      <c r="G2883" s="26" t="s">
        <v>116</v>
      </c>
      <c r="H2883" s="11" t="s">
        <v>6908</v>
      </c>
    </row>
    <row r="2884" spans="2:8" x14ac:dyDescent="0.25">
      <c r="B2884" s="25" t="s">
        <v>6916</v>
      </c>
      <c r="C2884" s="8" t="s">
        <v>132</v>
      </c>
      <c r="D2884" s="8" t="s">
        <v>133</v>
      </c>
      <c r="E2884" s="8" t="s">
        <v>134</v>
      </c>
      <c r="F2884" s="8" t="s">
        <v>127</v>
      </c>
      <c r="G2884" s="25" t="s">
        <v>116</v>
      </c>
      <c r="H2884" s="8" t="s">
        <v>6913</v>
      </c>
    </row>
    <row r="2885" spans="2:8" x14ac:dyDescent="0.25">
      <c r="B2885" s="26" t="s">
        <v>6916</v>
      </c>
      <c r="C2885" s="11" t="s">
        <v>132</v>
      </c>
      <c r="D2885" s="11" t="s">
        <v>133</v>
      </c>
      <c r="E2885" s="11" t="s">
        <v>134</v>
      </c>
      <c r="F2885" s="11" t="s">
        <v>127</v>
      </c>
      <c r="G2885" s="26" t="s">
        <v>116</v>
      </c>
      <c r="H2885" s="11" t="s">
        <v>6911</v>
      </c>
    </row>
    <row r="2886" spans="2:8" x14ac:dyDescent="0.25">
      <c r="B2886" s="25" t="s">
        <v>6916</v>
      </c>
      <c r="C2886" s="8" t="s">
        <v>132</v>
      </c>
      <c r="D2886" s="8" t="s">
        <v>133</v>
      </c>
      <c r="E2886" s="8" t="s">
        <v>134</v>
      </c>
      <c r="F2886" s="8" t="s">
        <v>127</v>
      </c>
      <c r="G2886" s="25" t="s">
        <v>116</v>
      </c>
      <c r="H2886" s="8" t="s">
        <v>6907</v>
      </c>
    </row>
    <row r="2887" spans="2:8" x14ac:dyDescent="0.25">
      <c r="B2887" s="26" t="s">
        <v>6916</v>
      </c>
      <c r="C2887" s="11" t="s">
        <v>35</v>
      </c>
      <c r="D2887" s="11" t="s">
        <v>36</v>
      </c>
      <c r="E2887" s="11" t="s">
        <v>37</v>
      </c>
      <c r="F2887" s="11" t="s">
        <v>127</v>
      </c>
      <c r="G2887" s="26" t="s">
        <v>116</v>
      </c>
      <c r="H2887" s="11" t="s">
        <v>6908</v>
      </c>
    </row>
    <row r="2888" spans="2:8" x14ac:dyDescent="0.25">
      <c r="B2888" s="25" t="s">
        <v>6916</v>
      </c>
      <c r="C2888" s="8" t="s">
        <v>35</v>
      </c>
      <c r="D2888" s="8" t="s">
        <v>36</v>
      </c>
      <c r="E2888" s="8" t="s">
        <v>37</v>
      </c>
      <c r="F2888" s="8" t="s">
        <v>127</v>
      </c>
      <c r="G2888" s="25" t="s">
        <v>116</v>
      </c>
      <c r="H2888" s="8" t="s">
        <v>6913</v>
      </c>
    </row>
    <row r="2889" spans="2:8" x14ac:dyDescent="0.25">
      <c r="B2889" s="26" t="s">
        <v>6916</v>
      </c>
      <c r="C2889" s="11" t="s">
        <v>35</v>
      </c>
      <c r="D2889" s="11" t="s">
        <v>36</v>
      </c>
      <c r="E2889" s="11" t="s">
        <v>37</v>
      </c>
      <c r="F2889" s="11" t="s">
        <v>127</v>
      </c>
      <c r="G2889" s="26" t="s">
        <v>116</v>
      </c>
      <c r="H2889" s="11" t="s">
        <v>6911</v>
      </c>
    </row>
    <row r="2890" spans="2:8" x14ac:dyDescent="0.25">
      <c r="B2890" s="25" t="s">
        <v>6916</v>
      </c>
      <c r="C2890" s="8" t="s">
        <v>35</v>
      </c>
      <c r="D2890" s="8" t="s">
        <v>36</v>
      </c>
      <c r="E2890" s="8" t="s">
        <v>37</v>
      </c>
      <c r="F2890" s="8" t="s">
        <v>127</v>
      </c>
      <c r="G2890" s="25" t="s">
        <v>116</v>
      </c>
      <c r="H2890" s="8" t="s">
        <v>6907</v>
      </c>
    </row>
    <row r="2891" spans="2:8" x14ac:dyDescent="0.25">
      <c r="B2891" s="26" t="s">
        <v>6916</v>
      </c>
      <c r="C2891" s="11" t="s">
        <v>1760</v>
      </c>
      <c r="D2891" s="11" t="s">
        <v>1761</v>
      </c>
      <c r="E2891" s="11" t="s">
        <v>1762</v>
      </c>
      <c r="F2891" s="11" t="s">
        <v>127</v>
      </c>
      <c r="G2891" s="26" t="s">
        <v>116</v>
      </c>
      <c r="H2891" s="11" t="s">
        <v>6908</v>
      </c>
    </row>
    <row r="2892" spans="2:8" x14ac:dyDescent="0.25">
      <c r="B2892" s="25" t="s">
        <v>6916</v>
      </c>
      <c r="C2892" s="8" t="s">
        <v>1760</v>
      </c>
      <c r="D2892" s="8" t="s">
        <v>1761</v>
      </c>
      <c r="E2892" s="8" t="s">
        <v>1762</v>
      </c>
      <c r="F2892" s="8" t="s">
        <v>127</v>
      </c>
      <c r="G2892" s="25" t="s">
        <v>116</v>
      </c>
      <c r="H2892" s="8" t="s">
        <v>6911</v>
      </c>
    </row>
    <row r="2893" spans="2:8" x14ac:dyDescent="0.25">
      <c r="B2893" s="26" t="s">
        <v>6916</v>
      </c>
      <c r="C2893" s="11" t="s">
        <v>1760</v>
      </c>
      <c r="D2893" s="11" t="s">
        <v>1761</v>
      </c>
      <c r="E2893" s="11" t="s">
        <v>1762</v>
      </c>
      <c r="F2893" s="11" t="s">
        <v>127</v>
      </c>
      <c r="G2893" s="26" t="s">
        <v>116</v>
      </c>
      <c r="H2893" s="11" t="s">
        <v>6907</v>
      </c>
    </row>
    <row r="2894" spans="2:8" x14ac:dyDescent="0.25">
      <c r="B2894" s="25" t="s">
        <v>6916</v>
      </c>
      <c r="C2894" s="8" t="s">
        <v>2838</v>
      </c>
      <c r="D2894" s="8" t="s">
        <v>2839</v>
      </c>
      <c r="E2894" s="8" t="s">
        <v>2840</v>
      </c>
      <c r="F2894" s="8" t="s">
        <v>127</v>
      </c>
      <c r="G2894" s="25" t="s">
        <v>116</v>
      </c>
      <c r="H2894" s="8" t="s">
        <v>6908</v>
      </c>
    </row>
    <row r="2895" spans="2:8" x14ac:dyDescent="0.25">
      <c r="B2895" s="26" t="s">
        <v>6916</v>
      </c>
      <c r="C2895" s="11" t="s">
        <v>2838</v>
      </c>
      <c r="D2895" s="11" t="s">
        <v>2839</v>
      </c>
      <c r="E2895" s="11" t="s">
        <v>2840</v>
      </c>
      <c r="F2895" s="11" t="s">
        <v>127</v>
      </c>
      <c r="G2895" s="26" t="s">
        <v>116</v>
      </c>
      <c r="H2895" s="11" t="s">
        <v>6907</v>
      </c>
    </row>
    <row r="2896" spans="2:8" x14ac:dyDescent="0.25">
      <c r="B2896" s="25" t="s">
        <v>6916</v>
      </c>
      <c r="C2896" s="8" t="s">
        <v>524</v>
      </c>
      <c r="D2896" s="8" t="s">
        <v>525</v>
      </c>
      <c r="E2896" s="8" t="s">
        <v>526</v>
      </c>
      <c r="F2896" s="8" t="s">
        <v>127</v>
      </c>
      <c r="G2896" s="25" t="s">
        <v>116</v>
      </c>
      <c r="H2896" s="8" t="s">
        <v>6908</v>
      </c>
    </row>
    <row r="2897" spans="2:8" x14ac:dyDescent="0.25">
      <c r="B2897" s="26" t="s">
        <v>6916</v>
      </c>
      <c r="C2897" s="11" t="s">
        <v>524</v>
      </c>
      <c r="D2897" s="11" t="s">
        <v>525</v>
      </c>
      <c r="E2897" s="11" t="s">
        <v>526</v>
      </c>
      <c r="F2897" s="11" t="s">
        <v>127</v>
      </c>
      <c r="G2897" s="26" t="s">
        <v>116</v>
      </c>
      <c r="H2897" s="11" t="s">
        <v>6913</v>
      </c>
    </row>
    <row r="2898" spans="2:8" x14ac:dyDescent="0.25">
      <c r="B2898" s="25" t="s">
        <v>6916</v>
      </c>
      <c r="C2898" s="8" t="s">
        <v>524</v>
      </c>
      <c r="D2898" s="8" t="s">
        <v>525</v>
      </c>
      <c r="E2898" s="8" t="s">
        <v>526</v>
      </c>
      <c r="F2898" s="8" t="s">
        <v>127</v>
      </c>
      <c r="G2898" s="25" t="s">
        <v>116</v>
      </c>
      <c r="H2898" s="8" t="s">
        <v>6918</v>
      </c>
    </row>
    <row r="2899" spans="2:8" x14ac:dyDescent="0.25">
      <c r="B2899" s="26" t="s">
        <v>6916</v>
      </c>
      <c r="C2899" s="11" t="s">
        <v>524</v>
      </c>
      <c r="D2899" s="11" t="s">
        <v>525</v>
      </c>
      <c r="E2899" s="11" t="s">
        <v>526</v>
      </c>
      <c r="F2899" s="11" t="s">
        <v>127</v>
      </c>
      <c r="G2899" s="26" t="s">
        <v>116</v>
      </c>
      <c r="H2899" s="11" t="s">
        <v>6911</v>
      </c>
    </row>
    <row r="2900" spans="2:8" x14ac:dyDescent="0.25">
      <c r="B2900" s="25" t="s">
        <v>6916</v>
      </c>
      <c r="C2900" s="8" t="s">
        <v>524</v>
      </c>
      <c r="D2900" s="8" t="s">
        <v>525</v>
      </c>
      <c r="E2900" s="8" t="s">
        <v>526</v>
      </c>
      <c r="F2900" s="8" t="s">
        <v>127</v>
      </c>
      <c r="G2900" s="25" t="s">
        <v>116</v>
      </c>
      <c r="H2900" s="8" t="s">
        <v>6907</v>
      </c>
    </row>
    <row r="2901" spans="2:8" x14ac:dyDescent="0.25">
      <c r="B2901" s="26" t="s">
        <v>6916</v>
      </c>
      <c r="C2901" s="11" t="s">
        <v>2126</v>
      </c>
      <c r="D2901" s="11" t="s">
        <v>2127</v>
      </c>
      <c r="E2901" s="11" t="s">
        <v>2128</v>
      </c>
      <c r="F2901" s="11" t="s">
        <v>127</v>
      </c>
      <c r="G2901" s="26" t="s">
        <v>116</v>
      </c>
      <c r="H2901" s="11" t="s">
        <v>6908</v>
      </c>
    </row>
    <row r="2902" spans="2:8" x14ac:dyDescent="0.25">
      <c r="B2902" s="25" t="s">
        <v>6916</v>
      </c>
      <c r="C2902" s="8" t="s">
        <v>2126</v>
      </c>
      <c r="D2902" s="8" t="s">
        <v>2127</v>
      </c>
      <c r="E2902" s="8" t="s">
        <v>2128</v>
      </c>
      <c r="F2902" s="8" t="s">
        <v>127</v>
      </c>
      <c r="G2902" s="25" t="s">
        <v>116</v>
      </c>
      <c r="H2902" s="8" t="s">
        <v>6913</v>
      </c>
    </row>
    <row r="2903" spans="2:8" x14ac:dyDescent="0.25">
      <c r="B2903" s="26" t="s">
        <v>6916</v>
      </c>
      <c r="C2903" s="11" t="s">
        <v>2126</v>
      </c>
      <c r="D2903" s="11" t="s">
        <v>2127</v>
      </c>
      <c r="E2903" s="11" t="s">
        <v>2128</v>
      </c>
      <c r="F2903" s="11" t="s">
        <v>127</v>
      </c>
      <c r="G2903" s="26" t="s">
        <v>116</v>
      </c>
      <c r="H2903" s="11" t="s">
        <v>6911</v>
      </c>
    </row>
    <row r="2904" spans="2:8" x14ac:dyDescent="0.25">
      <c r="B2904" s="25" t="s">
        <v>6916</v>
      </c>
      <c r="C2904" s="8" t="s">
        <v>2126</v>
      </c>
      <c r="D2904" s="8" t="s">
        <v>2127</v>
      </c>
      <c r="E2904" s="8" t="s">
        <v>2128</v>
      </c>
      <c r="F2904" s="8" t="s">
        <v>127</v>
      </c>
      <c r="G2904" s="25" t="s">
        <v>116</v>
      </c>
      <c r="H2904" s="8" t="s">
        <v>6907</v>
      </c>
    </row>
    <row r="2905" spans="2:8" x14ac:dyDescent="0.25">
      <c r="B2905" s="26" t="s">
        <v>6916</v>
      </c>
      <c r="C2905" s="11" t="s">
        <v>1596</v>
      </c>
      <c r="D2905" s="11" t="s">
        <v>1597</v>
      </c>
      <c r="E2905" s="11" t="s">
        <v>1598</v>
      </c>
      <c r="F2905" s="11" t="s">
        <v>127</v>
      </c>
      <c r="G2905" s="26" t="s">
        <v>116</v>
      </c>
      <c r="H2905" s="11" t="s">
        <v>6908</v>
      </c>
    </row>
    <row r="2906" spans="2:8" x14ac:dyDescent="0.25">
      <c r="B2906" s="25" t="s">
        <v>6916</v>
      </c>
      <c r="C2906" s="8" t="s">
        <v>1596</v>
      </c>
      <c r="D2906" s="8" t="s">
        <v>1597</v>
      </c>
      <c r="E2906" s="8" t="s">
        <v>1598</v>
      </c>
      <c r="F2906" s="8" t="s">
        <v>127</v>
      </c>
      <c r="G2906" s="25" t="s">
        <v>116</v>
      </c>
      <c r="H2906" s="8" t="s">
        <v>6913</v>
      </c>
    </row>
    <row r="2907" spans="2:8" x14ac:dyDescent="0.25">
      <c r="B2907" s="26" t="s">
        <v>6916</v>
      </c>
      <c r="C2907" s="11" t="s">
        <v>3066</v>
      </c>
      <c r="D2907" s="11" t="s">
        <v>3067</v>
      </c>
      <c r="E2907" s="11" t="s">
        <v>3068</v>
      </c>
      <c r="F2907" s="11" t="s">
        <v>127</v>
      </c>
      <c r="G2907" s="26" t="s">
        <v>116</v>
      </c>
      <c r="H2907" s="11" t="s">
        <v>6908</v>
      </c>
    </row>
    <row r="2908" spans="2:8" x14ac:dyDescent="0.25">
      <c r="B2908" s="25" t="s">
        <v>6916</v>
      </c>
      <c r="C2908" s="8" t="s">
        <v>3066</v>
      </c>
      <c r="D2908" s="8" t="s">
        <v>3067</v>
      </c>
      <c r="E2908" s="8" t="s">
        <v>3068</v>
      </c>
      <c r="F2908" s="8" t="s">
        <v>127</v>
      </c>
      <c r="G2908" s="25" t="s">
        <v>116</v>
      </c>
      <c r="H2908" s="8" t="s">
        <v>6913</v>
      </c>
    </row>
    <row r="2909" spans="2:8" x14ac:dyDescent="0.25">
      <c r="B2909" s="26" t="s">
        <v>6916</v>
      </c>
      <c r="C2909" s="11" t="s">
        <v>3066</v>
      </c>
      <c r="D2909" s="11" t="s">
        <v>3067</v>
      </c>
      <c r="E2909" s="11" t="s">
        <v>3068</v>
      </c>
      <c r="F2909" s="11" t="s">
        <v>127</v>
      </c>
      <c r="G2909" s="26" t="s">
        <v>116</v>
      </c>
      <c r="H2909" s="11" t="s">
        <v>6907</v>
      </c>
    </row>
    <row r="2910" spans="2:8" x14ac:dyDescent="0.25">
      <c r="B2910" s="25" t="s">
        <v>6916</v>
      </c>
      <c r="C2910" s="8" t="s">
        <v>341</v>
      </c>
      <c r="D2910" s="8" t="s">
        <v>342</v>
      </c>
      <c r="E2910" s="8" t="s">
        <v>343</v>
      </c>
      <c r="F2910" s="8" t="s">
        <v>127</v>
      </c>
      <c r="G2910" s="25" t="s">
        <v>116</v>
      </c>
      <c r="H2910" s="8" t="s">
        <v>6908</v>
      </c>
    </row>
    <row r="2911" spans="2:8" x14ac:dyDescent="0.25">
      <c r="B2911" s="26" t="s">
        <v>6916</v>
      </c>
      <c r="C2911" s="11" t="s">
        <v>341</v>
      </c>
      <c r="D2911" s="11" t="s">
        <v>342</v>
      </c>
      <c r="E2911" s="11" t="s">
        <v>343</v>
      </c>
      <c r="F2911" s="11" t="s">
        <v>127</v>
      </c>
      <c r="G2911" s="26" t="s">
        <v>116</v>
      </c>
      <c r="H2911" s="11" t="s">
        <v>6913</v>
      </c>
    </row>
    <row r="2912" spans="2:8" x14ac:dyDescent="0.25">
      <c r="B2912" s="25" t="s">
        <v>6916</v>
      </c>
      <c r="C2912" s="8" t="s">
        <v>341</v>
      </c>
      <c r="D2912" s="8" t="s">
        <v>342</v>
      </c>
      <c r="E2912" s="8" t="s">
        <v>343</v>
      </c>
      <c r="F2912" s="8" t="s">
        <v>127</v>
      </c>
      <c r="G2912" s="25" t="s">
        <v>116</v>
      </c>
      <c r="H2912" s="8" t="s">
        <v>6911</v>
      </c>
    </row>
    <row r="2913" spans="2:8" x14ac:dyDescent="0.25">
      <c r="B2913" s="26" t="s">
        <v>6916</v>
      </c>
      <c r="C2913" s="11" t="s">
        <v>341</v>
      </c>
      <c r="D2913" s="11" t="s">
        <v>342</v>
      </c>
      <c r="E2913" s="11" t="s">
        <v>343</v>
      </c>
      <c r="F2913" s="11" t="s">
        <v>127</v>
      </c>
      <c r="G2913" s="26" t="s">
        <v>116</v>
      </c>
      <c r="H2913" s="11" t="s">
        <v>6907</v>
      </c>
    </row>
    <row r="2914" spans="2:8" x14ac:dyDescent="0.25">
      <c r="B2914" s="25" t="s">
        <v>6916</v>
      </c>
      <c r="C2914" s="8" t="s">
        <v>1024</v>
      </c>
      <c r="D2914" s="8" t="s">
        <v>1025</v>
      </c>
      <c r="E2914" s="8" t="s">
        <v>1026</v>
      </c>
      <c r="F2914" s="8" t="s">
        <v>127</v>
      </c>
      <c r="G2914" s="25" t="s">
        <v>116</v>
      </c>
      <c r="H2914" s="8" t="s">
        <v>6908</v>
      </c>
    </row>
    <row r="2915" spans="2:8" x14ac:dyDescent="0.25">
      <c r="B2915" s="26" t="s">
        <v>6916</v>
      </c>
      <c r="C2915" s="11" t="s">
        <v>1024</v>
      </c>
      <c r="D2915" s="11" t="s">
        <v>1025</v>
      </c>
      <c r="E2915" s="11" t="s">
        <v>1026</v>
      </c>
      <c r="F2915" s="11" t="s">
        <v>127</v>
      </c>
      <c r="G2915" s="26" t="s">
        <v>116</v>
      </c>
      <c r="H2915" s="11" t="s">
        <v>6911</v>
      </c>
    </row>
    <row r="2916" spans="2:8" x14ac:dyDescent="0.25">
      <c r="B2916" s="25" t="s">
        <v>6916</v>
      </c>
      <c r="C2916" s="8" t="s">
        <v>1078</v>
      </c>
      <c r="D2916" s="8" t="s">
        <v>1079</v>
      </c>
      <c r="E2916" s="8" t="s">
        <v>1080</v>
      </c>
      <c r="F2916" s="8" t="s">
        <v>127</v>
      </c>
      <c r="G2916" s="25" t="s">
        <v>116</v>
      </c>
      <c r="H2916" s="8" t="s">
        <v>6908</v>
      </c>
    </row>
    <row r="2917" spans="2:8" x14ac:dyDescent="0.25">
      <c r="B2917" s="26" t="s">
        <v>6916</v>
      </c>
      <c r="C2917" s="11" t="s">
        <v>1078</v>
      </c>
      <c r="D2917" s="11" t="s">
        <v>1079</v>
      </c>
      <c r="E2917" s="11" t="s">
        <v>1080</v>
      </c>
      <c r="F2917" s="11" t="s">
        <v>127</v>
      </c>
      <c r="G2917" s="26" t="s">
        <v>116</v>
      </c>
      <c r="H2917" s="11" t="s">
        <v>6913</v>
      </c>
    </row>
    <row r="2918" spans="2:8" x14ac:dyDescent="0.25">
      <c r="B2918" s="25" t="s">
        <v>6916</v>
      </c>
      <c r="C2918" s="8" t="s">
        <v>1078</v>
      </c>
      <c r="D2918" s="8" t="s">
        <v>1079</v>
      </c>
      <c r="E2918" s="8" t="s">
        <v>1080</v>
      </c>
      <c r="F2918" s="8" t="s">
        <v>127</v>
      </c>
      <c r="G2918" s="25" t="s">
        <v>116</v>
      </c>
      <c r="H2918" s="8" t="s">
        <v>6911</v>
      </c>
    </row>
    <row r="2919" spans="2:8" x14ac:dyDescent="0.25">
      <c r="B2919" s="26" t="s">
        <v>6916</v>
      </c>
      <c r="C2919" s="11" t="s">
        <v>1078</v>
      </c>
      <c r="D2919" s="11" t="s">
        <v>1079</v>
      </c>
      <c r="E2919" s="11" t="s">
        <v>1080</v>
      </c>
      <c r="F2919" s="11" t="s">
        <v>127</v>
      </c>
      <c r="G2919" s="26" t="s">
        <v>116</v>
      </c>
      <c r="H2919" s="11" t="s">
        <v>6907</v>
      </c>
    </row>
    <row r="2920" spans="2:8" x14ac:dyDescent="0.25">
      <c r="B2920" s="25" t="s">
        <v>6916</v>
      </c>
      <c r="C2920" s="8" t="s">
        <v>2577</v>
      </c>
      <c r="D2920" s="8" t="s">
        <v>2578</v>
      </c>
      <c r="E2920" s="8" t="s">
        <v>2579</v>
      </c>
      <c r="F2920" s="8" t="s">
        <v>127</v>
      </c>
      <c r="G2920" s="25" t="s">
        <v>116</v>
      </c>
      <c r="H2920" s="8" t="s">
        <v>6908</v>
      </c>
    </row>
    <row r="2921" spans="2:8" x14ac:dyDescent="0.25">
      <c r="B2921" s="26" t="s">
        <v>6916</v>
      </c>
      <c r="C2921" s="11" t="s">
        <v>2577</v>
      </c>
      <c r="D2921" s="11" t="s">
        <v>2578</v>
      </c>
      <c r="E2921" s="11" t="s">
        <v>2579</v>
      </c>
      <c r="F2921" s="11" t="s">
        <v>127</v>
      </c>
      <c r="G2921" s="26" t="s">
        <v>116</v>
      </c>
      <c r="H2921" s="11" t="s">
        <v>6911</v>
      </c>
    </row>
    <row r="2922" spans="2:8" x14ac:dyDescent="0.25">
      <c r="B2922" s="25" t="s">
        <v>6916</v>
      </c>
      <c r="C2922" s="8" t="s">
        <v>704</v>
      </c>
      <c r="D2922" s="8" t="s">
        <v>705</v>
      </c>
      <c r="E2922" s="8" t="s">
        <v>706</v>
      </c>
      <c r="F2922" s="8" t="s">
        <v>127</v>
      </c>
      <c r="G2922" s="25" t="s">
        <v>116</v>
      </c>
      <c r="H2922" s="8" t="s">
        <v>6908</v>
      </c>
    </row>
    <row r="2923" spans="2:8" x14ac:dyDescent="0.25">
      <c r="B2923" s="26" t="s">
        <v>6916</v>
      </c>
      <c r="C2923" s="11" t="s">
        <v>704</v>
      </c>
      <c r="D2923" s="11" t="s">
        <v>705</v>
      </c>
      <c r="E2923" s="11" t="s">
        <v>706</v>
      </c>
      <c r="F2923" s="11" t="s">
        <v>127</v>
      </c>
      <c r="G2923" s="26" t="s">
        <v>116</v>
      </c>
      <c r="H2923" s="11" t="s">
        <v>6913</v>
      </c>
    </row>
    <row r="2924" spans="2:8" x14ac:dyDescent="0.25">
      <c r="B2924" s="25" t="s">
        <v>6916</v>
      </c>
      <c r="C2924" s="8" t="s">
        <v>704</v>
      </c>
      <c r="D2924" s="8" t="s">
        <v>705</v>
      </c>
      <c r="E2924" s="8" t="s">
        <v>706</v>
      </c>
      <c r="F2924" s="8" t="s">
        <v>127</v>
      </c>
      <c r="G2924" s="25" t="s">
        <v>116</v>
      </c>
      <c r="H2924" s="8" t="s">
        <v>6911</v>
      </c>
    </row>
    <row r="2925" spans="2:8" x14ac:dyDescent="0.25">
      <c r="B2925" s="26" t="s">
        <v>6916</v>
      </c>
      <c r="C2925" s="11" t="s">
        <v>704</v>
      </c>
      <c r="D2925" s="11" t="s">
        <v>705</v>
      </c>
      <c r="E2925" s="11" t="s">
        <v>706</v>
      </c>
      <c r="F2925" s="11" t="s">
        <v>127</v>
      </c>
      <c r="G2925" s="26" t="s">
        <v>116</v>
      </c>
      <c r="H2925" s="11" t="s">
        <v>6907</v>
      </c>
    </row>
    <row r="2926" spans="2:8" x14ac:dyDescent="0.25">
      <c r="B2926" s="25" t="s">
        <v>6916</v>
      </c>
      <c r="C2926" s="8" t="s">
        <v>4031</v>
      </c>
      <c r="D2926" s="8" t="s">
        <v>4032</v>
      </c>
      <c r="E2926" s="8" t="s">
        <v>4033</v>
      </c>
      <c r="F2926" s="8" t="s">
        <v>127</v>
      </c>
      <c r="G2926" s="25" t="s">
        <v>116</v>
      </c>
      <c r="H2926" s="8" t="s">
        <v>6908</v>
      </c>
    </row>
    <row r="2927" spans="2:8" x14ac:dyDescent="0.25">
      <c r="B2927" s="26" t="s">
        <v>6916</v>
      </c>
      <c r="C2927" s="11" t="s">
        <v>4031</v>
      </c>
      <c r="D2927" s="11" t="s">
        <v>4032</v>
      </c>
      <c r="E2927" s="11" t="s">
        <v>4033</v>
      </c>
      <c r="F2927" s="11" t="s">
        <v>127</v>
      </c>
      <c r="G2927" s="26" t="s">
        <v>116</v>
      </c>
      <c r="H2927" s="11" t="s">
        <v>6913</v>
      </c>
    </row>
    <row r="2928" spans="2:8" x14ac:dyDescent="0.25">
      <c r="B2928" s="25" t="s">
        <v>6916</v>
      </c>
      <c r="C2928" s="8" t="s">
        <v>4593</v>
      </c>
      <c r="D2928" s="8" t="s">
        <v>4594</v>
      </c>
      <c r="E2928" s="8" t="s">
        <v>4595</v>
      </c>
      <c r="F2928" s="8" t="s">
        <v>127</v>
      </c>
      <c r="G2928" s="25" t="s">
        <v>116</v>
      </c>
      <c r="H2928" s="8" t="s">
        <v>6908</v>
      </c>
    </row>
    <row r="2929" spans="2:8" x14ac:dyDescent="0.25">
      <c r="B2929" s="26" t="s">
        <v>6916</v>
      </c>
      <c r="C2929" s="11" t="s">
        <v>4593</v>
      </c>
      <c r="D2929" s="11" t="s">
        <v>4594</v>
      </c>
      <c r="E2929" s="11" t="s">
        <v>4595</v>
      </c>
      <c r="F2929" s="11" t="s">
        <v>127</v>
      </c>
      <c r="G2929" s="26" t="s">
        <v>116</v>
      </c>
      <c r="H2929" s="11" t="s">
        <v>6913</v>
      </c>
    </row>
    <row r="2930" spans="2:8" x14ac:dyDescent="0.25">
      <c r="B2930" s="25" t="s">
        <v>6916</v>
      </c>
      <c r="C2930" s="8" t="s">
        <v>707</v>
      </c>
      <c r="D2930" s="8" t="s">
        <v>708</v>
      </c>
      <c r="E2930" s="8" t="s">
        <v>709</v>
      </c>
      <c r="F2930" s="8" t="s">
        <v>127</v>
      </c>
      <c r="G2930" s="25" t="s">
        <v>116</v>
      </c>
      <c r="H2930" s="8" t="s">
        <v>6908</v>
      </c>
    </row>
    <row r="2931" spans="2:8" x14ac:dyDescent="0.25">
      <c r="B2931" s="26" t="s">
        <v>6916</v>
      </c>
      <c r="C2931" s="11" t="s">
        <v>707</v>
      </c>
      <c r="D2931" s="11" t="s">
        <v>708</v>
      </c>
      <c r="E2931" s="11" t="s">
        <v>709</v>
      </c>
      <c r="F2931" s="11" t="s">
        <v>127</v>
      </c>
      <c r="G2931" s="26" t="s">
        <v>116</v>
      </c>
      <c r="H2931" s="11" t="s">
        <v>6913</v>
      </c>
    </row>
    <row r="2932" spans="2:8" x14ac:dyDescent="0.25">
      <c r="B2932" s="25" t="s">
        <v>6916</v>
      </c>
      <c r="C2932" s="8" t="s">
        <v>707</v>
      </c>
      <c r="D2932" s="8" t="s">
        <v>708</v>
      </c>
      <c r="E2932" s="8" t="s">
        <v>709</v>
      </c>
      <c r="F2932" s="8" t="s">
        <v>127</v>
      </c>
      <c r="G2932" s="25" t="s">
        <v>116</v>
      </c>
      <c r="H2932" s="8" t="s">
        <v>6907</v>
      </c>
    </row>
    <row r="2933" spans="2:8" x14ac:dyDescent="0.25">
      <c r="B2933" s="26" t="s">
        <v>6916</v>
      </c>
      <c r="C2933" s="11" t="s">
        <v>962</v>
      </c>
      <c r="D2933" s="11" t="s">
        <v>963</v>
      </c>
      <c r="E2933" s="11" t="s">
        <v>964</v>
      </c>
      <c r="F2933" s="11" t="s">
        <v>127</v>
      </c>
      <c r="G2933" s="26" t="s">
        <v>116</v>
      </c>
      <c r="H2933" s="11" t="s">
        <v>6908</v>
      </c>
    </row>
    <row r="2934" spans="2:8" x14ac:dyDescent="0.25">
      <c r="B2934" s="25" t="s">
        <v>6916</v>
      </c>
      <c r="C2934" s="8" t="s">
        <v>962</v>
      </c>
      <c r="D2934" s="8" t="s">
        <v>963</v>
      </c>
      <c r="E2934" s="8" t="s">
        <v>964</v>
      </c>
      <c r="F2934" s="8" t="s">
        <v>127</v>
      </c>
      <c r="G2934" s="25" t="s">
        <v>116</v>
      </c>
      <c r="H2934" s="8" t="s">
        <v>6913</v>
      </c>
    </row>
    <row r="2935" spans="2:8" x14ac:dyDescent="0.25">
      <c r="B2935" s="26" t="s">
        <v>6916</v>
      </c>
      <c r="C2935" s="11" t="s">
        <v>962</v>
      </c>
      <c r="D2935" s="11" t="s">
        <v>963</v>
      </c>
      <c r="E2935" s="11" t="s">
        <v>964</v>
      </c>
      <c r="F2935" s="11" t="s">
        <v>127</v>
      </c>
      <c r="G2935" s="26" t="s">
        <v>116</v>
      </c>
      <c r="H2935" s="11" t="s">
        <v>6907</v>
      </c>
    </row>
    <row r="2936" spans="2:8" x14ac:dyDescent="0.25">
      <c r="B2936" s="25" t="s">
        <v>6916</v>
      </c>
      <c r="C2936" s="8" t="s">
        <v>2107</v>
      </c>
      <c r="D2936" s="8" t="s">
        <v>2108</v>
      </c>
      <c r="E2936" s="8" t="s">
        <v>2109</v>
      </c>
      <c r="F2936" s="8" t="s">
        <v>127</v>
      </c>
      <c r="G2936" s="25" t="s">
        <v>116</v>
      </c>
      <c r="H2936" s="8" t="s">
        <v>6908</v>
      </c>
    </row>
    <row r="2937" spans="2:8" x14ac:dyDescent="0.25">
      <c r="B2937" s="26" t="s">
        <v>6916</v>
      </c>
      <c r="C2937" s="11" t="s">
        <v>2107</v>
      </c>
      <c r="D2937" s="11" t="s">
        <v>2108</v>
      </c>
      <c r="E2937" s="11" t="s">
        <v>2109</v>
      </c>
      <c r="F2937" s="11" t="s">
        <v>127</v>
      </c>
      <c r="G2937" s="26" t="s">
        <v>116</v>
      </c>
      <c r="H2937" s="11" t="s">
        <v>6913</v>
      </c>
    </row>
    <row r="2938" spans="2:8" x14ac:dyDescent="0.25">
      <c r="B2938" s="25" t="s">
        <v>6916</v>
      </c>
      <c r="C2938" s="8" t="s">
        <v>2107</v>
      </c>
      <c r="D2938" s="8" t="s">
        <v>2108</v>
      </c>
      <c r="E2938" s="8" t="s">
        <v>2109</v>
      </c>
      <c r="F2938" s="8" t="s">
        <v>127</v>
      </c>
      <c r="G2938" s="25" t="s">
        <v>116</v>
      </c>
      <c r="H2938" s="8" t="s">
        <v>6911</v>
      </c>
    </row>
    <row r="2939" spans="2:8" x14ac:dyDescent="0.25">
      <c r="B2939" s="26" t="s">
        <v>6916</v>
      </c>
      <c r="C2939" s="11" t="s">
        <v>2107</v>
      </c>
      <c r="D2939" s="11" t="s">
        <v>2108</v>
      </c>
      <c r="E2939" s="11" t="s">
        <v>2109</v>
      </c>
      <c r="F2939" s="11" t="s">
        <v>127</v>
      </c>
      <c r="G2939" s="26" t="s">
        <v>116</v>
      </c>
      <c r="H2939" s="11" t="s">
        <v>6907</v>
      </c>
    </row>
    <row r="2940" spans="2:8" x14ac:dyDescent="0.25">
      <c r="B2940" s="25" t="s">
        <v>6916</v>
      </c>
      <c r="C2940" s="8" t="s">
        <v>1087</v>
      </c>
      <c r="D2940" s="8" t="s">
        <v>1088</v>
      </c>
      <c r="E2940" s="8" t="s">
        <v>1089</v>
      </c>
      <c r="F2940" s="8" t="s">
        <v>127</v>
      </c>
      <c r="G2940" s="25" t="s">
        <v>116</v>
      </c>
      <c r="H2940" s="8" t="s">
        <v>6906</v>
      </c>
    </row>
    <row r="2941" spans="2:8" x14ac:dyDescent="0.25">
      <c r="B2941" s="26" t="s">
        <v>6916</v>
      </c>
      <c r="C2941" s="11" t="s">
        <v>1087</v>
      </c>
      <c r="D2941" s="11" t="s">
        <v>1088</v>
      </c>
      <c r="E2941" s="11" t="s">
        <v>1089</v>
      </c>
      <c r="F2941" s="11" t="s">
        <v>127</v>
      </c>
      <c r="G2941" s="26" t="s">
        <v>116</v>
      </c>
      <c r="H2941" s="11" t="s">
        <v>6908</v>
      </c>
    </row>
    <row r="2942" spans="2:8" x14ac:dyDescent="0.25">
      <c r="B2942" s="25" t="s">
        <v>6916</v>
      </c>
      <c r="C2942" s="8" t="s">
        <v>3130</v>
      </c>
      <c r="D2942" s="8" t="s">
        <v>3131</v>
      </c>
      <c r="E2942" s="8" t="s">
        <v>3132</v>
      </c>
      <c r="F2942" s="8" t="s">
        <v>127</v>
      </c>
      <c r="G2942" s="25" t="s">
        <v>116</v>
      </c>
      <c r="H2942" s="8" t="s">
        <v>6906</v>
      </c>
    </row>
    <row r="2943" spans="2:8" x14ac:dyDescent="0.25">
      <c r="B2943" s="26" t="s">
        <v>6916</v>
      </c>
      <c r="C2943" s="11" t="s">
        <v>3130</v>
      </c>
      <c r="D2943" s="11" t="s">
        <v>3131</v>
      </c>
      <c r="E2943" s="11" t="s">
        <v>3132</v>
      </c>
      <c r="F2943" s="11" t="s">
        <v>127</v>
      </c>
      <c r="G2943" s="26" t="s">
        <v>116</v>
      </c>
      <c r="H2943" s="11" t="s">
        <v>6908</v>
      </c>
    </row>
    <row r="2944" spans="2:8" x14ac:dyDescent="0.25">
      <c r="B2944" s="25" t="s">
        <v>6916</v>
      </c>
      <c r="C2944" s="8" t="s">
        <v>175</v>
      </c>
      <c r="D2944" s="8" t="s">
        <v>176</v>
      </c>
      <c r="E2944" s="8" t="s">
        <v>177</v>
      </c>
      <c r="F2944" s="8" t="s">
        <v>127</v>
      </c>
      <c r="G2944" s="25" t="s">
        <v>116</v>
      </c>
      <c r="H2944" s="8" t="s">
        <v>6920</v>
      </c>
    </row>
    <row r="2945" spans="2:8" x14ac:dyDescent="0.25">
      <c r="B2945" s="26" t="s">
        <v>6916</v>
      </c>
      <c r="C2945" s="11" t="s">
        <v>175</v>
      </c>
      <c r="D2945" s="11" t="s">
        <v>176</v>
      </c>
      <c r="E2945" s="11" t="s">
        <v>177</v>
      </c>
      <c r="F2945" s="11" t="s">
        <v>127</v>
      </c>
      <c r="G2945" s="26" t="s">
        <v>116</v>
      </c>
      <c r="H2945" s="11" t="s">
        <v>6908</v>
      </c>
    </row>
    <row r="2946" spans="2:8" x14ac:dyDescent="0.25">
      <c r="B2946" s="25" t="s">
        <v>6916</v>
      </c>
      <c r="C2946" s="8" t="s">
        <v>175</v>
      </c>
      <c r="D2946" s="8" t="s">
        <v>176</v>
      </c>
      <c r="E2946" s="8" t="s">
        <v>177</v>
      </c>
      <c r="F2946" s="8" t="s">
        <v>127</v>
      </c>
      <c r="G2946" s="25" t="s">
        <v>116</v>
      </c>
      <c r="H2946" s="8" t="s">
        <v>6913</v>
      </c>
    </row>
    <row r="2947" spans="2:8" x14ac:dyDescent="0.25">
      <c r="B2947" s="26" t="s">
        <v>6916</v>
      </c>
      <c r="C2947" s="11" t="s">
        <v>175</v>
      </c>
      <c r="D2947" s="11" t="s">
        <v>176</v>
      </c>
      <c r="E2947" s="11" t="s">
        <v>177</v>
      </c>
      <c r="F2947" s="11" t="s">
        <v>127</v>
      </c>
      <c r="G2947" s="26" t="s">
        <v>116</v>
      </c>
      <c r="H2947" s="11" t="s">
        <v>6911</v>
      </c>
    </row>
    <row r="2948" spans="2:8" x14ac:dyDescent="0.25">
      <c r="B2948" s="25" t="s">
        <v>6916</v>
      </c>
      <c r="C2948" s="8" t="s">
        <v>175</v>
      </c>
      <c r="D2948" s="8" t="s">
        <v>176</v>
      </c>
      <c r="E2948" s="8" t="s">
        <v>177</v>
      </c>
      <c r="F2948" s="8" t="s">
        <v>127</v>
      </c>
      <c r="G2948" s="25" t="s">
        <v>116</v>
      </c>
      <c r="H2948" s="8" t="s">
        <v>6907</v>
      </c>
    </row>
    <row r="2949" spans="2:8" x14ac:dyDescent="0.25">
      <c r="B2949" s="26" t="s">
        <v>6916</v>
      </c>
      <c r="C2949" s="11" t="s">
        <v>386</v>
      </c>
      <c r="D2949" s="11" t="s">
        <v>387</v>
      </c>
      <c r="E2949" s="11" t="s">
        <v>388</v>
      </c>
      <c r="F2949" s="11" t="s">
        <v>127</v>
      </c>
      <c r="G2949" s="26" t="s">
        <v>116</v>
      </c>
      <c r="H2949" s="11" t="s">
        <v>6908</v>
      </c>
    </row>
    <row r="2950" spans="2:8" x14ac:dyDescent="0.25">
      <c r="B2950" s="25" t="s">
        <v>6916</v>
      </c>
      <c r="C2950" s="8" t="s">
        <v>386</v>
      </c>
      <c r="D2950" s="8" t="s">
        <v>387</v>
      </c>
      <c r="E2950" s="8" t="s">
        <v>388</v>
      </c>
      <c r="F2950" s="8" t="s">
        <v>127</v>
      </c>
      <c r="G2950" s="25" t="s">
        <v>116</v>
      </c>
      <c r="H2950" s="8" t="s">
        <v>6913</v>
      </c>
    </row>
    <row r="2951" spans="2:8" x14ac:dyDescent="0.25">
      <c r="B2951" s="26" t="s">
        <v>6916</v>
      </c>
      <c r="C2951" s="11" t="s">
        <v>386</v>
      </c>
      <c r="D2951" s="11" t="s">
        <v>387</v>
      </c>
      <c r="E2951" s="11" t="s">
        <v>388</v>
      </c>
      <c r="F2951" s="11" t="s">
        <v>127</v>
      </c>
      <c r="G2951" s="26" t="s">
        <v>116</v>
      </c>
      <c r="H2951" s="11" t="s">
        <v>6911</v>
      </c>
    </row>
    <row r="2952" spans="2:8" x14ac:dyDescent="0.25">
      <c r="B2952" s="25" t="s">
        <v>6916</v>
      </c>
      <c r="C2952" s="8" t="s">
        <v>386</v>
      </c>
      <c r="D2952" s="8" t="s">
        <v>387</v>
      </c>
      <c r="E2952" s="8" t="s">
        <v>388</v>
      </c>
      <c r="F2952" s="8" t="s">
        <v>127</v>
      </c>
      <c r="G2952" s="25" t="s">
        <v>116</v>
      </c>
      <c r="H2952" s="8" t="s">
        <v>6907</v>
      </c>
    </row>
    <row r="2953" spans="2:8" x14ac:dyDescent="0.25">
      <c r="B2953" s="26" t="s">
        <v>6916</v>
      </c>
      <c r="C2953" s="11" t="s">
        <v>3998</v>
      </c>
      <c r="D2953" s="11" t="s">
        <v>3999</v>
      </c>
      <c r="E2953" s="11" t="s">
        <v>4000</v>
      </c>
      <c r="F2953" s="11" t="s">
        <v>127</v>
      </c>
      <c r="G2953" s="26" t="s">
        <v>116</v>
      </c>
      <c r="H2953" s="11" t="s">
        <v>6906</v>
      </c>
    </row>
    <row r="2954" spans="2:8" x14ac:dyDescent="0.25">
      <c r="B2954" s="25" t="s">
        <v>6916</v>
      </c>
      <c r="C2954" s="8" t="s">
        <v>3998</v>
      </c>
      <c r="D2954" s="8" t="s">
        <v>3999</v>
      </c>
      <c r="E2954" s="8" t="s">
        <v>4000</v>
      </c>
      <c r="F2954" s="8" t="s">
        <v>127</v>
      </c>
      <c r="G2954" s="25" t="s">
        <v>116</v>
      </c>
      <c r="H2954" s="8" t="s">
        <v>6908</v>
      </c>
    </row>
    <row r="2955" spans="2:8" x14ac:dyDescent="0.25">
      <c r="B2955" s="26" t="s">
        <v>6916</v>
      </c>
      <c r="C2955" s="11" t="s">
        <v>3998</v>
      </c>
      <c r="D2955" s="11" t="s">
        <v>3999</v>
      </c>
      <c r="E2955" s="11" t="s">
        <v>4000</v>
      </c>
      <c r="F2955" s="11" t="s">
        <v>127</v>
      </c>
      <c r="G2955" s="26" t="s">
        <v>116</v>
      </c>
      <c r="H2955" s="11" t="s">
        <v>6907</v>
      </c>
    </row>
    <row r="2956" spans="2:8" x14ac:dyDescent="0.25">
      <c r="B2956" s="25" t="s">
        <v>6916</v>
      </c>
      <c r="C2956" s="8" t="s">
        <v>4493</v>
      </c>
      <c r="D2956" s="8" t="s">
        <v>4494</v>
      </c>
      <c r="E2956" s="8" t="s">
        <v>4495</v>
      </c>
      <c r="F2956" s="8" t="s">
        <v>127</v>
      </c>
      <c r="G2956" s="25" t="s">
        <v>116</v>
      </c>
      <c r="H2956" s="8" t="s">
        <v>6906</v>
      </c>
    </row>
    <row r="2957" spans="2:8" x14ac:dyDescent="0.25">
      <c r="B2957" s="26" t="s">
        <v>6916</v>
      </c>
      <c r="C2957" s="11" t="s">
        <v>4493</v>
      </c>
      <c r="D2957" s="11" t="s">
        <v>4494</v>
      </c>
      <c r="E2957" s="11" t="s">
        <v>4495</v>
      </c>
      <c r="F2957" s="11" t="s">
        <v>127</v>
      </c>
      <c r="G2957" s="26" t="s">
        <v>116</v>
      </c>
      <c r="H2957" s="11" t="s">
        <v>6908</v>
      </c>
    </row>
    <row r="2958" spans="2:8" x14ac:dyDescent="0.25">
      <c r="B2958" s="25" t="s">
        <v>6916</v>
      </c>
      <c r="C2958" s="8" t="s">
        <v>2878</v>
      </c>
      <c r="D2958" s="8" t="s">
        <v>2879</v>
      </c>
      <c r="E2958" s="8" t="s">
        <v>2880</v>
      </c>
      <c r="F2958" s="8" t="s">
        <v>127</v>
      </c>
      <c r="G2958" s="25" t="s">
        <v>116</v>
      </c>
      <c r="H2958" s="8" t="s">
        <v>6906</v>
      </c>
    </row>
    <row r="2959" spans="2:8" x14ac:dyDescent="0.25">
      <c r="B2959" s="26" t="s">
        <v>6916</v>
      </c>
      <c r="C2959" s="11" t="s">
        <v>2878</v>
      </c>
      <c r="D2959" s="11" t="s">
        <v>2879</v>
      </c>
      <c r="E2959" s="11" t="s">
        <v>2880</v>
      </c>
      <c r="F2959" s="11" t="s">
        <v>127</v>
      </c>
      <c r="G2959" s="26" t="s">
        <v>116</v>
      </c>
      <c r="H2959" s="11" t="s">
        <v>6908</v>
      </c>
    </row>
    <row r="2960" spans="2:8" x14ac:dyDescent="0.25">
      <c r="B2960" s="25" t="s">
        <v>6916</v>
      </c>
      <c r="C2960" s="8" t="s">
        <v>2878</v>
      </c>
      <c r="D2960" s="8" t="s">
        <v>2879</v>
      </c>
      <c r="E2960" s="8" t="s">
        <v>2880</v>
      </c>
      <c r="F2960" s="8" t="s">
        <v>127</v>
      </c>
      <c r="G2960" s="25" t="s">
        <v>116</v>
      </c>
      <c r="H2960" s="8" t="s">
        <v>6911</v>
      </c>
    </row>
    <row r="2961" spans="2:8" x14ac:dyDescent="0.25">
      <c r="B2961" s="26" t="s">
        <v>6916</v>
      </c>
      <c r="C2961" s="11" t="s">
        <v>2878</v>
      </c>
      <c r="D2961" s="11" t="s">
        <v>2879</v>
      </c>
      <c r="E2961" s="11" t="s">
        <v>2880</v>
      </c>
      <c r="F2961" s="11" t="s">
        <v>127</v>
      </c>
      <c r="G2961" s="26" t="s">
        <v>116</v>
      </c>
      <c r="H2961" s="11" t="s">
        <v>6907</v>
      </c>
    </row>
    <row r="2962" spans="2:8" x14ac:dyDescent="0.25">
      <c r="B2962" s="25" t="s">
        <v>6916</v>
      </c>
      <c r="C2962" s="8" t="s">
        <v>3421</v>
      </c>
      <c r="D2962" s="8" t="s">
        <v>3422</v>
      </c>
      <c r="E2962" s="8" t="s">
        <v>3423</v>
      </c>
      <c r="F2962" s="8" t="s">
        <v>127</v>
      </c>
      <c r="G2962" s="25" t="s">
        <v>116</v>
      </c>
      <c r="H2962" s="8" t="s">
        <v>6906</v>
      </c>
    </row>
    <row r="2963" spans="2:8" x14ac:dyDescent="0.25">
      <c r="B2963" s="26" t="s">
        <v>6916</v>
      </c>
      <c r="C2963" s="11" t="s">
        <v>3421</v>
      </c>
      <c r="D2963" s="11" t="s">
        <v>3422</v>
      </c>
      <c r="E2963" s="11" t="s">
        <v>3423</v>
      </c>
      <c r="F2963" s="11" t="s">
        <v>127</v>
      </c>
      <c r="G2963" s="26" t="s">
        <v>116</v>
      </c>
      <c r="H2963" s="11" t="s">
        <v>6908</v>
      </c>
    </row>
    <row r="2964" spans="2:8" x14ac:dyDescent="0.25">
      <c r="B2964" s="25" t="s">
        <v>6916</v>
      </c>
      <c r="C2964" s="8" t="s">
        <v>3421</v>
      </c>
      <c r="D2964" s="8" t="s">
        <v>3422</v>
      </c>
      <c r="E2964" s="8" t="s">
        <v>3423</v>
      </c>
      <c r="F2964" s="8" t="s">
        <v>127</v>
      </c>
      <c r="G2964" s="25" t="s">
        <v>116</v>
      </c>
      <c r="H2964" s="8" t="s">
        <v>6911</v>
      </c>
    </row>
    <row r="2965" spans="2:8" x14ac:dyDescent="0.25">
      <c r="B2965" s="26" t="s">
        <v>6916</v>
      </c>
      <c r="C2965" s="11" t="s">
        <v>3269</v>
      </c>
      <c r="D2965" s="11" t="s">
        <v>3270</v>
      </c>
      <c r="E2965" s="11" t="s">
        <v>3271</v>
      </c>
      <c r="F2965" s="11" t="s">
        <v>127</v>
      </c>
      <c r="G2965" s="26" t="s">
        <v>116</v>
      </c>
      <c r="H2965" s="11" t="s">
        <v>6906</v>
      </c>
    </row>
    <row r="2966" spans="2:8" x14ac:dyDescent="0.25">
      <c r="B2966" s="25" t="s">
        <v>6916</v>
      </c>
      <c r="C2966" s="8" t="s">
        <v>3269</v>
      </c>
      <c r="D2966" s="8" t="s">
        <v>3270</v>
      </c>
      <c r="E2966" s="8" t="s">
        <v>3271</v>
      </c>
      <c r="F2966" s="8" t="s">
        <v>127</v>
      </c>
      <c r="G2966" s="25" t="s">
        <v>116</v>
      </c>
      <c r="H2966" s="8" t="s">
        <v>6908</v>
      </c>
    </row>
    <row r="2967" spans="2:8" x14ac:dyDescent="0.25">
      <c r="B2967" s="26" t="s">
        <v>6916</v>
      </c>
      <c r="C2967" s="11" t="s">
        <v>3269</v>
      </c>
      <c r="D2967" s="11" t="s">
        <v>3270</v>
      </c>
      <c r="E2967" s="11" t="s">
        <v>3271</v>
      </c>
      <c r="F2967" s="11" t="s">
        <v>127</v>
      </c>
      <c r="G2967" s="26" t="s">
        <v>116</v>
      </c>
      <c r="H2967" s="11" t="s">
        <v>6907</v>
      </c>
    </row>
    <row r="2968" spans="2:8" x14ac:dyDescent="0.25">
      <c r="B2968" s="25" t="s">
        <v>6916</v>
      </c>
      <c r="C2968" s="8" t="s">
        <v>1206</v>
      </c>
      <c r="D2968" s="8" t="s">
        <v>1207</v>
      </c>
      <c r="E2968" s="8" t="s">
        <v>1208</v>
      </c>
      <c r="F2968" s="8" t="s">
        <v>127</v>
      </c>
      <c r="G2968" s="25" t="s">
        <v>116</v>
      </c>
      <c r="H2968" s="8" t="s">
        <v>6906</v>
      </c>
    </row>
    <row r="2969" spans="2:8" x14ac:dyDescent="0.25">
      <c r="B2969" s="26" t="s">
        <v>6916</v>
      </c>
      <c r="C2969" s="11" t="s">
        <v>1206</v>
      </c>
      <c r="D2969" s="11" t="s">
        <v>1207</v>
      </c>
      <c r="E2969" s="11" t="s">
        <v>1208</v>
      </c>
      <c r="F2969" s="11" t="s">
        <v>127</v>
      </c>
      <c r="G2969" s="26" t="s">
        <v>116</v>
      </c>
      <c r="H2969" s="11" t="s">
        <v>6908</v>
      </c>
    </row>
    <row r="2970" spans="2:8" x14ac:dyDescent="0.25">
      <c r="B2970" s="25" t="s">
        <v>6916</v>
      </c>
      <c r="C2970" s="8" t="s">
        <v>1206</v>
      </c>
      <c r="D2970" s="8" t="s">
        <v>1207</v>
      </c>
      <c r="E2970" s="8" t="s">
        <v>1208</v>
      </c>
      <c r="F2970" s="8" t="s">
        <v>127</v>
      </c>
      <c r="G2970" s="25" t="s">
        <v>116</v>
      </c>
      <c r="H2970" s="8" t="s">
        <v>6911</v>
      </c>
    </row>
    <row r="2971" spans="2:8" x14ac:dyDescent="0.25">
      <c r="B2971" s="26" t="s">
        <v>6916</v>
      </c>
      <c r="C2971" s="11" t="s">
        <v>2709</v>
      </c>
      <c r="D2971" s="11" t="s">
        <v>2710</v>
      </c>
      <c r="E2971" s="11" t="s">
        <v>2711</v>
      </c>
      <c r="F2971" s="11" t="s">
        <v>127</v>
      </c>
      <c r="G2971" s="26" t="s">
        <v>116</v>
      </c>
      <c r="H2971" s="11" t="s">
        <v>6906</v>
      </c>
    </row>
    <row r="2972" spans="2:8" x14ac:dyDescent="0.25">
      <c r="B2972" s="25" t="s">
        <v>6916</v>
      </c>
      <c r="C2972" s="8" t="s">
        <v>2709</v>
      </c>
      <c r="D2972" s="8" t="s">
        <v>2710</v>
      </c>
      <c r="E2972" s="8" t="s">
        <v>2711</v>
      </c>
      <c r="F2972" s="8" t="s">
        <v>127</v>
      </c>
      <c r="G2972" s="25" t="s">
        <v>116</v>
      </c>
      <c r="H2972" s="8" t="s">
        <v>6908</v>
      </c>
    </row>
    <row r="2973" spans="2:8" x14ac:dyDescent="0.25">
      <c r="B2973" s="26" t="s">
        <v>6916</v>
      </c>
      <c r="C2973" s="11" t="s">
        <v>2709</v>
      </c>
      <c r="D2973" s="11" t="s">
        <v>2710</v>
      </c>
      <c r="E2973" s="11" t="s">
        <v>2711</v>
      </c>
      <c r="F2973" s="11" t="s">
        <v>127</v>
      </c>
      <c r="G2973" s="26" t="s">
        <v>116</v>
      </c>
      <c r="H2973" s="11" t="s">
        <v>6911</v>
      </c>
    </row>
    <row r="2974" spans="2:8" x14ac:dyDescent="0.25">
      <c r="B2974" s="25" t="s">
        <v>6916</v>
      </c>
      <c r="C2974" s="8" t="s">
        <v>2709</v>
      </c>
      <c r="D2974" s="8" t="s">
        <v>2710</v>
      </c>
      <c r="E2974" s="8" t="s">
        <v>2711</v>
      </c>
      <c r="F2974" s="8" t="s">
        <v>127</v>
      </c>
      <c r="G2974" s="25" t="s">
        <v>116</v>
      </c>
      <c r="H2974" s="8" t="s">
        <v>6907</v>
      </c>
    </row>
    <row r="2975" spans="2:8" x14ac:dyDescent="0.25">
      <c r="B2975" s="26" t="s">
        <v>6916</v>
      </c>
      <c r="C2975" s="11" t="s">
        <v>3532</v>
      </c>
      <c r="D2975" s="11" t="s">
        <v>3533</v>
      </c>
      <c r="E2975" s="11" t="s">
        <v>3534</v>
      </c>
      <c r="F2975" s="11" t="s">
        <v>127</v>
      </c>
      <c r="G2975" s="26" t="s">
        <v>116</v>
      </c>
      <c r="H2975" s="11" t="s">
        <v>6906</v>
      </c>
    </row>
    <row r="2976" spans="2:8" x14ac:dyDescent="0.25">
      <c r="B2976" s="25" t="s">
        <v>6916</v>
      </c>
      <c r="C2976" s="8" t="s">
        <v>3532</v>
      </c>
      <c r="D2976" s="8" t="s">
        <v>3533</v>
      </c>
      <c r="E2976" s="8" t="s">
        <v>3534</v>
      </c>
      <c r="F2976" s="8" t="s">
        <v>127</v>
      </c>
      <c r="G2976" s="25" t="s">
        <v>116</v>
      </c>
      <c r="H2976" s="8" t="s">
        <v>6908</v>
      </c>
    </row>
    <row r="2977" spans="2:8" x14ac:dyDescent="0.25">
      <c r="B2977" s="26" t="s">
        <v>6916</v>
      </c>
      <c r="C2977" s="11" t="s">
        <v>3532</v>
      </c>
      <c r="D2977" s="11" t="s">
        <v>3533</v>
      </c>
      <c r="E2977" s="11" t="s">
        <v>3534</v>
      </c>
      <c r="F2977" s="11" t="s">
        <v>127</v>
      </c>
      <c r="G2977" s="26" t="s">
        <v>116</v>
      </c>
      <c r="H2977" s="11" t="s">
        <v>6907</v>
      </c>
    </row>
    <row r="2978" spans="2:8" x14ac:dyDescent="0.25">
      <c r="B2978" s="25" t="s">
        <v>6916</v>
      </c>
      <c r="C2978" s="8" t="s">
        <v>1930</v>
      </c>
      <c r="D2978" s="8" t="s">
        <v>1931</v>
      </c>
      <c r="E2978" s="8" t="s">
        <v>1932</v>
      </c>
      <c r="F2978" s="8" t="s">
        <v>127</v>
      </c>
      <c r="G2978" s="25" t="s">
        <v>116</v>
      </c>
      <c r="H2978" s="8" t="s">
        <v>6906</v>
      </c>
    </row>
    <row r="2979" spans="2:8" x14ac:dyDescent="0.25">
      <c r="B2979" s="26" t="s">
        <v>6916</v>
      </c>
      <c r="C2979" s="11" t="s">
        <v>1930</v>
      </c>
      <c r="D2979" s="11" t="s">
        <v>1931</v>
      </c>
      <c r="E2979" s="11" t="s">
        <v>1932</v>
      </c>
      <c r="F2979" s="11" t="s">
        <v>127</v>
      </c>
      <c r="G2979" s="26" t="s">
        <v>116</v>
      </c>
      <c r="H2979" s="11" t="s">
        <v>6908</v>
      </c>
    </row>
    <row r="2980" spans="2:8" x14ac:dyDescent="0.25">
      <c r="B2980" s="25" t="s">
        <v>6916</v>
      </c>
      <c r="C2980" s="8" t="s">
        <v>4436</v>
      </c>
      <c r="D2980" s="8" t="s">
        <v>4437</v>
      </c>
      <c r="E2980" s="8" t="s">
        <v>4438</v>
      </c>
      <c r="F2980" s="8" t="s">
        <v>194</v>
      </c>
      <c r="G2980" s="25" t="s">
        <v>116</v>
      </c>
      <c r="H2980" s="8" t="s">
        <v>6907</v>
      </c>
    </row>
    <row r="2981" spans="2:8" x14ac:dyDescent="0.25">
      <c r="B2981" s="26" t="s">
        <v>6916</v>
      </c>
      <c r="C2981" s="11" t="s">
        <v>5233</v>
      </c>
      <c r="D2981" s="11" t="s">
        <v>5234</v>
      </c>
      <c r="E2981" s="11" t="s">
        <v>5235</v>
      </c>
      <c r="F2981" s="11" t="s">
        <v>194</v>
      </c>
      <c r="G2981" s="26" t="s">
        <v>116</v>
      </c>
      <c r="H2981" s="11" t="s">
        <v>6907</v>
      </c>
    </row>
    <row r="2982" spans="2:8" x14ac:dyDescent="0.25">
      <c r="B2982" s="25" t="s">
        <v>6916</v>
      </c>
      <c r="C2982" s="8" t="s">
        <v>1912</v>
      </c>
      <c r="D2982" s="8" t="s">
        <v>1913</v>
      </c>
      <c r="E2982" s="8" t="s">
        <v>1914</v>
      </c>
      <c r="F2982" s="8" t="s">
        <v>194</v>
      </c>
      <c r="G2982" s="25" t="s">
        <v>116</v>
      </c>
      <c r="H2982" s="8" t="s">
        <v>6913</v>
      </c>
    </row>
    <row r="2983" spans="2:8" x14ac:dyDescent="0.25">
      <c r="B2983" s="26" t="s">
        <v>6916</v>
      </c>
      <c r="C2983" s="11" t="s">
        <v>1912</v>
      </c>
      <c r="D2983" s="11" t="s">
        <v>1913</v>
      </c>
      <c r="E2983" s="11" t="s">
        <v>1914</v>
      </c>
      <c r="F2983" s="11" t="s">
        <v>194</v>
      </c>
      <c r="G2983" s="26" t="s">
        <v>116</v>
      </c>
      <c r="H2983" s="11" t="s">
        <v>6911</v>
      </c>
    </row>
    <row r="2984" spans="2:8" x14ac:dyDescent="0.25">
      <c r="B2984" s="25" t="s">
        <v>6916</v>
      </c>
      <c r="C2984" s="8" t="s">
        <v>1912</v>
      </c>
      <c r="D2984" s="8" t="s">
        <v>1913</v>
      </c>
      <c r="E2984" s="8" t="s">
        <v>1914</v>
      </c>
      <c r="F2984" s="8" t="s">
        <v>194</v>
      </c>
      <c r="G2984" s="25" t="s">
        <v>116</v>
      </c>
      <c r="H2984" s="8" t="s">
        <v>6907</v>
      </c>
    </row>
    <row r="2985" spans="2:8" x14ac:dyDescent="0.25">
      <c r="B2985" s="26" t="s">
        <v>6916</v>
      </c>
      <c r="C2985" s="11" t="s">
        <v>1639</v>
      </c>
      <c r="D2985" s="11" t="s">
        <v>1640</v>
      </c>
      <c r="E2985" s="11" t="s">
        <v>1641</v>
      </c>
      <c r="F2985" s="11" t="s">
        <v>194</v>
      </c>
      <c r="G2985" s="26" t="s">
        <v>116</v>
      </c>
      <c r="H2985" s="11" t="s">
        <v>6908</v>
      </c>
    </row>
    <row r="2986" spans="2:8" x14ac:dyDescent="0.25">
      <c r="B2986" s="25" t="s">
        <v>6916</v>
      </c>
      <c r="C2986" s="8" t="s">
        <v>1639</v>
      </c>
      <c r="D2986" s="8" t="s">
        <v>1640</v>
      </c>
      <c r="E2986" s="8" t="s">
        <v>1641</v>
      </c>
      <c r="F2986" s="8" t="s">
        <v>194</v>
      </c>
      <c r="G2986" s="25" t="s">
        <v>116</v>
      </c>
      <c r="H2986" s="8" t="s">
        <v>6913</v>
      </c>
    </row>
    <row r="2987" spans="2:8" x14ac:dyDescent="0.25">
      <c r="B2987" s="26" t="s">
        <v>6916</v>
      </c>
      <c r="C2987" s="11" t="s">
        <v>1639</v>
      </c>
      <c r="D2987" s="11" t="s">
        <v>1640</v>
      </c>
      <c r="E2987" s="11" t="s">
        <v>1641</v>
      </c>
      <c r="F2987" s="11" t="s">
        <v>194</v>
      </c>
      <c r="G2987" s="26" t="s">
        <v>116</v>
      </c>
      <c r="H2987" s="11" t="s">
        <v>6907</v>
      </c>
    </row>
    <row r="2988" spans="2:8" x14ac:dyDescent="0.25">
      <c r="B2988" s="25" t="s">
        <v>6916</v>
      </c>
      <c r="C2988" s="8" t="s">
        <v>5380</v>
      </c>
      <c r="D2988" s="8" t="s">
        <v>5381</v>
      </c>
      <c r="E2988" s="8" t="s">
        <v>5382</v>
      </c>
      <c r="F2988" s="8" t="s">
        <v>194</v>
      </c>
      <c r="G2988" s="25" t="s">
        <v>116</v>
      </c>
      <c r="H2988" s="8" t="s">
        <v>6908</v>
      </c>
    </row>
    <row r="2989" spans="2:8" x14ac:dyDescent="0.25">
      <c r="B2989" s="26" t="s">
        <v>6916</v>
      </c>
      <c r="C2989" s="11" t="s">
        <v>3505</v>
      </c>
      <c r="D2989" s="11" t="s">
        <v>3506</v>
      </c>
      <c r="E2989" s="11" t="s">
        <v>3507</v>
      </c>
      <c r="F2989" s="11" t="s">
        <v>194</v>
      </c>
      <c r="G2989" s="26" t="s">
        <v>116</v>
      </c>
      <c r="H2989" s="11" t="s">
        <v>6907</v>
      </c>
    </row>
    <row r="2990" spans="2:8" x14ac:dyDescent="0.25">
      <c r="B2990" s="25" t="s">
        <v>6916</v>
      </c>
      <c r="C2990" s="8" t="s">
        <v>88</v>
      </c>
      <c r="D2990" s="8" t="s">
        <v>89</v>
      </c>
      <c r="E2990" s="8" t="s">
        <v>90</v>
      </c>
      <c r="F2990" s="8" t="s">
        <v>194</v>
      </c>
      <c r="G2990" s="25" t="s">
        <v>116</v>
      </c>
      <c r="H2990" s="8" t="s">
        <v>6908</v>
      </c>
    </row>
    <row r="2991" spans="2:8" x14ac:dyDescent="0.25">
      <c r="B2991" s="26" t="s">
        <v>6916</v>
      </c>
      <c r="C2991" s="11" t="s">
        <v>88</v>
      </c>
      <c r="D2991" s="11" t="s">
        <v>89</v>
      </c>
      <c r="E2991" s="11" t="s">
        <v>90</v>
      </c>
      <c r="F2991" s="11" t="s">
        <v>194</v>
      </c>
      <c r="G2991" s="26" t="s">
        <v>116</v>
      </c>
      <c r="H2991" s="11" t="s">
        <v>6913</v>
      </c>
    </row>
    <row r="2992" spans="2:8" x14ac:dyDescent="0.25">
      <c r="B2992" s="25" t="s">
        <v>6916</v>
      </c>
      <c r="C2992" s="8" t="s">
        <v>88</v>
      </c>
      <c r="D2992" s="8" t="s">
        <v>89</v>
      </c>
      <c r="E2992" s="8" t="s">
        <v>90</v>
      </c>
      <c r="F2992" s="8" t="s">
        <v>194</v>
      </c>
      <c r="G2992" s="25" t="s">
        <v>116</v>
      </c>
      <c r="H2992" s="8" t="s">
        <v>6911</v>
      </c>
    </row>
    <row r="2993" spans="2:8" x14ac:dyDescent="0.25">
      <c r="B2993" s="26" t="s">
        <v>6916</v>
      </c>
      <c r="C2993" s="11" t="s">
        <v>88</v>
      </c>
      <c r="D2993" s="11" t="s">
        <v>89</v>
      </c>
      <c r="E2993" s="11" t="s">
        <v>90</v>
      </c>
      <c r="F2993" s="11" t="s">
        <v>194</v>
      </c>
      <c r="G2993" s="26" t="s">
        <v>116</v>
      </c>
      <c r="H2993" s="11" t="s">
        <v>6907</v>
      </c>
    </row>
    <row r="2994" spans="2:8" x14ac:dyDescent="0.25">
      <c r="B2994" s="25" t="s">
        <v>6916</v>
      </c>
      <c r="C2994" s="8" t="s">
        <v>3048</v>
      </c>
      <c r="D2994" s="8" t="s">
        <v>3049</v>
      </c>
      <c r="E2994" s="8" t="s">
        <v>3050</v>
      </c>
      <c r="F2994" s="8" t="s">
        <v>194</v>
      </c>
      <c r="G2994" s="25" t="s">
        <v>116</v>
      </c>
      <c r="H2994" s="8" t="s">
        <v>6908</v>
      </c>
    </row>
    <row r="2995" spans="2:8" x14ac:dyDescent="0.25">
      <c r="B2995" s="26" t="s">
        <v>6916</v>
      </c>
      <c r="C2995" s="11" t="s">
        <v>3048</v>
      </c>
      <c r="D2995" s="11" t="s">
        <v>3049</v>
      </c>
      <c r="E2995" s="11" t="s">
        <v>3050</v>
      </c>
      <c r="F2995" s="11" t="s">
        <v>194</v>
      </c>
      <c r="G2995" s="26" t="s">
        <v>116</v>
      </c>
      <c r="H2995" s="11" t="s">
        <v>6907</v>
      </c>
    </row>
    <row r="2996" spans="2:8" x14ac:dyDescent="0.25">
      <c r="B2996" s="25" t="s">
        <v>6916</v>
      </c>
      <c r="C2996" s="8" t="s">
        <v>5545</v>
      </c>
      <c r="D2996" s="8" t="s">
        <v>5546</v>
      </c>
      <c r="E2996" s="8" t="s">
        <v>5547</v>
      </c>
      <c r="F2996" s="8" t="s">
        <v>194</v>
      </c>
      <c r="G2996" s="25" t="s">
        <v>116</v>
      </c>
      <c r="H2996" s="8" t="s">
        <v>6907</v>
      </c>
    </row>
    <row r="2997" spans="2:8" x14ac:dyDescent="0.25">
      <c r="B2997" s="26" t="s">
        <v>6916</v>
      </c>
      <c r="C2997" s="11" t="s">
        <v>5515</v>
      </c>
      <c r="D2997" s="11" t="s">
        <v>5516</v>
      </c>
      <c r="E2997" s="11" t="s">
        <v>5517</v>
      </c>
      <c r="F2997" s="11" t="s">
        <v>194</v>
      </c>
      <c r="G2997" s="26" t="s">
        <v>116</v>
      </c>
      <c r="H2997" s="11" t="s">
        <v>6907</v>
      </c>
    </row>
    <row r="2998" spans="2:8" x14ac:dyDescent="0.25">
      <c r="B2998" s="25" t="s">
        <v>6916</v>
      </c>
      <c r="C2998" s="8" t="s">
        <v>5371</v>
      </c>
      <c r="D2998" s="8" t="s">
        <v>5372</v>
      </c>
      <c r="E2998" s="8" t="s">
        <v>5373</v>
      </c>
      <c r="F2998" s="8" t="s">
        <v>194</v>
      </c>
      <c r="G2998" s="25" t="s">
        <v>116</v>
      </c>
      <c r="H2998" s="8" t="s">
        <v>6907</v>
      </c>
    </row>
    <row r="2999" spans="2:8" x14ac:dyDescent="0.25">
      <c r="B2999" s="26" t="s">
        <v>6916</v>
      </c>
      <c r="C2999" s="11" t="s">
        <v>5405</v>
      </c>
      <c r="D2999" s="11" t="s">
        <v>5406</v>
      </c>
      <c r="E2999" s="11" t="s">
        <v>5407</v>
      </c>
      <c r="F2999" s="11" t="s">
        <v>194</v>
      </c>
      <c r="G2999" s="26" t="s">
        <v>116</v>
      </c>
      <c r="H2999" s="11" t="s">
        <v>6907</v>
      </c>
    </row>
    <row r="3000" spans="2:8" x14ac:dyDescent="0.25">
      <c r="B3000" s="25" t="s">
        <v>6916</v>
      </c>
      <c r="C3000" s="8" t="s">
        <v>4964</v>
      </c>
      <c r="D3000" s="8" t="s">
        <v>4965</v>
      </c>
      <c r="E3000" s="8" t="s">
        <v>4966</v>
      </c>
      <c r="F3000" s="8" t="s">
        <v>194</v>
      </c>
      <c r="G3000" s="25" t="s">
        <v>116</v>
      </c>
      <c r="H3000" s="8" t="s">
        <v>6908</v>
      </c>
    </row>
    <row r="3001" spans="2:8" x14ac:dyDescent="0.25">
      <c r="B3001" s="26" t="s">
        <v>6916</v>
      </c>
      <c r="C3001" s="11" t="s">
        <v>5344</v>
      </c>
      <c r="D3001" s="11" t="s">
        <v>5345</v>
      </c>
      <c r="E3001" s="11" t="s">
        <v>5346</v>
      </c>
      <c r="F3001" s="11" t="s">
        <v>194</v>
      </c>
      <c r="G3001" s="26" t="s">
        <v>116</v>
      </c>
      <c r="H3001" s="11" t="s">
        <v>6908</v>
      </c>
    </row>
    <row r="3002" spans="2:8" x14ac:dyDescent="0.25">
      <c r="B3002" s="25" t="s">
        <v>6916</v>
      </c>
      <c r="C3002" s="8" t="s">
        <v>4551</v>
      </c>
      <c r="D3002" s="8" t="s">
        <v>4552</v>
      </c>
      <c r="E3002" s="8" t="s">
        <v>4553</v>
      </c>
      <c r="F3002" s="8" t="s">
        <v>194</v>
      </c>
      <c r="G3002" s="25" t="s">
        <v>116</v>
      </c>
      <c r="H3002" s="8" t="s">
        <v>6908</v>
      </c>
    </row>
    <row r="3003" spans="2:8" x14ac:dyDescent="0.25">
      <c r="B3003" s="26" t="s">
        <v>6916</v>
      </c>
      <c r="C3003" s="11" t="s">
        <v>5554</v>
      </c>
      <c r="D3003" s="11" t="s">
        <v>5555</v>
      </c>
      <c r="E3003" s="11" t="s">
        <v>5556</v>
      </c>
      <c r="F3003" s="11" t="s">
        <v>194</v>
      </c>
      <c r="G3003" s="26" t="s">
        <v>116</v>
      </c>
      <c r="H3003" s="11" t="s">
        <v>6908</v>
      </c>
    </row>
    <row r="3004" spans="2:8" x14ac:dyDescent="0.25">
      <c r="B3004" s="25" t="s">
        <v>6916</v>
      </c>
      <c r="C3004" s="8" t="s">
        <v>2890</v>
      </c>
      <c r="D3004" s="8" t="s">
        <v>2891</v>
      </c>
      <c r="E3004" s="8" t="s">
        <v>2892</v>
      </c>
      <c r="F3004" s="8" t="s">
        <v>194</v>
      </c>
      <c r="G3004" s="25" t="s">
        <v>116</v>
      </c>
      <c r="H3004" s="8" t="s">
        <v>6913</v>
      </c>
    </row>
    <row r="3005" spans="2:8" x14ac:dyDescent="0.25">
      <c r="B3005" s="26" t="s">
        <v>6916</v>
      </c>
      <c r="C3005" s="11" t="s">
        <v>2890</v>
      </c>
      <c r="D3005" s="11" t="s">
        <v>2891</v>
      </c>
      <c r="E3005" s="11" t="s">
        <v>2892</v>
      </c>
      <c r="F3005" s="11" t="s">
        <v>194</v>
      </c>
      <c r="G3005" s="26" t="s">
        <v>116</v>
      </c>
      <c r="H3005" s="11" t="s">
        <v>6907</v>
      </c>
    </row>
    <row r="3006" spans="2:8" x14ac:dyDescent="0.25">
      <c r="B3006" s="25" t="s">
        <v>6916</v>
      </c>
      <c r="C3006" s="8" t="s">
        <v>3712</v>
      </c>
      <c r="D3006" s="8" t="s">
        <v>3713</v>
      </c>
      <c r="E3006" s="8" t="s">
        <v>3714</v>
      </c>
      <c r="F3006" s="8" t="s">
        <v>194</v>
      </c>
      <c r="G3006" s="25" t="s">
        <v>116</v>
      </c>
      <c r="H3006" s="8" t="s">
        <v>6913</v>
      </c>
    </row>
    <row r="3007" spans="2:8" x14ac:dyDescent="0.25">
      <c r="B3007" s="26" t="s">
        <v>6916</v>
      </c>
      <c r="C3007" s="11" t="s">
        <v>3712</v>
      </c>
      <c r="D3007" s="11" t="s">
        <v>3713</v>
      </c>
      <c r="E3007" s="11" t="s">
        <v>3714</v>
      </c>
      <c r="F3007" s="11" t="s">
        <v>194</v>
      </c>
      <c r="G3007" s="26" t="s">
        <v>116</v>
      </c>
      <c r="H3007" s="11" t="s">
        <v>6907</v>
      </c>
    </row>
    <row r="3008" spans="2:8" x14ac:dyDescent="0.25">
      <c r="B3008" s="25" t="s">
        <v>6916</v>
      </c>
      <c r="C3008" s="8" t="s">
        <v>4382</v>
      </c>
      <c r="D3008" s="8" t="s">
        <v>4383</v>
      </c>
      <c r="E3008" s="8" t="s">
        <v>4384</v>
      </c>
      <c r="F3008" s="8" t="s">
        <v>194</v>
      </c>
      <c r="G3008" s="25" t="s">
        <v>116</v>
      </c>
      <c r="H3008" s="8" t="s">
        <v>6907</v>
      </c>
    </row>
    <row r="3009" spans="2:8" x14ac:dyDescent="0.25">
      <c r="B3009" s="26" t="s">
        <v>6916</v>
      </c>
      <c r="C3009" s="11" t="s">
        <v>4004</v>
      </c>
      <c r="D3009" s="11" t="s">
        <v>4005</v>
      </c>
      <c r="E3009" s="11" t="s">
        <v>4006</v>
      </c>
      <c r="F3009" s="11" t="s">
        <v>194</v>
      </c>
      <c r="G3009" s="26" t="s">
        <v>116</v>
      </c>
      <c r="H3009" s="11" t="s">
        <v>6907</v>
      </c>
    </row>
    <row r="3010" spans="2:8" x14ac:dyDescent="0.25">
      <c r="B3010" s="25" t="s">
        <v>6916</v>
      </c>
      <c r="C3010" s="8" t="s">
        <v>4787</v>
      </c>
      <c r="D3010" s="8" t="s">
        <v>4788</v>
      </c>
      <c r="E3010" s="8" t="s">
        <v>4789</v>
      </c>
      <c r="F3010" s="8" t="s">
        <v>194</v>
      </c>
      <c r="G3010" s="25" t="s">
        <v>116</v>
      </c>
      <c r="H3010" s="8" t="s">
        <v>6908</v>
      </c>
    </row>
    <row r="3011" spans="2:8" x14ac:dyDescent="0.25">
      <c r="B3011" s="26" t="s">
        <v>6916</v>
      </c>
      <c r="C3011" s="11" t="s">
        <v>5353</v>
      </c>
      <c r="D3011" s="11" t="s">
        <v>5354</v>
      </c>
      <c r="E3011" s="11" t="s">
        <v>5355</v>
      </c>
      <c r="F3011" s="11" t="s">
        <v>194</v>
      </c>
      <c r="G3011" s="26" t="s">
        <v>116</v>
      </c>
      <c r="H3011" s="11" t="s">
        <v>6908</v>
      </c>
    </row>
    <row r="3012" spans="2:8" x14ac:dyDescent="0.25">
      <c r="B3012" s="25" t="s">
        <v>6916</v>
      </c>
      <c r="C3012" s="8" t="s">
        <v>5458</v>
      </c>
      <c r="D3012" s="8" t="s">
        <v>5459</v>
      </c>
      <c r="E3012" s="8" t="s">
        <v>5460</v>
      </c>
      <c r="F3012" s="8" t="s">
        <v>194</v>
      </c>
      <c r="G3012" s="25" t="s">
        <v>116</v>
      </c>
      <c r="H3012" s="8" t="s">
        <v>6908</v>
      </c>
    </row>
    <row r="3013" spans="2:8" x14ac:dyDescent="0.25">
      <c r="B3013" s="26" t="s">
        <v>6916</v>
      </c>
      <c r="C3013" s="11" t="s">
        <v>5239</v>
      </c>
      <c r="D3013" s="11" t="s">
        <v>5240</v>
      </c>
      <c r="E3013" s="11" t="s">
        <v>5241</v>
      </c>
      <c r="F3013" s="11" t="s">
        <v>194</v>
      </c>
      <c r="G3013" s="26" t="s">
        <v>116</v>
      </c>
      <c r="H3013" s="11" t="s">
        <v>6908</v>
      </c>
    </row>
    <row r="3014" spans="2:8" x14ac:dyDescent="0.25">
      <c r="B3014" s="25" t="s">
        <v>6916</v>
      </c>
      <c r="C3014" s="8" t="s">
        <v>4620</v>
      </c>
      <c r="D3014" s="8" t="s">
        <v>4621</v>
      </c>
      <c r="E3014" s="8" t="s">
        <v>4622</v>
      </c>
      <c r="F3014" s="8" t="s">
        <v>194</v>
      </c>
      <c r="G3014" s="25" t="s">
        <v>116</v>
      </c>
      <c r="H3014" s="8" t="s">
        <v>6908</v>
      </c>
    </row>
    <row r="3015" spans="2:8" x14ac:dyDescent="0.25">
      <c r="B3015" s="26" t="s">
        <v>6916</v>
      </c>
      <c r="C3015" s="11" t="s">
        <v>5437</v>
      </c>
      <c r="D3015" s="11" t="s">
        <v>5438</v>
      </c>
      <c r="E3015" s="11" t="s">
        <v>5439</v>
      </c>
      <c r="F3015" s="11" t="s">
        <v>194</v>
      </c>
      <c r="G3015" s="26" t="s">
        <v>116</v>
      </c>
      <c r="H3015" s="11" t="s">
        <v>6907</v>
      </c>
    </row>
    <row r="3016" spans="2:8" x14ac:dyDescent="0.25">
      <c r="B3016" s="25" t="s">
        <v>6916</v>
      </c>
      <c r="C3016" s="8" t="s">
        <v>4063</v>
      </c>
      <c r="D3016" s="8" t="s">
        <v>4064</v>
      </c>
      <c r="E3016" s="8" t="s">
        <v>4065</v>
      </c>
      <c r="F3016" s="8" t="s">
        <v>194</v>
      </c>
      <c r="G3016" s="25" t="s">
        <v>116</v>
      </c>
      <c r="H3016" s="8" t="s">
        <v>6908</v>
      </c>
    </row>
    <row r="3017" spans="2:8" x14ac:dyDescent="0.25">
      <c r="B3017" s="26" t="s">
        <v>6916</v>
      </c>
      <c r="C3017" s="11" t="s">
        <v>2940</v>
      </c>
      <c r="D3017" s="11" t="s">
        <v>2941</v>
      </c>
      <c r="E3017" s="11" t="s">
        <v>2942</v>
      </c>
      <c r="F3017" s="11" t="s">
        <v>194</v>
      </c>
      <c r="G3017" s="26" t="s">
        <v>116</v>
      </c>
      <c r="H3017" s="11" t="s">
        <v>6908</v>
      </c>
    </row>
    <row r="3018" spans="2:8" x14ac:dyDescent="0.25">
      <c r="B3018" s="25" t="s">
        <v>6916</v>
      </c>
      <c r="C3018" s="8" t="s">
        <v>2530</v>
      </c>
      <c r="D3018" s="8" t="s">
        <v>2531</v>
      </c>
      <c r="E3018" s="8" t="s">
        <v>2532</v>
      </c>
      <c r="F3018" s="8" t="s">
        <v>194</v>
      </c>
      <c r="G3018" s="25" t="s">
        <v>116</v>
      </c>
      <c r="H3018" s="8" t="s">
        <v>6908</v>
      </c>
    </row>
    <row r="3019" spans="2:8" x14ac:dyDescent="0.25">
      <c r="B3019" s="26" t="s">
        <v>6916</v>
      </c>
      <c r="C3019" s="11" t="s">
        <v>5075</v>
      </c>
      <c r="D3019" s="11" t="s">
        <v>5076</v>
      </c>
      <c r="E3019" s="11" t="s">
        <v>5077</v>
      </c>
      <c r="F3019" s="11" t="s">
        <v>194</v>
      </c>
      <c r="G3019" s="26" t="s">
        <v>116</v>
      </c>
      <c r="H3019" s="11" t="s">
        <v>6908</v>
      </c>
    </row>
    <row r="3020" spans="2:8" x14ac:dyDescent="0.25">
      <c r="B3020" s="25" t="s">
        <v>6916</v>
      </c>
      <c r="C3020" s="8" t="s">
        <v>4852</v>
      </c>
      <c r="D3020" s="8" t="s">
        <v>4853</v>
      </c>
      <c r="E3020" s="8" t="s">
        <v>4854</v>
      </c>
      <c r="F3020" s="8" t="s">
        <v>194</v>
      </c>
      <c r="G3020" s="25" t="s">
        <v>116</v>
      </c>
      <c r="H3020" s="8" t="s">
        <v>6908</v>
      </c>
    </row>
    <row r="3021" spans="2:8" x14ac:dyDescent="0.25">
      <c r="B3021" s="26" t="s">
        <v>6916</v>
      </c>
      <c r="C3021" s="11" t="s">
        <v>4363</v>
      </c>
      <c r="D3021" s="11" t="s">
        <v>4364</v>
      </c>
      <c r="E3021" s="11" t="s">
        <v>4365</v>
      </c>
      <c r="F3021" s="11" t="s">
        <v>194</v>
      </c>
      <c r="G3021" s="26" t="s">
        <v>116</v>
      </c>
      <c r="H3021" s="11" t="s">
        <v>6908</v>
      </c>
    </row>
    <row r="3022" spans="2:8" x14ac:dyDescent="0.25">
      <c r="B3022" s="25" t="s">
        <v>6916</v>
      </c>
      <c r="C3022" s="8" t="s">
        <v>5512</v>
      </c>
      <c r="D3022" s="8" t="s">
        <v>5513</v>
      </c>
      <c r="E3022" s="8" t="s">
        <v>5514</v>
      </c>
      <c r="F3022" s="8" t="s">
        <v>194</v>
      </c>
      <c r="G3022" s="25" t="s">
        <v>116</v>
      </c>
      <c r="H3022" s="8" t="s">
        <v>6908</v>
      </c>
    </row>
    <row r="3023" spans="2:8" x14ac:dyDescent="0.25">
      <c r="B3023" s="26" t="s">
        <v>6916</v>
      </c>
      <c r="C3023" s="11" t="s">
        <v>5296</v>
      </c>
      <c r="D3023" s="11" t="s">
        <v>5297</v>
      </c>
      <c r="E3023" s="11" t="s">
        <v>5298</v>
      </c>
      <c r="F3023" s="11" t="s">
        <v>194</v>
      </c>
      <c r="G3023" s="26" t="s">
        <v>116</v>
      </c>
      <c r="H3023" s="11" t="s">
        <v>6908</v>
      </c>
    </row>
    <row r="3024" spans="2:8" x14ac:dyDescent="0.25">
      <c r="B3024" s="25" t="s">
        <v>6916</v>
      </c>
      <c r="C3024" s="8" t="s">
        <v>5120</v>
      </c>
      <c r="D3024" s="8" t="s">
        <v>5121</v>
      </c>
      <c r="E3024" s="8" t="s">
        <v>5122</v>
      </c>
      <c r="F3024" s="8" t="s">
        <v>194</v>
      </c>
      <c r="G3024" s="25" t="s">
        <v>116</v>
      </c>
      <c r="H3024" s="8" t="s">
        <v>6908</v>
      </c>
    </row>
    <row r="3025" spans="2:8" x14ac:dyDescent="0.25">
      <c r="B3025" s="26" t="s">
        <v>6916</v>
      </c>
      <c r="C3025" s="11" t="s">
        <v>4164</v>
      </c>
      <c r="D3025" s="11" t="s">
        <v>4165</v>
      </c>
      <c r="E3025" s="11" t="s">
        <v>4166</v>
      </c>
      <c r="F3025" s="11" t="s">
        <v>194</v>
      </c>
      <c r="G3025" s="26" t="s">
        <v>116</v>
      </c>
      <c r="H3025" s="11" t="s">
        <v>6907</v>
      </c>
    </row>
    <row r="3026" spans="2:8" x14ac:dyDescent="0.25">
      <c r="B3026" s="25" t="s">
        <v>6916</v>
      </c>
      <c r="C3026" s="8" t="s">
        <v>4022</v>
      </c>
      <c r="D3026" s="8" t="s">
        <v>4023</v>
      </c>
      <c r="E3026" s="8" t="s">
        <v>4024</v>
      </c>
      <c r="F3026" s="8" t="s">
        <v>194</v>
      </c>
      <c r="G3026" s="25" t="s">
        <v>116</v>
      </c>
      <c r="H3026" s="8" t="s">
        <v>6908</v>
      </c>
    </row>
    <row r="3027" spans="2:8" x14ac:dyDescent="0.25">
      <c r="B3027" s="26" t="s">
        <v>6916</v>
      </c>
      <c r="C3027" s="11" t="s">
        <v>5266</v>
      </c>
      <c r="D3027" s="11" t="s">
        <v>5267</v>
      </c>
      <c r="E3027" s="11" t="s">
        <v>5268</v>
      </c>
      <c r="F3027" s="11" t="s">
        <v>194</v>
      </c>
      <c r="G3027" s="26" t="s">
        <v>116</v>
      </c>
      <c r="H3027" s="11" t="s">
        <v>6908</v>
      </c>
    </row>
    <row r="3028" spans="2:8" x14ac:dyDescent="0.25">
      <c r="B3028" s="25" t="s">
        <v>6916</v>
      </c>
      <c r="C3028" s="8" t="s">
        <v>3730</v>
      </c>
      <c r="D3028" s="8" t="s">
        <v>3731</v>
      </c>
      <c r="E3028" s="8" t="s">
        <v>3732</v>
      </c>
      <c r="F3028" s="8" t="s">
        <v>194</v>
      </c>
      <c r="G3028" s="25" t="s">
        <v>116</v>
      </c>
      <c r="H3028" s="8" t="s">
        <v>6907</v>
      </c>
    </row>
    <row r="3029" spans="2:8" x14ac:dyDescent="0.25">
      <c r="B3029" s="26" t="s">
        <v>6916</v>
      </c>
      <c r="C3029" s="11" t="s">
        <v>3164</v>
      </c>
      <c r="D3029" s="11" t="s">
        <v>3165</v>
      </c>
      <c r="E3029" s="11" t="s">
        <v>3166</v>
      </c>
      <c r="F3029" s="11" t="s">
        <v>122</v>
      </c>
      <c r="G3029" s="26" t="s">
        <v>116</v>
      </c>
      <c r="H3029" s="11" t="s">
        <v>6910</v>
      </c>
    </row>
    <row r="3030" spans="2:8" x14ac:dyDescent="0.25">
      <c r="B3030" s="25" t="s">
        <v>6916</v>
      </c>
      <c r="C3030" s="8" t="s">
        <v>3164</v>
      </c>
      <c r="D3030" s="8" t="s">
        <v>3165</v>
      </c>
      <c r="E3030" s="8" t="s">
        <v>3166</v>
      </c>
      <c r="F3030" s="8" t="s">
        <v>122</v>
      </c>
      <c r="G3030" s="25" t="s">
        <v>116</v>
      </c>
      <c r="H3030" s="8" t="s">
        <v>6908</v>
      </c>
    </row>
    <row r="3031" spans="2:8" x14ac:dyDescent="0.25">
      <c r="B3031" s="26" t="s">
        <v>6916</v>
      </c>
      <c r="C3031" s="11" t="s">
        <v>3164</v>
      </c>
      <c r="D3031" s="11" t="s">
        <v>3165</v>
      </c>
      <c r="E3031" s="11" t="s">
        <v>3166</v>
      </c>
      <c r="F3031" s="11" t="s">
        <v>122</v>
      </c>
      <c r="G3031" s="26" t="s">
        <v>116</v>
      </c>
      <c r="H3031" s="11" t="s">
        <v>6907</v>
      </c>
    </row>
    <row r="3032" spans="2:8" x14ac:dyDescent="0.25">
      <c r="B3032" s="25" t="s">
        <v>6916</v>
      </c>
      <c r="C3032" s="8" t="s">
        <v>1391</v>
      </c>
      <c r="D3032" s="8" t="s">
        <v>1392</v>
      </c>
      <c r="E3032" s="8" t="s">
        <v>1393</v>
      </c>
      <c r="F3032" s="8" t="s">
        <v>122</v>
      </c>
      <c r="G3032" s="25" t="s">
        <v>116</v>
      </c>
      <c r="H3032" s="8" t="s">
        <v>6906</v>
      </c>
    </row>
    <row r="3033" spans="2:8" x14ac:dyDescent="0.25">
      <c r="B3033" s="26" t="s">
        <v>6916</v>
      </c>
      <c r="C3033" s="11" t="s">
        <v>1391</v>
      </c>
      <c r="D3033" s="11" t="s">
        <v>1392</v>
      </c>
      <c r="E3033" s="11" t="s">
        <v>1393</v>
      </c>
      <c r="F3033" s="11" t="s">
        <v>122</v>
      </c>
      <c r="G3033" s="26" t="s">
        <v>116</v>
      </c>
      <c r="H3033" s="11" t="s">
        <v>6910</v>
      </c>
    </row>
    <row r="3034" spans="2:8" x14ac:dyDescent="0.25">
      <c r="B3034" s="25" t="s">
        <v>6916</v>
      </c>
      <c r="C3034" s="8" t="s">
        <v>1391</v>
      </c>
      <c r="D3034" s="8" t="s">
        <v>1392</v>
      </c>
      <c r="E3034" s="8" t="s">
        <v>1393</v>
      </c>
      <c r="F3034" s="8" t="s">
        <v>122</v>
      </c>
      <c r="G3034" s="25" t="s">
        <v>116</v>
      </c>
      <c r="H3034" s="8" t="s">
        <v>6908</v>
      </c>
    </row>
    <row r="3035" spans="2:8" x14ac:dyDescent="0.25">
      <c r="B3035" s="26" t="s">
        <v>6916</v>
      </c>
      <c r="C3035" s="11" t="s">
        <v>1391</v>
      </c>
      <c r="D3035" s="11" t="s">
        <v>1392</v>
      </c>
      <c r="E3035" s="11" t="s">
        <v>1393</v>
      </c>
      <c r="F3035" s="11" t="s">
        <v>122</v>
      </c>
      <c r="G3035" s="26" t="s">
        <v>116</v>
      </c>
      <c r="H3035" s="11" t="s">
        <v>6913</v>
      </c>
    </row>
    <row r="3036" spans="2:8" x14ac:dyDescent="0.25">
      <c r="B3036" s="25" t="s">
        <v>6916</v>
      </c>
      <c r="C3036" s="8" t="s">
        <v>1391</v>
      </c>
      <c r="D3036" s="8" t="s">
        <v>1392</v>
      </c>
      <c r="E3036" s="8" t="s">
        <v>1393</v>
      </c>
      <c r="F3036" s="8" t="s">
        <v>122</v>
      </c>
      <c r="G3036" s="25" t="s">
        <v>116</v>
      </c>
      <c r="H3036" s="8" t="s">
        <v>6911</v>
      </c>
    </row>
    <row r="3037" spans="2:8" x14ac:dyDescent="0.25">
      <c r="B3037" s="26" t="s">
        <v>6916</v>
      </c>
      <c r="C3037" s="11" t="s">
        <v>1391</v>
      </c>
      <c r="D3037" s="11" t="s">
        <v>1392</v>
      </c>
      <c r="E3037" s="11" t="s">
        <v>1393</v>
      </c>
      <c r="F3037" s="11" t="s">
        <v>122</v>
      </c>
      <c r="G3037" s="26" t="s">
        <v>116</v>
      </c>
      <c r="H3037" s="11" t="s">
        <v>6907</v>
      </c>
    </row>
    <row r="3038" spans="2:8" x14ac:dyDescent="0.25">
      <c r="B3038" s="25" t="s">
        <v>6916</v>
      </c>
      <c r="C3038" s="8" t="s">
        <v>2542</v>
      </c>
      <c r="D3038" s="8" t="s">
        <v>2543</v>
      </c>
      <c r="E3038" s="8" t="s">
        <v>2544</v>
      </c>
      <c r="F3038" s="8" t="s">
        <v>122</v>
      </c>
      <c r="G3038" s="25" t="s">
        <v>116</v>
      </c>
      <c r="H3038" s="8" t="s">
        <v>6906</v>
      </c>
    </row>
    <row r="3039" spans="2:8" x14ac:dyDescent="0.25">
      <c r="B3039" s="26" t="s">
        <v>6916</v>
      </c>
      <c r="C3039" s="11" t="s">
        <v>2542</v>
      </c>
      <c r="D3039" s="11" t="s">
        <v>2543</v>
      </c>
      <c r="E3039" s="11" t="s">
        <v>2544</v>
      </c>
      <c r="F3039" s="11" t="s">
        <v>122</v>
      </c>
      <c r="G3039" s="26" t="s">
        <v>116</v>
      </c>
      <c r="H3039" s="11" t="s">
        <v>6907</v>
      </c>
    </row>
    <row r="3040" spans="2:8" x14ac:dyDescent="0.25">
      <c r="B3040" s="25" t="s">
        <v>6916</v>
      </c>
      <c r="C3040" s="8" t="s">
        <v>2171</v>
      </c>
      <c r="D3040" s="8" t="s">
        <v>2172</v>
      </c>
      <c r="E3040" s="8" t="s">
        <v>2173</v>
      </c>
      <c r="F3040" s="8" t="s">
        <v>122</v>
      </c>
      <c r="G3040" s="25" t="s">
        <v>116</v>
      </c>
      <c r="H3040" s="8" t="s">
        <v>6906</v>
      </c>
    </row>
    <row r="3041" spans="2:8" x14ac:dyDescent="0.25">
      <c r="B3041" s="26" t="s">
        <v>6916</v>
      </c>
      <c r="C3041" s="11" t="s">
        <v>2171</v>
      </c>
      <c r="D3041" s="11" t="s">
        <v>2172</v>
      </c>
      <c r="E3041" s="11" t="s">
        <v>2173</v>
      </c>
      <c r="F3041" s="11" t="s">
        <v>122</v>
      </c>
      <c r="G3041" s="26" t="s">
        <v>116</v>
      </c>
      <c r="H3041" s="11" t="s">
        <v>6907</v>
      </c>
    </row>
    <row r="3042" spans="2:8" x14ac:dyDescent="0.25">
      <c r="B3042" s="25" t="s">
        <v>6916</v>
      </c>
      <c r="C3042" s="8" t="s">
        <v>3706</v>
      </c>
      <c r="D3042" s="8" t="s">
        <v>3707</v>
      </c>
      <c r="E3042" s="8" t="s">
        <v>3708</v>
      </c>
      <c r="F3042" s="8" t="s">
        <v>122</v>
      </c>
      <c r="G3042" s="25" t="s">
        <v>116</v>
      </c>
      <c r="H3042" s="8" t="s">
        <v>6907</v>
      </c>
    </row>
    <row r="3043" spans="2:8" x14ac:dyDescent="0.25">
      <c r="B3043" s="26" t="s">
        <v>6916</v>
      </c>
      <c r="C3043" s="11" t="s">
        <v>665</v>
      </c>
      <c r="D3043" s="11" t="s">
        <v>666</v>
      </c>
      <c r="E3043" s="11" t="s">
        <v>667</v>
      </c>
      <c r="F3043" s="11" t="s">
        <v>122</v>
      </c>
      <c r="G3043" s="26" t="s">
        <v>116</v>
      </c>
      <c r="H3043" s="11" t="s">
        <v>6906</v>
      </c>
    </row>
    <row r="3044" spans="2:8" x14ac:dyDescent="0.25">
      <c r="B3044" s="25" t="s">
        <v>6916</v>
      </c>
      <c r="C3044" s="8" t="s">
        <v>665</v>
      </c>
      <c r="D3044" s="8" t="s">
        <v>666</v>
      </c>
      <c r="E3044" s="8" t="s">
        <v>667</v>
      </c>
      <c r="F3044" s="8" t="s">
        <v>122</v>
      </c>
      <c r="G3044" s="25" t="s">
        <v>116</v>
      </c>
      <c r="H3044" s="8" t="s">
        <v>6907</v>
      </c>
    </row>
    <row r="3045" spans="2:8" x14ac:dyDescent="0.25">
      <c r="B3045" s="26" t="s">
        <v>6916</v>
      </c>
      <c r="C3045" s="11" t="s">
        <v>2409</v>
      </c>
      <c r="D3045" s="11" t="s">
        <v>2410</v>
      </c>
      <c r="E3045" s="11" t="s">
        <v>2411</v>
      </c>
      <c r="F3045" s="11" t="s">
        <v>122</v>
      </c>
      <c r="G3045" s="26" t="s">
        <v>116</v>
      </c>
      <c r="H3045" s="11" t="s">
        <v>6910</v>
      </c>
    </row>
    <row r="3046" spans="2:8" x14ac:dyDescent="0.25">
      <c r="B3046" s="25" t="s">
        <v>6916</v>
      </c>
      <c r="C3046" s="8" t="s">
        <v>2409</v>
      </c>
      <c r="D3046" s="8" t="s">
        <v>2410</v>
      </c>
      <c r="E3046" s="8" t="s">
        <v>2411</v>
      </c>
      <c r="F3046" s="8" t="s">
        <v>122</v>
      </c>
      <c r="G3046" s="25" t="s">
        <v>116</v>
      </c>
      <c r="H3046" s="8" t="s">
        <v>6908</v>
      </c>
    </row>
    <row r="3047" spans="2:8" x14ac:dyDescent="0.25">
      <c r="B3047" s="26" t="s">
        <v>6916</v>
      </c>
      <c r="C3047" s="11" t="s">
        <v>2409</v>
      </c>
      <c r="D3047" s="11" t="s">
        <v>2410</v>
      </c>
      <c r="E3047" s="11" t="s">
        <v>2411</v>
      </c>
      <c r="F3047" s="11" t="s">
        <v>122</v>
      </c>
      <c r="G3047" s="26" t="s">
        <v>116</v>
      </c>
      <c r="H3047" s="11" t="s">
        <v>6907</v>
      </c>
    </row>
    <row r="3048" spans="2:8" x14ac:dyDescent="0.25">
      <c r="B3048" s="25" t="s">
        <v>6916</v>
      </c>
      <c r="C3048" s="8" t="s">
        <v>204</v>
      </c>
      <c r="D3048" s="8" t="s">
        <v>205</v>
      </c>
      <c r="E3048" s="8" t="s">
        <v>206</v>
      </c>
      <c r="F3048" s="8" t="s">
        <v>122</v>
      </c>
      <c r="G3048" s="25" t="s">
        <v>116</v>
      </c>
      <c r="H3048" s="8" t="s">
        <v>6906</v>
      </c>
    </row>
    <row r="3049" spans="2:8" x14ac:dyDescent="0.25">
      <c r="B3049" s="26" t="s">
        <v>6916</v>
      </c>
      <c r="C3049" s="11" t="s">
        <v>204</v>
      </c>
      <c r="D3049" s="11" t="s">
        <v>205</v>
      </c>
      <c r="E3049" s="11" t="s">
        <v>206</v>
      </c>
      <c r="F3049" s="11" t="s">
        <v>122</v>
      </c>
      <c r="G3049" s="26" t="s">
        <v>116</v>
      </c>
      <c r="H3049" s="11" t="s">
        <v>6908</v>
      </c>
    </row>
    <row r="3050" spans="2:8" x14ac:dyDescent="0.25">
      <c r="B3050" s="25" t="s">
        <v>6916</v>
      </c>
      <c r="C3050" s="8" t="s">
        <v>204</v>
      </c>
      <c r="D3050" s="8" t="s">
        <v>205</v>
      </c>
      <c r="E3050" s="8" t="s">
        <v>206</v>
      </c>
      <c r="F3050" s="8" t="s">
        <v>122</v>
      </c>
      <c r="G3050" s="25" t="s">
        <v>116</v>
      </c>
      <c r="H3050" s="8" t="s">
        <v>6911</v>
      </c>
    </row>
    <row r="3051" spans="2:8" x14ac:dyDescent="0.25">
      <c r="B3051" s="26" t="s">
        <v>6916</v>
      </c>
      <c r="C3051" s="11" t="s">
        <v>204</v>
      </c>
      <c r="D3051" s="11" t="s">
        <v>205</v>
      </c>
      <c r="E3051" s="11" t="s">
        <v>206</v>
      </c>
      <c r="F3051" s="11" t="s">
        <v>122</v>
      </c>
      <c r="G3051" s="26" t="s">
        <v>116</v>
      </c>
      <c r="H3051" s="11" t="s">
        <v>6907</v>
      </c>
    </row>
    <row r="3052" spans="2:8" x14ac:dyDescent="0.25">
      <c r="B3052" s="25" t="s">
        <v>6916</v>
      </c>
      <c r="C3052" s="8" t="s">
        <v>605</v>
      </c>
      <c r="D3052" s="8" t="s">
        <v>606</v>
      </c>
      <c r="E3052" s="8" t="s">
        <v>607</v>
      </c>
      <c r="F3052" s="8" t="s">
        <v>122</v>
      </c>
      <c r="G3052" s="25" t="s">
        <v>116</v>
      </c>
      <c r="H3052" s="8" t="s">
        <v>6920</v>
      </c>
    </row>
    <row r="3053" spans="2:8" x14ac:dyDescent="0.25">
      <c r="B3053" s="26" t="s">
        <v>6916</v>
      </c>
      <c r="C3053" s="11" t="s">
        <v>605</v>
      </c>
      <c r="D3053" s="11" t="s">
        <v>606</v>
      </c>
      <c r="E3053" s="11" t="s">
        <v>607</v>
      </c>
      <c r="F3053" s="11" t="s">
        <v>122</v>
      </c>
      <c r="G3053" s="26" t="s">
        <v>116</v>
      </c>
      <c r="H3053" s="11" t="s">
        <v>6908</v>
      </c>
    </row>
    <row r="3054" spans="2:8" x14ac:dyDescent="0.25">
      <c r="B3054" s="25" t="s">
        <v>6916</v>
      </c>
      <c r="C3054" s="8" t="s">
        <v>605</v>
      </c>
      <c r="D3054" s="8" t="s">
        <v>606</v>
      </c>
      <c r="E3054" s="8" t="s">
        <v>607</v>
      </c>
      <c r="F3054" s="8" t="s">
        <v>122</v>
      </c>
      <c r="G3054" s="25" t="s">
        <v>116</v>
      </c>
      <c r="H3054" s="8" t="s">
        <v>6913</v>
      </c>
    </row>
    <row r="3055" spans="2:8" x14ac:dyDescent="0.25">
      <c r="B3055" s="26" t="s">
        <v>6916</v>
      </c>
      <c r="C3055" s="11" t="s">
        <v>605</v>
      </c>
      <c r="D3055" s="11" t="s">
        <v>606</v>
      </c>
      <c r="E3055" s="11" t="s">
        <v>607</v>
      </c>
      <c r="F3055" s="11" t="s">
        <v>122</v>
      </c>
      <c r="G3055" s="26" t="s">
        <v>116</v>
      </c>
      <c r="H3055" s="11" t="s">
        <v>6914</v>
      </c>
    </row>
    <row r="3056" spans="2:8" x14ac:dyDescent="0.25">
      <c r="B3056" s="25" t="s">
        <v>6916</v>
      </c>
      <c r="C3056" s="8" t="s">
        <v>605</v>
      </c>
      <c r="D3056" s="8" t="s">
        <v>606</v>
      </c>
      <c r="E3056" s="8" t="s">
        <v>607</v>
      </c>
      <c r="F3056" s="8" t="s">
        <v>122</v>
      </c>
      <c r="G3056" s="25" t="s">
        <v>116</v>
      </c>
      <c r="H3056" s="8" t="s">
        <v>6911</v>
      </c>
    </row>
    <row r="3057" spans="2:8" x14ac:dyDescent="0.25">
      <c r="B3057" s="26" t="s">
        <v>6916</v>
      </c>
      <c r="C3057" s="11" t="s">
        <v>605</v>
      </c>
      <c r="D3057" s="11" t="s">
        <v>606</v>
      </c>
      <c r="E3057" s="11" t="s">
        <v>607</v>
      </c>
      <c r="F3057" s="11" t="s">
        <v>122</v>
      </c>
      <c r="G3057" s="26" t="s">
        <v>116</v>
      </c>
      <c r="H3057" s="11" t="s">
        <v>6907</v>
      </c>
    </row>
    <row r="3058" spans="2:8" x14ac:dyDescent="0.25">
      <c r="B3058" s="25" t="s">
        <v>6916</v>
      </c>
      <c r="C3058" s="8" t="s">
        <v>605</v>
      </c>
      <c r="D3058" s="8" t="s">
        <v>606</v>
      </c>
      <c r="E3058" s="8" t="s">
        <v>607</v>
      </c>
      <c r="F3058" s="8" t="s">
        <v>122</v>
      </c>
      <c r="G3058" s="25" t="s">
        <v>116</v>
      </c>
      <c r="H3058" s="8" t="s">
        <v>6906</v>
      </c>
    </row>
    <row r="3059" spans="2:8" x14ac:dyDescent="0.25">
      <c r="B3059" s="26" t="s">
        <v>6916</v>
      </c>
      <c r="C3059" s="11" t="s">
        <v>4772</v>
      </c>
      <c r="D3059" s="11" t="s">
        <v>4773</v>
      </c>
      <c r="E3059" s="11" t="s">
        <v>4774</v>
      </c>
      <c r="F3059" s="11" t="s">
        <v>122</v>
      </c>
      <c r="G3059" s="26" t="s">
        <v>116</v>
      </c>
      <c r="H3059" s="11" t="s">
        <v>6908</v>
      </c>
    </row>
    <row r="3060" spans="2:8" x14ac:dyDescent="0.25">
      <c r="B3060" s="25" t="s">
        <v>6916</v>
      </c>
      <c r="C3060" s="8" t="s">
        <v>4772</v>
      </c>
      <c r="D3060" s="8" t="s">
        <v>4773</v>
      </c>
      <c r="E3060" s="8" t="s">
        <v>4774</v>
      </c>
      <c r="F3060" s="8" t="s">
        <v>122</v>
      </c>
      <c r="G3060" s="25" t="s">
        <v>116</v>
      </c>
      <c r="H3060" s="8" t="s">
        <v>6907</v>
      </c>
    </row>
    <row r="3061" spans="2:8" x14ac:dyDescent="0.25">
      <c r="B3061" s="26" t="s">
        <v>6916</v>
      </c>
      <c r="C3061" s="11" t="s">
        <v>119</v>
      </c>
      <c r="D3061" s="11" t="s">
        <v>120</v>
      </c>
      <c r="E3061" s="11" t="s">
        <v>121</v>
      </c>
      <c r="F3061" s="11" t="s">
        <v>122</v>
      </c>
      <c r="G3061" s="26" t="s">
        <v>116</v>
      </c>
      <c r="H3061" s="11" t="s">
        <v>6920</v>
      </c>
    </row>
    <row r="3062" spans="2:8" x14ac:dyDescent="0.25">
      <c r="B3062" s="25" t="s">
        <v>6916</v>
      </c>
      <c r="C3062" s="8" t="s">
        <v>119</v>
      </c>
      <c r="D3062" s="8" t="s">
        <v>120</v>
      </c>
      <c r="E3062" s="8" t="s">
        <v>121</v>
      </c>
      <c r="F3062" s="8" t="s">
        <v>122</v>
      </c>
      <c r="G3062" s="25" t="s">
        <v>116</v>
      </c>
      <c r="H3062" s="8" t="s">
        <v>6908</v>
      </c>
    </row>
    <row r="3063" spans="2:8" x14ac:dyDescent="0.25">
      <c r="B3063" s="26" t="s">
        <v>6916</v>
      </c>
      <c r="C3063" s="11" t="s">
        <v>119</v>
      </c>
      <c r="D3063" s="11" t="s">
        <v>120</v>
      </c>
      <c r="E3063" s="11" t="s">
        <v>121</v>
      </c>
      <c r="F3063" s="11" t="s">
        <v>122</v>
      </c>
      <c r="G3063" s="26" t="s">
        <v>116</v>
      </c>
      <c r="H3063" s="11" t="s">
        <v>6913</v>
      </c>
    </row>
    <row r="3064" spans="2:8" x14ac:dyDescent="0.25">
      <c r="B3064" s="25" t="s">
        <v>6916</v>
      </c>
      <c r="C3064" s="8" t="s">
        <v>119</v>
      </c>
      <c r="D3064" s="8" t="s">
        <v>120</v>
      </c>
      <c r="E3064" s="8" t="s">
        <v>121</v>
      </c>
      <c r="F3064" s="8" t="s">
        <v>122</v>
      </c>
      <c r="G3064" s="25" t="s">
        <v>116</v>
      </c>
      <c r="H3064" s="8" t="s">
        <v>6914</v>
      </c>
    </row>
    <row r="3065" spans="2:8" x14ac:dyDescent="0.25">
      <c r="B3065" s="26" t="s">
        <v>6916</v>
      </c>
      <c r="C3065" s="11" t="s">
        <v>119</v>
      </c>
      <c r="D3065" s="11" t="s">
        <v>120</v>
      </c>
      <c r="E3065" s="11" t="s">
        <v>121</v>
      </c>
      <c r="F3065" s="11" t="s">
        <v>122</v>
      </c>
      <c r="G3065" s="26" t="s">
        <v>116</v>
      </c>
      <c r="H3065" s="11" t="s">
        <v>6911</v>
      </c>
    </row>
    <row r="3066" spans="2:8" x14ac:dyDescent="0.25">
      <c r="B3066" s="25" t="s">
        <v>6916</v>
      </c>
      <c r="C3066" s="8" t="s">
        <v>119</v>
      </c>
      <c r="D3066" s="8" t="s">
        <v>120</v>
      </c>
      <c r="E3066" s="8" t="s">
        <v>121</v>
      </c>
      <c r="F3066" s="8" t="s">
        <v>122</v>
      </c>
      <c r="G3066" s="25" t="s">
        <v>116</v>
      </c>
      <c r="H3066" s="8" t="s">
        <v>6907</v>
      </c>
    </row>
    <row r="3067" spans="2:8" x14ac:dyDescent="0.25">
      <c r="B3067" s="26" t="s">
        <v>6916</v>
      </c>
      <c r="C3067" s="11" t="s">
        <v>4260</v>
      </c>
      <c r="D3067" s="11" t="s">
        <v>4261</v>
      </c>
      <c r="E3067" s="11" t="s">
        <v>4262</v>
      </c>
      <c r="F3067" s="11" t="s">
        <v>122</v>
      </c>
      <c r="G3067" s="26" t="s">
        <v>116</v>
      </c>
      <c r="H3067" s="11" t="s">
        <v>6906</v>
      </c>
    </row>
    <row r="3068" spans="2:8" x14ac:dyDescent="0.25">
      <c r="B3068" s="25" t="s">
        <v>6916</v>
      </c>
      <c r="C3068" s="8" t="s">
        <v>4260</v>
      </c>
      <c r="D3068" s="8" t="s">
        <v>4261</v>
      </c>
      <c r="E3068" s="8" t="s">
        <v>4262</v>
      </c>
      <c r="F3068" s="8" t="s">
        <v>122</v>
      </c>
      <c r="G3068" s="25" t="s">
        <v>116</v>
      </c>
      <c r="H3068" s="8" t="s">
        <v>6910</v>
      </c>
    </row>
    <row r="3069" spans="2:8" x14ac:dyDescent="0.25">
      <c r="B3069" s="26" t="s">
        <v>6916</v>
      </c>
      <c r="C3069" s="11" t="s">
        <v>1720</v>
      </c>
      <c r="D3069" s="11" t="s">
        <v>1721</v>
      </c>
      <c r="E3069" s="11" t="s">
        <v>1722</v>
      </c>
      <c r="F3069" s="11" t="s">
        <v>122</v>
      </c>
      <c r="G3069" s="26" t="s">
        <v>116</v>
      </c>
      <c r="H3069" s="11" t="s">
        <v>6906</v>
      </c>
    </row>
    <row r="3070" spans="2:8" x14ac:dyDescent="0.25">
      <c r="B3070" s="25" t="s">
        <v>6916</v>
      </c>
      <c r="C3070" s="8" t="s">
        <v>1720</v>
      </c>
      <c r="D3070" s="8" t="s">
        <v>1721</v>
      </c>
      <c r="E3070" s="8" t="s">
        <v>1722</v>
      </c>
      <c r="F3070" s="8" t="s">
        <v>122</v>
      </c>
      <c r="G3070" s="25" t="s">
        <v>116</v>
      </c>
      <c r="H3070" s="8" t="s">
        <v>6911</v>
      </c>
    </row>
    <row r="3071" spans="2:8" x14ac:dyDescent="0.25">
      <c r="B3071" s="26" t="s">
        <v>6916</v>
      </c>
      <c r="C3071" s="11" t="s">
        <v>1720</v>
      </c>
      <c r="D3071" s="11" t="s">
        <v>1721</v>
      </c>
      <c r="E3071" s="11" t="s">
        <v>1722</v>
      </c>
      <c r="F3071" s="11" t="s">
        <v>122</v>
      </c>
      <c r="G3071" s="26" t="s">
        <v>116</v>
      </c>
      <c r="H3071" s="11" t="s">
        <v>6907</v>
      </c>
    </row>
    <row r="3072" spans="2:8" x14ac:dyDescent="0.25">
      <c r="B3072" s="25" t="s">
        <v>6916</v>
      </c>
      <c r="C3072" s="8" t="s">
        <v>2065</v>
      </c>
      <c r="D3072" s="8" t="s">
        <v>2066</v>
      </c>
      <c r="E3072" s="8" t="s">
        <v>2067</v>
      </c>
      <c r="F3072" s="8" t="s">
        <v>122</v>
      </c>
      <c r="G3072" s="25" t="s">
        <v>116</v>
      </c>
      <c r="H3072" s="8" t="s">
        <v>6906</v>
      </c>
    </row>
    <row r="3073" spans="2:8" x14ac:dyDescent="0.25">
      <c r="B3073" s="26" t="s">
        <v>6916</v>
      </c>
      <c r="C3073" s="11" t="s">
        <v>2065</v>
      </c>
      <c r="D3073" s="11" t="s">
        <v>2066</v>
      </c>
      <c r="E3073" s="11" t="s">
        <v>2067</v>
      </c>
      <c r="F3073" s="11" t="s">
        <v>122</v>
      </c>
      <c r="G3073" s="26" t="s">
        <v>116</v>
      </c>
      <c r="H3073" s="11" t="s">
        <v>6911</v>
      </c>
    </row>
    <row r="3074" spans="2:8" x14ac:dyDescent="0.25">
      <c r="B3074" s="25" t="s">
        <v>6916</v>
      </c>
      <c r="C3074" s="8" t="s">
        <v>2065</v>
      </c>
      <c r="D3074" s="8" t="s">
        <v>2066</v>
      </c>
      <c r="E3074" s="8" t="s">
        <v>2067</v>
      </c>
      <c r="F3074" s="8" t="s">
        <v>122</v>
      </c>
      <c r="G3074" s="25" t="s">
        <v>116</v>
      </c>
      <c r="H3074" s="8" t="s">
        <v>6907</v>
      </c>
    </row>
    <row r="3075" spans="2:8" x14ac:dyDescent="0.25">
      <c r="B3075" s="26" t="s">
        <v>6916</v>
      </c>
      <c r="C3075" s="11" t="s">
        <v>3986</v>
      </c>
      <c r="D3075" s="11" t="s">
        <v>3987</v>
      </c>
      <c r="E3075" s="11" t="s">
        <v>3988</v>
      </c>
      <c r="F3075" s="11" t="s">
        <v>122</v>
      </c>
      <c r="G3075" s="26" t="s">
        <v>116</v>
      </c>
      <c r="H3075" s="11" t="s">
        <v>6910</v>
      </c>
    </row>
    <row r="3076" spans="2:8" x14ac:dyDescent="0.25">
      <c r="B3076" s="25" t="s">
        <v>6916</v>
      </c>
      <c r="C3076" s="8" t="s">
        <v>3986</v>
      </c>
      <c r="D3076" s="8" t="s">
        <v>3987</v>
      </c>
      <c r="E3076" s="8" t="s">
        <v>3988</v>
      </c>
      <c r="F3076" s="8" t="s">
        <v>122</v>
      </c>
      <c r="G3076" s="25" t="s">
        <v>116</v>
      </c>
      <c r="H3076" s="8" t="s">
        <v>6907</v>
      </c>
    </row>
    <row r="3077" spans="2:8" x14ac:dyDescent="0.25">
      <c r="B3077" s="26" t="s">
        <v>6916</v>
      </c>
      <c r="C3077" s="11" t="s">
        <v>3826</v>
      </c>
      <c r="D3077" s="11" t="s">
        <v>3827</v>
      </c>
      <c r="E3077" s="11" t="s">
        <v>3828</v>
      </c>
      <c r="F3077" s="11" t="s">
        <v>122</v>
      </c>
      <c r="G3077" s="26" t="s">
        <v>116</v>
      </c>
      <c r="H3077" s="11" t="s">
        <v>6906</v>
      </c>
    </row>
    <row r="3078" spans="2:8" x14ac:dyDescent="0.25">
      <c r="B3078" s="25" t="s">
        <v>6916</v>
      </c>
      <c r="C3078" s="8" t="s">
        <v>3826</v>
      </c>
      <c r="D3078" s="8" t="s">
        <v>3827</v>
      </c>
      <c r="E3078" s="8" t="s">
        <v>3828</v>
      </c>
      <c r="F3078" s="8" t="s">
        <v>122</v>
      </c>
      <c r="G3078" s="25" t="s">
        <v>116</v>
      </c>
      <c r="H3078" s="8" t="s">
        <v>6910</v>
      </c>
    </row>
    <row r="3079" spans="2:8" x14ac:dyDescent="0.25">
      <c r="B3079" s="26" t="s">
        <v>6916</v>
      </c>
      <c r="C3079" s="11" t="s">
        <v>3826</v>
      </c>
      <c r="D3079" s="11" t="s">
        <v>3827</v>
      </c>
      <c r="E3079" s="11" t="s">
        <v>3828</v>
      </c>
      <c r="F3079" s="11" t="s">
        <v>122</v>
      </c>
      <c r="G3079" s="26" t="s">
        <v>116</v>
      </c>
      <c r="H3079" s="11" t="s">
        <v>6907</v>
      </c>
    </row>
    <row r="3080" spans="2:8" x14ac:dyDescent="0.25">
      <c r="B3080" s="25" t="s">
        <v>6916</v>
      </c>
      <c r="C3080" s="8" t="s">
        <v>3260</v>
      </c>
      <c r="D3080" s="8" t="s">
        <v>3261</v>
      </c>
      <c r="E3080" s="8" t="s">
        <v>3262</v>
      </c>
      <c r="F3080" s="8" t="s">
        <v>122</v>
      </c>
      <c r="G3080" s="25" t="s">
        <v>116</v>
      </c>
      <c r="H3080" s="8" t="s">
        <v>6906</v>
      </c>
    </row>
    <row r="3081" spans="2:8" x14ac:dyDescent="0.25">
      <c r="B3081" s="26" t="s">
        <v>6916</v>
      </c>
      <c r="C3081" s="11" t="s">
        <v>3260</v>
      </c>
      <c r="D3081" s="11" t="s">
        <v>3261</v>
      </c>
      <c r="E3081" s="11" t="s">
        <v>3262</v>
      </c>
      <c r="F3081" s="11" t="s">
        <v>122</v>
      </c>
      <c r="G3081" s="26" t="s">
        <v>116</v>
      </c>
      <c r="H3081" s="11" t="s">
        <v>6910</v>
      </c>
    </row>
    <row r="3082" spans="2:8" x14ac:dyDescent="0.25">
      <c r="B3082" s="25" t="s">
        <v>6916</v>
      </c>
      <c r="C3082" s="8" t="s">
        <v>3260</v>
      </c>
      <c r="D3082" s="8" t="s">
        <v>3261</v>
      </c>
      <c r="E3082" s="8" t="s">
        <v>3262</v>
      </c>
      <c r="F3082" s="8" t="s">
        <v>122</v>
      </c>
      <c r="G3082" s="25" t="s">
        <v>116</v>
      </c>
      <c r="H3082" s="8" t="s">
        <v>6907</v>
      </c>
    </row>
    <row r="3083" spans="2:8" x14ac:dyDescent="0.25">
      <c r="B3083" s="26" t="s">
        <v>6916</v>
      </c>
      <c r="C3083" s="11" t="s">
        <v>5614</v>
      </c>
      <c r="D3083" s="11" t="s">
        <v>5615</v>
      </c>
      <c r="E3083" s="11" t="s">
        <v>5616</v>
      </c>
      <c r="F3083" s="11" t="s">
        <v>122</v>
      </c>
      <c r="G3083" s="26" t="s">
        <v>116</v>
      </c>
      <c r="H3083" s="11" t="s">
        <v>6906</v>
      </c>
    </row>
    <row r="3084" spans="2:8" x14ac:dyDescent="0.25">
      <c r="B3084" s="25" t="s">
        <v>6916</v>
      </c>
      <c r="C3084" s="8" t="s">
        <v>5614</v>
      </c>
      <c r="D3084" s="8" t="s">
        <v>5615</v>
      </c>
      <c r="E3084" s="8" t="s">
        <v>5616</v>
      </c>
      <c r="F3084" s="8" t="s">
        <v>122</v>
      </c>
      <c r="G3084" s="25" t="s">
        <v>116</v>
      </c>
      <c r="H3084" s="8" t="s">
        <v>6907</v>
      </c>
    </row>
    <row r="3085" spans="2:8" x14ac:dyDescent="0.25">
      <c r="B3085" s="26" t="s">
        <v>6916</v>
      </c>
      <c r="C3085" s="11" t="s">
        <v>3033</v>
      </c>
      <c r="D3085" s="11" t="s">
        <v>3034</v>
      </c>
      <c r="E3085" s="11" t="s">
        <v>3035</v>
      </c>
      <c r="F3085" s="11" t="s">
        <v>122</v>
      </c>
      <c r="G3085" s="26" t="s">
        <v>116</v>
      </c>
      <c r="H3085" s="11" t="s">
        <v>6906</v>
      </c>
    </row>
    <row r="3086" spans="2:8" x14ac:dyDescent="0.25">
      <c r="B3086" s="25" t="s">
        <v>6916</v>
      </c>
      <c r="C3086" s="8" t="s">
        <v>3033</v>
      </c>
      <c r="D3086" s="8" t="s">
        <v>3034</v>
      </c>
      <c r="E3086" s="8" t="s">
        <v>3035</v>
      </c>
      <c r="F3086" s="8" t="s">
        <v>122</v>
      </c>
      <c r="G3086" s="25" t="s">
        <v>116</v>
      </c>
      <c r="H3086" s="8" t="s">
        <v>6907</v>
      </c>
    </row>
    <row r="3087" spans="2:8" x14ac:dyDescent="0.25">
      <c r="B3087" s="26" t="s">
        <v>6916</v>
      </c>
      <c r="C3087" s="11" t="s">
        <v>3607</v>
      </c>
      <c r="D3087" s="11" t="s">
        <v>3608</v>
      </c>
      <c r="E3087" s="11" t="s">
        <v>3609</v>
      </c>
      <c r="F3087" s="11" t="s">
        <v>122</v>
      </c>
      <c r="G3087" s="26" t="s">
        <v>116</v>
      </c>
      <c r="H3087" s="11" t="s">
        <v>6906</v>
      </c>
    </row>
    <row r="3088" spans="2:8" x14ac:dyDescent="0.25">
      <c r="B3088" s="25" t="s">
        <v>6916</v>
      </c>
      <c r="C3088" s="8" t="s">
        <v>3607</v>
      </c>
      <c r="D3088" s="8" t="s">
        <v>3608</v>
      </c>
      <c r="E3088" s="8" t="s">
        <v>3609</v>
      </c>
      <c r="F3088" s="8" t="s">
        <v>122</v>
      </c>
      <c r="G3088" s="25" t="s">
        <v>116</v>
      </c>
      <c r="H3088" s="8" t="s">
        <v>6907</v>
      </c>
    </row>
    <row r="3089" spans="2:8" x14ac:dyDescent="0.25">
      <c r="B3089" s="26" t="s">
        <v>6916</v>
      </c>
      <c r="C3089" s="11" t="s">
        <v>1836</v>
      </c>
      <c r="D3089" s="11" t="s">
        <v>1837</v>
      </c>
      <c r="E3089" s="11" t="s">
        <v>1838</v>
      </c>
      <c r="F3089" s="11" t="s">
        <v>122</v>
      </c>
      <c r="G3089" s="26" t="s">
        <v>116</v>
      </c>
      <c r="H3089" s="11" t="s">
        <v>6906</v>
      </c>
    </row>
    <row r="3090" spans="2:8" x14ac:dyDescent="0.25">
      <c r="B3090" s="25" t="s">
        <v>6916</v>
      </c>
      <c r="C3090" s="8" t="s">
        <v>1836</v>
      </c>
      <c r="D3090" s="8" t="s">
        <v>1837</v>
      </c>
      <c r="E3090" s="8" t="s">
        <v>1838</v>
      </c>
      <c r="F3090" s="8" t="s">
        <v>122</v>
      </c>
      <c r="G3090" s="25" t="s">
        <v>116</v>
      </c>
      <c r="H3090" s="8" t="s">
        <v>6908</v>
      </c>
    </row>
    <row r="3091" spans="2:8" x14ac:dyDescent="0.25">
      <c r="B3091" s="26" t="s">
        <v>6916</v>
      </c>
      <c r="C3091" s="11" t="s">
        <v>4778</v>
      </c>
      <c r="D3091" s="11" t="s">
        <v>4779</v>
      </c>
      <c r="E3091" s="11" t="s">
        <v>4780</v>
      </c>
      <c r="F3091" s="11" t="s">
        <v>122</v>
      </c>
      <c r="G3091" s="26" t="s">
        <v>116</v>
      </c>
      <c r="H3091" s="11" t="s">
        <v>6906</v>
      </c>
    </row>
    <row r="3092" spans="2:8" x14ac:dyDescent="0.25">
      <c r="B3092" s="25" t="s">
        <v>6916</v>
      </c>
      <c r="C3092" s="8" t="s">
        <v>4778</v>
      </c>
      <c r="D3092" s="8" t="s">
        <v>4779</v>
      </c>
      <c r="E3092" s="8" t="s">
        <v>4780</v>
      </c>
      <c r="F3092" s="8" t="s">
        <v>122</v>
      </c>
      <c r="G3092" s="25" t="s">
        <v>116</v>
      </c>
      <c r="H3092" s="8" t="s">
        <v>6907</v>
      </c>
    </row>
    <row r="3093" spans="2:8" x14ac:dyDescent="0.25">
      <c r="B3093" s="26" t="s">
        <v>6916</v>
      </c>
      <c r="C3093" s="11" t="s">
        <v>392</v>
      </c>
      <c r="D3093" s="11" t="s">
        <v>393</v>
      </c>
      <c r="E3093" s="11" t="s">
        <v>394</v>
      </c>
      <c r="F3093" s="11" t="s">
        <v>122</v>
      </c>
      <c r="G3093" s="26" t="s">
        <v>116</v>
      </c>
      <c r="H3093" s="11" t="s">
        <v>6910</v>
      </c>
    </row>
    <row r="3094" spans="2:8" x14ac:dyDescent="0.25">
      <c r="B3094" s="25" t="s">
        <v>6916</v>
      </c>
      <c r="C3094" s="8" t="s">
        <v>392</v>
      </c>
      <c r="D3094" s="8" t="s">
        <v>393</v>
      </c>
      <c r="E3094" s="8" t="s">
        <v>394</v>
      </c>
      <c r="F3094" s="8" t="s">
        <v>122</v>
      </c>
      <c r="G3094" s="25" t="s">
        <v>116</v>
      </c>
      <c r="H3094" s="8" t="s">
        <v>6908</v>
      </c>
    </row>
    <row r="3095" spans="2:8" x14ac:dyDescent="0.25">
      <c r="B3095" s="26" t="s">
        <v>6916</v>
      </c>
      <c r="C3095" s="11" t="s">
        <v>392</v>
      </c>
      <c r="D3095" s="11" t="s">
        <v>393</v>
      </c>
      <c r="E3095" s="11" t="s">
        <v>394</v>
      </c>
      <c r="F3095" s="11" t="s">
        <v>122</v>
      </c>
      <c r="G3095" s="26" t="s">
        <v>116</v>
      </c>
      <c r="H3095" s="11" t="s">
        <v>6913</v>
      </c>
    </row>
    <row r="3096" spans="2:8" x14ac:dyDescent="0.25">
      <c r="B3096" s="25" t="s">
        <v>6916</v>
      </c>
      <c r="C3096" s="8" t="s">
        <v>392</v>
      </c>
      <c r="D3096" s="8" t="s">
        <v>393</v>
      </c>
      <c r="E3096" s="8" t="s">
        <v>394</v>
      </c>
      <c r="F3096" s="8" t="s">
        <v>122</v>
      </c>
      <c r="G3096" s="25" t="s">
        <v>116</v>
      </c>
      <c r="H3096" s="8" t="s">
        <v>6914</v>
      </c>
    </row>
    <row r="3097" spans="2:8" x14ac:dyDescent="0.25">
      <c r="B3097" s="26" t="s">
        <v>6916</v>
      </c>
      <c r="C3097" s="11" t="s">
        <v>392</v>
      </c>
      <c r="D3097" s="11" t="s">
        <v>393</v>
      </c>
      <c r="E3097" s="11" t="s">
        <v>394</v>
      </c>
      <c r="F3097" s="11" t="s">
        <v>122</v>
      </c>
      <c r="G3097" s="26" t="s">
        <v>116</v>
      </c>
      <c r="H3097" s="11" t="s">
        <v>6911</v>
      </c>
    </row>
    <row r="3098" spans="2:8" x14ac:dyDescent="0.25">
      <c r="B3098" s="25" t="s">
        <v>6916</v>
      </c>
      <c r="C3098" s="8" t="s">
        <v>392</v>
      </c>
      <c r="D3098" s="8" t="s">
        <v>393</v>
      </c>
      <c r="E3098" s="8" t="s">
        <v>394</v>
      </c>
      <c r="F3098" s="8" t="s">
        <v>122</v>
      </c>
      <c r="G3098" s="25" t="s">
        <v>116</v>
      </c>
      <c r="H3098" s="8" t="s">
        <v>6907</v>
      </c>
    </row>
    <row r="3099" spans="2:8" x14ac:dyDescent="0.25">
      <c r="B3099" s="26" t="s">
        <v>6916</v>
      </c>
      <c r="C3099" s="11" t="s">
        <v>184</v>
      </c>
      <c r="D3099" s="11" t="s">
        <v>185</v>
      </c>
      <c r="E3099" s="11" t="s">
        <v>186</v>
      </c>
      <c r="F3099" s="11" t="s">
        <v>122</v>
      </c>
      <c r="G3099" s="26" t="s">
        <v>116</v>
      </c>
      <c r="H3099" s="11" t="s">
        <v>6906</v>
      </c>
    </row>
    <row r="3100" spans="2:8" x14ac:dyDescent="0.25">
      <c r="B3100" s="25" t="s">
        <v>6916</v>
      </c>
      <c r="C3100" s="8" t="s">
        <v>184</v>
      </c>
      <c r="D3100" s="8" t="s">
        <v>185</v>
      </c>
      <c r="E3100" s="8" t="s">
        <v>186</v>
      </c>
      <c r="F3100" s="8" t="s">
        <v>122</v>
      </c>
      <c r="G3100" s="25" t="s">
        <v>116</v>
      </c>
      <c r="H3100" s="8" t="s">
        <v>6920</v>
      </c>
    </row>
    <row r="3101" spans="2:8" x14ac:dyDescent="0.25">
      <c r="B3101" s="26" t="s">
        <v>6916</v>
      </c>
      <c r="C3101" s="11" t="s">
        <v>184</v>
      </c>
      <c r="D3101" s="11" t="s">
        <v>185</v>
      </c>
      <c r="E3101" s="11" t="s">
        <v>186</v>
      </c>
      <c r="F3101" s="11" t="s">
        <v>122</v>
      </c>
      <c r="G3101" s="26" t="s">
        <v>116</v>
      </c>
      <c r="H3101" s="11" t="s">
        <v>6908</v>
      </c>
    </row>
    <row r="3102" spans="2:8" x14ac:dyDescent="0.25">
      <c r="B3102" s="25" t="s">
        <v>6916</v>
      </c>
      <c r="C3102" s="8" t="s">
        <v>184</v>
      </c>
      <c r="D3102" s="8" t="s">
        <v>185</v>
      </c>
      <c r="E3102" s="8" t="s">
        <v>186</v>
      </c>
      <c r="F3102" s="8" t="s">
        <v>122</v>
      </c>
      <c r="G3102" s="25" t="s">
        <v>116</v>
      </c>
      <c r="H3102" s="8" t="s">
        <v>6913</v>
      </c>
    </row>
    <row r="3103" spans="2:8" x14ac:dyDescent="0.25">
      <c r="B3103" s="26" t="s">
        <v>6916</v>
      </c>
      <c r="C3103" s="11" t="s">
        <v>184</v>
      </c>
      <c r="D3103" s="11" t="s">
        <v>185</v>
      </c>
      <c r="E3103" s="11" t="s">
        <v>186</v>
      </c>
      <c r="F3103" s="11" t="s">
        <v>122</v>
      </c>
      <c r="G3103" s="26" t="s">
        <v>116</v>
      </c>
      <c r="H3103" s="11" t="s">
        <v>6914</v>
      </c>
    </row>
    <row r="3104" spans="2:8" x14ac:dyDescent="0.25">
      <c r="B3104" s="25" t="s">
        <v>6916</v>
      </c>
      <c r="C3104" s="8" t="s">
        <v>184</v>
      </c>
      <c r="D3104" s="8" t="s">
        <v>185</v>
      </c>
      <c r="E3104" s="8" t="s">
        <v>186</v>
      </c>
      <c r="F3104" s="8" t="s">
        <v>122</v>
      </c>
      <c r="G3104" s="25" t="s">
        <v>116</v>
      </c>
      <c r="H3104" s="8" t="s">
        <v>6911</v>
      </c>
    </row>
    <row r="3105" spans="2:8" x14ac:dyDescent="0.25">
      <c r="B3105" s="26" t="s">
        <v>6916</v>
      </c>
      <c r="C3105" s="11" t="s">
        <v>184</v>
      </c>
      <c r="D3105" s="11" t="s">
        <v>185</v>
      </c>
      <c r="E3105" s="11" t="s">
        <v>186</v>
      </c>
      <c r="F3105" s="11" t="s">
        <v>122</v>
      </c>
      <c r="G3105" s="26" t="s">
        <v>116</v>
      </c>
      <c r="H3105" s="11" t="s">
        <v>6907</v>
      </c>
    </row>
    <row r="3106" spans="2:8" x14ac:dyDescent="0.25">
      <c r="B3106" s="25" t="s">
        <v>6916</v>
      </c>
      <c r="C3106" s="8" t="s">
        <v>271</v>
      </c>
      <c r="D3106" s="8" t="s">
        <v>272</v>
      </c>
      <c r="E3106" s="8" t="s">
        <v>273</v>
      </c>
      <c r="F3106" s="8" t="s">
        <v>122</v>
      </c>
      <c r="G3106" s="25" t="s">
        <v>116</v>
      </c>
      <c r="H3106" s="8" t="s">
        <v>6906</v>
      </c>
    </row>
    <row r="3107" spans="2:8" x14ac:dyDescent="0.25">
      <c r="B3107" s="26" t="s">
        <v>6916</v>
      </c>
      <c r="C3107" s="11" t="s">
        <v>271</v>
      </c>
      <c r="D3107" s="11" t="s">
        <v>272</v>
      </c>
      <c r="E3107" s="11" t="s">
        <v>273</v>
      </c>
      <c r="F3107" s="11" t="s">
        <v>122</v>
      </c>
      <c r="G3107" s="26" t="s">
        <v>116</v>
      </c>
      <c r="H3107" s="11" t="s">
        <v>6920</v>
      </c>
    </row>
    <row r="3108" spans="2:8" x14ac:dyDescent="0.25">
      <c r="B3108" s="25" t="s">
        <v>6916</v>
      </c>
      <c r="C3108" s="8" t="s">
        <v>271</v>
      </c>
      <c r="D3108" s="8" t="s">
        <v>272</v>
      </c>
      <c r="E3108" s="8" t="s">
        <v>273</v>
      </c>
      <c r="F3108" s="8" t="s">
        <v>122</v>
      </c>
      <c r="G3108" s="25" t="s">
        <v>116</v>
      </c>
      <c r="H3108" s="8" t="s">
        <v>6908</v>
      </c>
    </row>
    <row r="3109" spans="2:8" x14ac:dyDescent="0.25">
      <c r="B3109" s="26" t="s">
        <v>6916</v>
      </c>
      <c r="C3109" s="11" t="s">
        <v>271</v>
      </c>
      <c r="D3109" s="11" t="s">
        <v>272</v>
      </c>
      <c r="E3109" s="11" t="s">
        <v>273</v>
      </c>
      <c r="F3109" s="11" t="s">
        <v>122</v>
      </c>
      <c r="G3109" s="26" t="s">
        <v>116</v>
      </c>
      <c r="H3109" s="11" t="s">
        <v>6913</v>
      </c>
    </row>
    <row r="3110" spans="2:8" x14ac:dyDescent="0.25">
      <c r="B3110" s="25" t="s">
        <v>6916</v>
      </c>
      <c r="C3110" s="8" t="s">
        <v>271</v>
      </c>
      <c r="D3110" s="8" t="s">
        <v>272</v>
      </c>
      <c r="E3110" s="8" t="s">
        <v>273</v>
      </c>
      <c r="F3110" s="8" t="s">
        <v>122</v>
      </c>
      <c r="G3110" s="25" t="s">
        <v>116</v>
      </c>
      <c r="H3110" s="8" t="s">
        <v>6914</v>
      </c>
    </row>
    <row r="3111" spans="2:8" x14ac:dyDescent="0.25">
      <c r="B3111" s="26" t="s">
        <v>6916</v>
      </c>
      <c r="C3111" s="11" t="s">
        <v>271</v>
      </c>
      <c r="D3111" s="11" t="s">
        <v>272</v>
      </c>
      <c r="E3111" s="11" t="s">
        <v>273</v>
      </c>
      <c r="F3111" s="11" t="s">
        <v>122</v>
      </c>
      <c r="G3111" s="26" t="s">
        <v>116</v>
      </c>
      <c r="H3111" s="11" t="s">
        <v>6907</v>
      </c>
    </row>
    <row r="3112" spans="2:8" x14ac:dyDescent="0.25">
      <c r="B3112" s="25" t="s">
        <v>6916</v>
      </c>
      <c r="C3112" s="8" t="s">
        <v>1120</v>
      </c>
      <c r="D3112" s="8" t="s">
        <v>1121</v>
      </c>
      <c r="E3112" s="8" t="s">
        <v>1122</v>
      </c>
      <c r="F3112" s="8" t="s">
        <v>122</v>
      </c>
      <c r="G3112" s="25" t="s">
        <v>116</v>
      </c>
      <c r="H3112" s="8" t="s">
        <v>6910</v>
      </c>
    </row>
    <row r="3113" spans="2:8" x14ac:dyDescent="0.25">
      <c r="B3113" s="26" t="s">
        <v>6916</v>
      </c>
      <c r="C3113" s="11" t="s">
        <v>1120</v>
      </c>
      <c r="D3113" s="11" t="s">
        <v>1121</v>
      </c>
      <c r="E3113" s="11" t="s">
        <v>1122</v>
      </c>
      <c r="F3113" s="11" t="s">
        <v>122</v>
      </c>
      <c r="G3113" s="26" t="s">
        <v>116</v>
      </c>
      <c r="H3113" s="11" t="s">
        <v>6908</v>
      </c>
    </row>
    <row r="3114" spans="2:8" x14ac:dyDescent="0.25">
      <c r="B3114" s="25" t="s">
        <v>6916</v>
      </c>
      <c r="C3114" s="8" t="s">
        <v>1120</v>
      </c>
      <c r="D3114" s="8" t="s">
        <v>1121</v>
      </c>
      <c r="E3114" s="8" t="s">
        <v>1122</v>
      </c>
      <c r="F3114" s="8" t="s">
        <v>122</v>
      </c>
      <c r="G3114" s="25" t="s">
        <v>116</v>
      </c>
      <c r="H3114" s="8" t="s">
        <v>6913</v>
      </c>
    </row>
    <row r="3115" spans="2:8" x14ac:dyDescent="0.25">
      <c r="B3115" s="26" t="s">
        <v>6916</v>
      </c>
      <c r="C3115" s="11" t="s">
        <v>1120</v>
      </c>
      <c r="D3115" s="11" t="s">
        <v>1121</v>
      </c>
      <c r="E3115" s="11" t="s">
        <v>1122</v>
      </c>
      <c r="F3115" s="11" t="s">
        <v>122</v>
      </c>
      <c r="G3115" s="26" t="s">
        <v>116</v>
      </c>
      <c r="H3115" s="11" t="s">
        <v>6907</v>
      </c>
    </row>
    <row r="3116" spans="2:8" x14ac:dyDescent="0.25">
      <c r="B3116" s="25" t="s">
        <v>6916</v>
      </c>
      <c r="C3116" s="8" t="s">
        <v>2916</v>
      </c>
      <c r="D3116" s="8" t="s">
        <v>2917</v>
      </c>
      <c r="E3116" s="8" t="s">
        <v>2918</v>
      </c>
      <c r="F3116" s="8" t="s">
        <v>122</v>
      </c>
      <c r="G3116" s="25" t="s">
        <v>116</v>
      </c>
      <c r="H3116" s="8" t="s">
        <v>6910</v>
      </c>
    </row>
    <row r="3117" spans="2:8" x14ac:dyDescent="0.25">
      <c r="B3117" s="26" t="s">
        <v>6916</v>
      </c>
      <c r="C3117" s="11" t="s">
        <v>2916</v>
      </c>
      <c r="D3117" s="11" t="s">
        <v>2917</v>
      </c>
      <c r="E3117" s="11" t="s">
        <v>2918</v>
      </c>
      <c r="F3117" s="11" t="s">
        <v>122</v>
      </c>
      <c r="G3117" s="26" t="s">
        <v>116</v>
      </c>
      <c r="H3117" s="11" t="s">
        <v>6913</v>
      </c>
    </row>
    <row r="3118" spans="2:8" x14ac:dyDescent="0.25">
      <c r="B3118" s="25" t="s">
        <v>6916</v>
      </c>
      <c r="C3118" s="8" t="s">
        <v>2916</v>
      </c>
      <c r="D3118" s="8" t="s">
        <v>2917</v>
      </c>
      <c r="E3118" s="8" t="s">
        <v>2918</v>
      </c>
      <c r="F3118" s="8" t="s">
        <v>122</v>
      </c>
      <c r="G3118" s="25" t="s">
        <v>116</v>
      </c>
      <c r="H3118" s="8" t="s">
        <v>6907</v>
      </c>
    </row>
    <row r="3119" spans="2:8" x14ac:dyDescent="0.25">
      <c r="B3119" s="26" t="s">
        <v>6916</v>
      </c>
      <c r="C3119" s="11" t="s">
        <v>2153</v>
      </c>
      <c r="D3119" s="11" t="s">
        <v>2154</v>
      </c>
      <c r="E3119" s="11" t="s">
        <v>2155</v>
      </c>
      <c r="F3119" s="11" t="s">
        <v>122</v>
      </c>
      <c r="G3119" s="26" t="s">
        <v>116</v>
      </c>
      <c r="H3119" s="11" t="s">
        <v>6910</v>
      </c>
    </row>
    <row r="3120" spans="2:8" x14ac:dyDescent="0.25">
      <c r="B3120" s="25" t="s">
        <v>6916</v>
      </c>
      <c r="C3120" s="8" t="s">
        <v>2153</v>
      </c>
      <c r="D3120" s="8" t="s">
        <v>2154</v>
      </c>
      <c r="E3120" s="8" t="s">
        <v>2155</v>
      </c>
      <c r="F3120" s="8" t="s">
        <v>122</v>
      </c>
      <c r="G3120" s="25" t="s">
        <v>116</v>
      </c>
      <c r="H3120" s="8" t="s">
        <v>6908</v>
      </c>
    </row>
    <row r="3121" spans="2:8" x14ac:dyDescent="0.25">
      <c r="B3121" s="26" t="s">
        <v>6916</v>
      </c>
      <c r="C3121" s="11" t="s">
        <v>2153</v>
      </c>
      <c r="D3121" s="11" t="s">
        <v>2154</v>
      </c>
      <c r="E3121" s="11" t="s">
        <v>2155</v>
      </c>
      <c r="F3121" s="11" t="s">
        <v>122</v>
      </c>
      <c r="G3121" s="26" t="s">
        <v>116</v>
      </c>
      <c r="H3121" s="11" t="s">
        <v>6913</v>
      </c>
    </row>
    <row r="3122" spans="2:8" x14ac:dyDescent="0.25">
      <c r="B3122" s="25" t="s">
        <v>6916</v>
      </c>
      <c r="C3122" s="8" t="s">
        <v>2153</v>
      </c>
      <c r="D3122" s="8" t="s">
        <v>2154</v>
      </c>
      <c r="E3122" s="8" t="s">
        <v>2155</v>
      </c>
      <c r="F3122" s="8" t="s">
        <v>122</v>
      </c>
      <c r="G3122" s="25" t="s">
        <v>116</v>
      </c>
      <c r="H3122" s="8" t="s">
        <v>6907</v>
      </c>
    </row>
    <row r="3123" spans="2:8" x14ac:dyDescent="0.25">
      <c r="B3123" s="26" t="s">
        <v>6916</v>
      </c>
      <c r="C3123" s="11" t="s">
        <v>3574</v>
      </c>
      <c r="D3123" s="11" t="s">
        <v>3575</v>
      </c>
      <c r="E3123" s="11" t="s">
        <v>3576</v>
      </c>
      <c r="F3123" s="11" t="s">
        <v>122</v>
      </c>
      <c r="G3123" s="26" t="s">
        <v>116</v>
      </c>
      <c r="H3123" s="11" t="s">
        <v>6906</v>
      </c>
    </row>
    <row r="3124" spans="2:8" x14ac:dyDescent="0.25">
      <c r="B3124" s="25" t="s">
        <v>6916</v>
      </c>
      <c r="C3124" s="8" t="s">
        <v>3574</v>
      </c>
      <c r="D3124" s="8" t="s">
        <v>3575</v>
      </c>
      <c r="E3124" s="8" t="s">
        <v>3576</v>
      </c>
      <c r="F3124" s="8" t="s">
        <v>122</v>
      </c>
      <c r="G3124" s="25" t="s">
        <v>116</v>
      </c>
      <c r="H3124" s="8" t="s">
        <v>6910</v>
      </c>
    </row>
    <row r="3125" spans="2:8" x14ac:dyDescent="0.25">
      <c r="B3125" s="26" t="s">
        <v>6916</v>
      </c>
      <c r="C3125" s="11" t="s">
        <v>3574</v>
      </c>
      <c r="D3125" s="11" t="s">
        <v>3575</v>
      </c>
      <c r="E3125" s="11" t="s">
        <v>3576</v>
      </c>
      <c r="F3125" s="11" t="s">
        <v>122</v>
      </c>
      <c r="G3125" s="26" t="s">
        <v>116</v>
      </c>
      <c r="H3125" s="11" t="s">
        <v>6908</v>
      </c>
    </row>
    <row r="3126" spans="2:8" x14ac:dyDescent="0.25">
      <c r="B3126" s="25" t="s">
        <v>6916</v>
      </c>
      <c r="C3126" s="8" t="s">
        <v>3574</v>
      </c>
      <c r="D3126" s="8" t="s">
        <v>3575</v>
      </c>
      <c r="E3126" s="8" t="s">
        <v>3576</v>
      </c>
      <c r="F3126" s="8" t="s">
        <v>122</v>
      </c>
      <c r="G3126" s="25" t="s">
        <v>116</v>
      </c>
      <c r="H3126" s="8" t="s">
        <v>6913</v>
      </c>
    </row>
    <row r="3127" spans="2:8" x14ac:dyDescent="0.25">
      <c r="B3127" s="26" t="s">
        <v>6916</v>
      </c>
      <c r="C3127" s="11" t="s">
        <v>3574</v>
      </c>
      <c r="D3127" s="11" t="s">
        <v>3575</v>
      </c>
      <c r="E3127" s="11" t="s">
        <v>3576</v>
      </c>
      <c r="F3127" s="11" t="s">
        <v>122</v>
      </c>
      <c r="G3127" s="26" t="s">
        <v>116</v>
      </c>
      <c r="H3127" s="11" t="s">
        <v>6907</v>
      </c>
    </row>
    <row r="3128" spans="2:8" x14ac:dyDescent="0.25">
      <c r="B3128" s="25" t="s">
        <v>6916</v>
      </c>
      <c r="C3128" s="8" t="s">
        <v>5260</v>
      </c>
      <c r="D3128" s="8" t="s">
        <v>5261</v>
      </c>
      <c r="E3128" s="8" t="s">
        <v>5262</v>
      </c>
      <c r="F3128" s="8" t="s">
        <v>122</v>
      </c>
      <c r="G3128" s="25" t="s">
        <v>116</v>
      </c>
      <c r="H3128" s="8" t="s">
        <v>6906</v>
      </c>
    </row>
    <row r="3129" spans="2:8" x14ac:dyDescent="0.25">
      <c r="B3129" s="26" t="s">
        <v>6916</v>
      </c>
      <c r="C3129" s="11" t="s">
        <v>5260</v>
      </c>
      <c r="D3129" s="11" t="s">
        <v>5261</v>
      </c>
      <c r="E3129" s="11" t="s">
        <v>5262</v>
      </c>
      <c r="F3129" s="11" t="s">
        <v>122</v>
      </c>
      <c r="G3129" s="26" t="s">
        <v>116</v>
      </c>
      <c r="H3129" s="11" t="s">
        <v>6908</v>
      </c>
    </row>
    <row r="3130" spans="2:8" x14ac:dyDescent="0.25">
      <c r="B3130" s="25" t="s">
        <v>6916</v>
      </c>
      <c r="C3130" s="8" t="s">
        <v>5260</v>
      </c>
      <c r="D3130" s="8" t="s">
        <v>5261</v>
      </c>
      <c r="E3130" s="8" t="s">
        <v>5262</v>
      </c>
      <c r="F3130" s="8" t="s">
        <v>122</v>
      </c>
      <c r="G3130" s="25" t="s">
        <v>116</v>
      </c>
      <c r="H3130" s="8" t="s">
        <v>6913</v>
      </c>
    </row>
    <row r="3131" spans="2:8" x14ac:dyDescent="0.25">
      <c r="B3131" s="26" t="s">
        <v>6916</v>
      </c>
      <c r="C3131" s="11" t="s">
        <v>5260</v>
      </c>
      <c r="D3131" s="11" t="s">
        <v>5261</v>
      </c>
      <c r="E3131" s="11" t="s">
        <v>5262</v>
      </c>
      <c r="F3131" s="11" t="s">
        <v>122</v>
      </c>
      <c r="G3131" s="26" t="s">
        <v>116</v>
      </c>
      <c r="H3131" s="11" t="s">
        <v>6907</v>
      </c>
    </row>
    <row r="3132" spans="2:8" x14ac:dyDescent="0.25">
      <c r="B3132" s="25" t="s">
        <v>6916</v>
      </c>
      <c r="C3132" s="8" t="s">
        <v>2458</v>
      </c>
      <c r="D3132" s="8" t="s">
        <v>2459</v>
      </c>
      <c r="E3132" s="8" t="s">
        <v>2460</v>
      </c>
      <c r="F3132" s="8" t="s">
        <v>122</v>
      </c>
      <c r="G3132" s="25" t="s">
        <v>116</v>
      </c>
      <c r="H3132" s="8" t="s">
        <v>6906</v>
      </c>
    </row>
    <row r="3133" spans="2:8" x14ac:dyDescent="0.25">
      <c r="B3133" s="26" t="s">
        <v>6916</v>
      </c>
      <c r="C3133" s="11" t="s">
        <v>2458</v>
      </c>
      <c r="D3133" s="11" t="s">
        <v>2459</v>
      </c>
      <c r="E3133" s="11" t="s">
        <v>2460</v>
      </c>
      <c r="F3133" s="11" t="s">
        <v>122</v>
      </c>
      <c r="G3133" s="26" t="s">
        <v>116</v>
      </c>
      <c r="H3133" s="11" t="s">
        <v>6908</v>
      </c>
    </row>
    <row r="3134" spans="2:8" x14ac:dyDescent="0.25">
      <c r="B3134" s="25" t="s">
        <v>6916</v>
      </c>
      <c r="C3134" s="8" t="s">
        <v>2458</v>
      </c>
      <c r="D3134" s="8" t="s">
        <v>2459</v>
      </c>
      <c r="E3134" s="8" t="s">
        <v>2460</v>
      </c>
      <c r="F3134" s="8" t="s">
        <v>122</v>
      </c>
      <c r="G3134" s="25" t="s">
        <v>116</v>
      </c>
      <c r="H3134" s="8" t="s">
        <v>6911</v>
      </c>
    </row>
    <row r="3135" spans="2:8" x14ac:dyDescent="0.25">
      <c r="B3135" s="26" t="s">
        <v>6916</v>
      </c>
      <c r="C3135" s="11" t="s">
        <v>2458</v>
      </c>
      <c r="D3135" s="11" t="s">
        <v>2459</v>
      </c>
      <c r="E3135" s="11" t="s">
        <v>2460</v>
      </c>
      <c r="F3135" s="11" t="s">
        <v>122</v>
      </c>
      <c r="G3135" s="26" t="s">
        <v>116</v>
      </c>
      <c r="H3135" s="11" t="s">
        <v>6907</v>
      </c>
    </row>
    <row r="3136" spans="2:8" x14ac:dyDescent="0.25">
      <c r="B3136" s="25" t="s">
        <v>6916</v>
      </c>
      <c r="C3136" s="8" t="s">
        <v>1297</v>
      </c>
      <c r="D3136" s="8" t="s">
        <v>1298</v>
      </c>
      <c r="E3136" s="8" t="s">
        <v>1299</v>
      </c>
      <c r="F3136" s="8" t="s">
        <v>122</v>
      </c>
      <c r="G3136" s="25" t="s">
        <v>116</v>
      </c>
      <c r="H3136" s="8" t="s">
        <v>6906</v>
      </c>
    </row>
    <row r="3137" spans="2:8" x14ac:dyDescent="0.25">
      <c r="B3137" s="26" t="s">
        <v>6916</v>
      </c>
      <c r="C3137" s="11" t="s">
        <v>1297</v>
      </c>
      <c r="D3137" s="11" t="s">
        <v>1298</v>
      </c>
      <c r="E3137" s="11" t="s">
        <v>1299</v>
      </c>
      <c r="F3137" s="11" t="s">
        <v>122</v>
      </c>
      <c r="G3137" s="26" t="s">
        <v>116</v>
      </c>
      <c r="H3137" s="11" t="s">
        <v>6910</v>
      </c>
    </row>
    <row r="3138" spans="2:8" x14ac:dyDescent="0.25">
      <c r="B3138" s="25" t="s">
        <v>6916</v>
      </c>
      <c r="C3138" s="8" t="s">
        <v>1297</v>
      </c>
      <c r="D3138" s="8" t="s">
        <v>1298</v>
      </c>
      <c r="E3138" s="8" t="s">
        <v>1299</v>
      </c>
      <c r="F3138" s="8" t="s">
        <v>122</v>
      </c>
      <c r="G3138" s="25" t="s">
        <v>116</v>
      </c>
      <c r="H3138" s="8" t="s">
        <v>6908</v>
      </c>
    </row>
    <row r="3139" spans="2:8" x14ac:dyDescent="0.25">
      <c r="B3139" s="26" t="s">
        <v>6916</v>
      </c>
      <c r="C3139" s="11" t="s">
        <v>1297</v>
      </c>
      <c r="D3139" s="11" t="s">
        <v>1298</v>
      </c>
      <c r="E3139" s="11" t="s">
        <v>1299</v>
      </c>
      <c r="F3139" s="11" t="s">
        <v>122</v>
      </c>
      <c r="G3139" s="26" t="s">
        <v>116</v>
      </c>
      <c r="H3139" s="11" t="s">
        <v>6913</v>
      </c>
    </row>
    <row r="3140" spans="2:8" x14ac:dyDescent="0.25">
      <c r="B3140" s="25" t="s">
        <v>6916</v>
      </c>
      <c r="C3140" s="8" t="s">
        <v>1297</v>
      </c>
      <c r="D3140" s="8" t="s">
        <v>1298</v>
      </c>
      <c r="E3140" s="8" t="s">
        <v>1299</v>
      </c>
      <c r="F3140" s="8" t="s">
        <v>122</v>
      </c>
      <c r="G3140" s="25" t="s">
        <v>116</v>
      </c>
      <c r="H3140" s="8" t="s">
        <v>6911</v>
      </c>
    </row>
    <row r="3141" spans="2:8" x14ac:dyDescent="0.25">
      <c r="B3141" s="26" t="s">
        <v>6916</v>
      </c>
      <c r="C3141" s="11" t="s">
        <v>1297</v>
      </c>
      <c r="D3141" s="11" t="s">
        <v>1298</v>
      </c>
      <c r="E3141" s="11" t="s">
        <v>1299</v>
      </c>
      <c r="F3141" s="11" t="s">
        <v>122</v>
      </c>
      <c r="G3141" s="26" t="s">
        <v>116</v>
      </c>
      <c r="H3141" s="11" t="s">
        <v>6907</v>
      </c>
    </row>
    <row r="3142" spans="2:8" x14ac:dyDescent="0.25">
      <c r="B3142" s="25" t="s">
        <v>6916</v>
      </c>
      <c r="C3142" s="8" t="s">
        <v>3910</v>
      </c>
      <c r="D3142" s="8" t="s">
        <v>3911</v>
      </c>
      <c r="E3142" s="8" t="s">
        <v>3912</v>
      </c>
      <c r="F3142" s="8" t="s">
        <v>122</v>
      </c>
      <c r="G3142" s="25" t="s">
        <v>116</v>
      </c>
      <c r="H3142" s="8" t="s">
        <v>6906</v>
      </c>
    </row>
    <row r="3143" spans="2:8" x14ac:dyDescent="0.25">
      <c r="B3143" s="26" t="s">
        <v>6916</v>
      </c>
      <c r="C3143" s="11" t="s">
        <v>3910</v>
      </c>
      <c r="D3143" s="11" t="s">
        <v>3911</v>
      </c>
      <c r="E3143" s="11" t="s">
        <v>3912</v>
      </c>
      <c r="F3143" s="11" t="s">
        <v>122</v>
      </c>
      <c r="G3143" s="26" t="s">
        <v>116</v>
      </c>
      <c r="H3143" s="11" t="s">
        <v>6910</v>
      </c>
    </row>
    <row r="3144" spans="2:8" x14ac:dyDescent="0.25">
      <c r="B3144" s="25" t="s">
        <v>6916</v>
      </c>
      <c r="C3144" s="8" t="s">
        <v>3910</v>
      </c>
      <c r="D3144" s="8" t="s">
        <v>3911</v>
      </c>
      <c r="E3144" s="8" t="s">
        <v>3912</v>
      </c>
      <c r="F3144" s="8" t="s">
        <v>122</v>
      </c>
      <c r="G3144" s="25" t="s">
        <v>116</v>
      </c>
      <c r="H3144" s="8" t="s">
        <v>6908</v>
      </c>
    </row>
    <row r="3145" spans="2:8" x14ac:dyDescent="0.25">
      <c r="B3145" s="26" t="s">
        <v>6916</v>
      </c>
      <c r="C3145" s="11" t="s">
        <v>3910</v>
      </c>
      <c r="D3145" s="11" t="s">
        <v>3911</v>
      </c>
      <c r="E3145" s="11" t="s">
        <v>3912</v>
      </c>
      <c r="F3145" s="11" t="s">
        <v>122</v>
      </c>
      <c r="G3145" s="26" t="s">
        <v>116</v>
      </c>
      <c r="H3145" s="11" t="s">
        <v>6907</v>
      </c>
    </row>
    <row r="3146" spans="2:8" x14ac:dyDescent="0.25">
      <c r="B3146" s="25" t="s">
        <v>6916</v>
      </c>
      <c r="C3146" s="8" t="s">
        <v>3191</v>
      </c>
      <c r="D3146" s="8" t="s">
        <v>3192</v>
      </c>
      <c r="E3146" s="8" t="s">
        <v>3193</v>
      </c>
      <c r="F3146" s="8" t="s">
        <v>122</v>
      </c>
      <c r="G3146" s="25" t="s">
        <v>116</v>
      </c>
      <c r="H3146" s="8" t="s">
        <v>6910</v>
      </c>
    </row>
    <row r="3147" spans="2:8" x14ac:dyDescent="0.25">
      <c r="B3147" s="26" t="s">
        <v>6916</v>
      </c>
      <c r="C3147" s="11" t="s">
        <v>3191</v>
      </c>
      <c r="D3147" s="11" t="s">
        <v>3192</v>
      </c>
      <c r="E3147" s="11" t="s">
        <v>3193</v>
      </c>
      <c r="F3147" s="11" t="s">
        <v>122</v>
      </c>
      <c r="G3147" s="26" t="s">
        <v>116</v>
      </c>
      <c r="H3147" s="11" t="s">
        <v>6908</v>
      </c>
    </row>
    <row r="3148" spans="2:8" x14ac:dyDescent="0.25">
      <c r="B3148" s="25" t="s">
        <v>6916</v>
      </c>
      <c r="C3148" s="8" t="s">
        <v>3191</v>
      </c>
      <c r="D3148" s="8" t="s">
        <v>3192</v>
      </c>
      <c r="E3148" s="8" t="s">
        <v>3193</v>
      </c>
      <c r="F3148" s="8" t="s">
        <v>122</v>
      </c>
      <c r="G3148" s="25" t="s">
        <v>116</v>
      </c>
      <c r="H3148" s="8" t="s">
        <v>6913</v>
      </c>
    </row>
    <row r="3149" spans="2:8" x14ac:dyDescent="0.25">
      <c r="B3149" s="26" t="s">
        <v>6916</v>
      </c>
      <c r="C3149" s="11" t="s">
        <v>3191</v>
      </c>
      <c r="D3149" s="11" t="s">
        <v>3192</v>
      </c>
      <c r="E3149" s="11" t="s">
        <v>3193</v>
      </c>
      <c r="F3149" s="11" t="s">
        <v>122</v>
      </c>
      <c r="G3149" s="26" t="s">
        <v>116</v>
      </c>
      <c r="H3149" s="11" t="s">
        <v>6907</v>
      </c>
    </row>
    <row r="3150" spans="2:8" x14ac:dyDescent="0.25">
      <c r="B3150" s="25" t="s">
        <v>6916</v>
      </c>
      <c r="C3150" s="8" t="s">
        <v>1593</v>
      </c>
      <c r="D3150" s="8" t="s">
        <v>1594</v>
      </c>
      <c r="E3150" s="8" t="s">
        <v>1595</v>
      </c>
      <c r="F3150" s="8" t="s">
        <v>122</v>
      </c>
      <c r="G3150" s="25" t="s">
        <v>116</v>
      </c>
      <c r="H3150" s="8" t="s">
        <v>6910</v>
      </c>
    </row>
    <row r="3151" spans="2:8" x14ac:dyDescent="0.25">
      <c r="B3151" s="26" t="s">
        <v>6916</v>
      </c>
      <c r="C3151" s="11" t="s">
        <v>1593</v>
      </c>
      <c r="D3151" s="11" t="s">
        <v>1594</v>
      </c>
      <c r="E3151" s="11" t="s">
        <v>1595</v>
      </c>
      <c r="F3151" s="11" t="s">
        <v>122</v>
      </c>
      <c r="G3151" s="26" t="s">
        <v>116</v>
      </c>
      <c r="H3151" s="11" t="s">
        <v>6911</v>
      </c>
    </row>
    <row r="3152" spans="2:8" x14ac:dyDescent="0.25">
      <c r="B3152" s="25" t="s">
        <v>6916</v>
      </c>
      <c r="C3152" s="8" t="s">
        <v>1699</v>
      </c>
      <c r="D3152" s="8" t="s">
        <v>1700</v>
      </c>
      <c r="E3152" s="8" t="s">
        <v>1701</v>
      </c>
      <c r="F3152" s="8" t="s">
        <v>122</v>
      </c>
      <c r="G3152" s="25" t="s">
        <v>116</v>
      </c>
      <c r="H3152" s="8" t="s">
        <v>6906</v>
      </c>
    </row>
    <row r="3153" spans="2:8" x14ac:dyDescent="0.25">
      <c r="B3153" s="26" t="s">
        <v>6916</v>
      </c>
      <c r="C3153" s="11" t="s">
        <v>1699</v>
      </c>
      <c r="D3153" s="11" t="s">
        <v>1700</v>
      </c>
      <c r="E3153" s="11" t="s">
        <v>1701</v>
      </c>
      <c r="F3153" s="11" t="s">
        <v>122</v>
      </c>
      <c r="G3153" s="26" t="s">
        <v>116</v>
      </c>
      <c r="H3153" s="11" t="s">
        <v>6908</v>
      </c>
    </row>
    <row r="3154" spans="2:8" x14ac:dyDescent="0.25">
      <c r="B3154" s="25" t="s">
        <v>6916</v>
      </c>
      <c r="C3154" s="8" t="s">
        <v>1699</v>
      </c>
      <c r="D3154" s="8" t="s">
        <v>1700</v>
      </c>
      <c r="E3154" s="8" t="s">
        <v>1701</v>
      </c>
      <c r="F3154" s="8" t="s">
        <v>122</v>
      </c>
      <c r="G3154" s="25" t="s">
        <v>116</v>
      </c>
      <c r="H3154" s="8" t="s">
        <v>6911</v>
      </c>
    </row>
    <row r="3155" spans="2:8" x14ac:dyDescent="0.25">
      <c r="B3155" s="26" t="s">
        <v>6916</v>
      </c>
      <c r="C3155" s="11" t="s">
        <v>1699</v>
      </c>
      <c r="D3155" s="11" t="s">
        <v>1700</v>
      </c>
      <c r="E3155" s="11" t="s">
        <v>1701</v>
      </c>
      <c r="F3155" s="11" t="s">
        <v>122</v>
      </c>
      <c r="G3155" s="26" t="s">
        <v>116</v>
      </c>
      <c r="H3155" s="11" t="s">
        <v>6907</v>
      </c>
    </row>
    <row r="3156" spans="2:8" x14ac:dyDescent="0.25">
      <c r="B3156" s="25" t="s">
        <v>6916</v>
      </c>
      <c r="C3156" s="8" t="s">
        <v>692</v>
      </c>
      <c r="D3156" s="8" t="s">
        <v>693</v>
      </c>
      <c r="E3156" s="8" t="s">
        <v>694</v>
      </c>
      <c r="F3156" s="8" t="s">
        <v>122</v>
      </c>
      <c r="G3156" s="25" t="s">
        <v>116</v>
      </c>
      <c r="H3156" s="8" t="s">
        <v>6908</v>
      </c>
    </row>
    <row r="3157" spans="2:8" x14ac:dyDescent="0.25">
      <c r="B3157" s="26" t="s">
        <v>6916</v>
      </c>
      <c r="C3157" s="11" t="s">
        <v>692</v>
      </c>
      <c r="D3157" s="11" t="s">
        <v>693</v>
      </c>
      <c r="E3157" s="11" t="s">
        <v>694</v>
      </c>
      <c r="F3157" s="11" t="s">
        <v>122</v>
      </c>
      <c r="G3157" s="26" t="s">
        <v>116</v>
      </c>
      <c r="H3157" s="11" t="s">
        <v>6913</v>
      </c>
    </row>
    <row r="3158" spans="2:8" x14ac:dyDescent="0.25">
      <c r="B3158" s="25" t="s">
        <v>6916</v>
      </c>
      <c r="C3158" s="8" t="s">
        <v>692</v>
      </c>
      <c r="D3158" s="8" t="s">
        <v>693</v>
      </c>
      <c r="E3158" s="8" t="s">
        <v>694</v>
      </c>
      <c r="F3158" s="8" t="s">
        <v>122</v>
      </c>
      <c r="G3158" s="25" t="s">
        <v>116</v>
      </c>
      <c r="H3158" s="8" t="s">
        <v>6911</v>
      </c>
    </row>
    <row r="3159" spans="2:8" x14ac:dyDescent="0.25">
      <c r="B3159" s="26" t="s">
        <v>6916</v>
      </c>
      <c r="C3159" s="11" t="s">
        <v>692</v>
      </c>
      <c r="D3159" s="11" t="s">
        <v>693</v>
      </c>
      <c r="E3159" s="11" t="s">
        <v>694</v>
      </c>
      <c r="F3159" s="11" t="s">
        <v>122</v>
      </c>
      <c r="G3159" s="26" t="s">
        <v>116</v>
      </c>
      <c r="H3159" s="11" t="s">
        <v>6907</v>
      </c>
    </row>
    <row r="3160" spans="2:8" x14ac:dyDescent="0.25">
      <c r="B3160" s="25" t="s">
        <v>6916</v>
      </c>
      <c r="C3160" s="8" t="s">
        <v>3072</v>
      </c>
      <c r="D3160" s="8" t="s">
        <v>3073</v>
      </c>
      <c r="E3160" s="8" t="s">
        <v>3074</v>
      </c>
      <c r="F3160" s="8" t="s">
        <v>122</v>
      </c>
      <c r="G3160" s="25" t="s">
        <v>116</v>
      </c>
      <c r="H3160" s="8" t="s">
        <v>6910</v>
      </c>
    </row>
    <row r="3161" spans="2:8" x14ac:dyDescent="0.25">
      <c r="B3161" s="26" t="s">
        <v>6916</v>
      </c>
      <c r="C3161" s="11" t="s">
        <v>3072</v>
      </c>
      <c r="D3161" s="11" t="s">
        <v>3073</v>
      </c>
      <c r="E3161" s="11" t="s">
        <v>3074</v>
      </c>
      <c r="F3161" s="11" t="s">
        <v>122</v>
      </c>
      <c r="G3161" s="26" t="s">
        <v>116</v>
      </c>
      <c r="H3161" s="11" t="s">
        <v>6908</v>
      </c>
    </row>
    <row r="3162" spans="2:8" x14ac:dyDescent="0.25">
      <c r="B3162" s="25" t="s">
        <v>6916</v>
      </c>
      <c r="C3162" s="8" t="s">
        <v>3072</v>
      </c>
      <c r="D3162" s="8" t="s">
        <v>3073</v>
      </c>
      <c r="E3162" s="8" t="s">
        <v>3074</v>
      </c>
      <c r="F3162" s="8" t="s">
        <v>122</v>
      </c>
      <c r="G3162" s="25" t="s">
        <v>116</v>
      </c>
      <c r="H3162" s="8" t="s">
        <v>6907</v>
      </c>
    </row>
    <row r="3163" spans="2:8" x14ac:dyDescent="0.25">
      <c r="B3163" s="26" t="s">
        <v>6916</v>
      </c>
      <c r="C3163" s="11" t="s">
        <v>2455</v>
      </c>
      <c r="D3163" s="11" t="s">
        <v>2456</v>
      </c>
      <c r="E3163" s="11" t="s">
        <v>2457</v>
      </c>
      <c r="F3163" s="11" t="s">
        <v>122</v>
      </c>
      <c r="G3163" s="26" t="s">
        <v>116</v>
      </c>
      <c r="H3163" s="11" t="s">
        <v>6910</v>
      </c>
    </row>
    <row r="3164" spans="2:8" x14ac:dyDescent="0.25">
      <c r="B3164" s="25" t="s">
        <v>6916</v>
      </c>
      <c r="C3164" s="8" t="s">
        <v>2455</v>
      </c>
      <c r="D3164" s="8" t="s">
        <v>2456</v>
      </c>
      <c r="E3164" s="8" t="s">
        <v>2457</v>
      </c>
      <c r="F3164" s="8" t="s">
        <v>122</v>
      </c>
      <c r="G3164" s="25" t="s">
        <v>116</v>
      </c>
      <c r="H3164" s="8" t="s">
        <v>6907</v>
      </c>
    </row>
    <row r="3165" spans="2:8" x14ac:dyDescent="0.25">
      <c r="B3165" s="26" t="s">
        <v>6916</v>
      </c>
      <c r="C3165" s="11" t="s">
        <v>3577</v>
      </c>
      <c r="D3165" s="11" t="s">
        <v>3578</v>
      </c>
      <c r="E3165" s="11" t="s">
        <v>3579</v>
      </c>
      <c r="F3165" s="11" t="s">
        <v>122</v>
      </c>
      <c r="G3165" s="26" t="s">
        <v>116</v>
      </c>
      <c r="H3165" s="11" t="s">
        <v>6906</v>
      </c>
    </row>
    <row r="3166" spans="2:8" x14ac:dyDescent="0.25">
      <c r="B3166" s="25" t="s">
        <v>6916</v>
      </c>
      <c r="C3166" s="8" t="s">
        <v>3577</v>
      </c>
      <c r="D3166" s="8" t="s">
        <v>3578</v>
      </c>
      <c r="E3166" s="8" t="s">
        <v>3579</v>
      </c>
      <c r="F3166" s="8" t="s">
        <v>122</v>
      </c>
      <c r="G3166" s="25" t="s">
        <v>116</v>
      </c>
      <c r="H3166" s="8" t="s">
        <v>6907</v>
      </c>
    </row>
    <row r="3167" spans="2:8" x14ac:dyDescent="0.25">
      <c r="B3167" s="26" t="s">
        <v>6916</v>
      </c>
      <c r="C3167" s="11" t="s">
        <v>1548</v>
      </c>
      <c r="D3167" s="11" t="s">
        <v>1549</v>
      </c>
      <c r="E3167" s="11" t="s">
        <v>1550</v>
      </c>
      <c r="F3167" s="11" t="s">
        <v>122</v>
      </c>
      <c r="G3167" s="26" t="s">
        <v>116</v>
      </c>
      <c r="H3167" s="11" t="s">
        <v>6906</v>
      </c>
    </row>
    <row r="3168" spans="2:8" x14ac:dyDescent="0.25">
      <c r="B3168" s="25" t="s">
        <v>6916</v>
      </c>
      <c r="C3168" s="8" t="s">
        <v>1548</v>
      </c>
      <c r="D3168" s="8" t="s">
        <v>1549</v>
      </c>
      <c r="E3168" s="8" t="s">
        <v>1550</v>
      </c>
      <c r="F3168" s="8" t="s">
        <v>122</v>
      </c>
      <c r="G3168" s="25" t="s">
        <v>116</v>
      </c>
      <c r="H3168" s="8" t="s">
        <v>6910</v>
      </c>
    </row>
    <row r="3169" spans="2:8" x14ac:dyDescent="0.25">
      <c r="B3169" s="26" t="s">
        <v>6916</v>
      </c>
      <c r="C3169" s="11" t="s">
        <v>1548</v>
      </c>
      <c r="D3169" s="11" t="s">
        <v>1549</v>
      </c>
      <c r="E3169" s="11" t="s">
        <v>1550</v>
      </c>
      <c r="F3169" s="11" t="s">
        <v>122</v>
      </c>
      <c r="G3169" s="26" t="s">
        <v>116</v>
      </c>
      <c r="H3169" s="11" t="s">
        <v>6907</v>
      </c>
    </row>
    <row r="3170" spans="2:8" x14ac:dyDescent="0.25">
      <c r="B3170" s="25" t="s">
        <v>6916</v>
      </c>
      <c r="C3170" s="8" t="s">
        <v>4955</v>
      </c>
      <c r="D3170" s="8" t="s">
        <v>4956</v>
      </c>
      <c r="E3170" s="8" t="s">
        <v>4957</v>
      </c>
      <c r="F3170" s="8" t="s">
        <v>122</v>
      </c>
      <c r="G3170" s="25" t="s">
        <v>116</v>
      </c>
      <c r="H3170" s="8" t="s">
        <v>6906</v>
      </c>
    </row>
    <row r="3171" spans="2:8" x14ac:dyDescent="0.25">
      <c r="B3171" s="26" t="s">
        <v>6916</v>
      </c>
      <c r="C3171" s="11" t="s">
        <v>4955</v>
      </c>
      <c r="D3171" s="11" t="s">
        <v>4956</v>
      </c>
      <c r="E3171" s="11" t="s">
        <v>4957</v>
      </c>
      <c r="F3171" s="11" t="s">
        <v>122</v>
      </c>
      <c r="G3171" s="26" t="s">
        <v>116</v>
      </c>
      <c r="H3171" s="11" t="s">
        <v>6910</v>
      </c>
    </row>
    <row r="3172" spans="2:8" x14ac:dyDescent="0.25">
      <c r="B3172" s="25" t="s">
        <v>6916</v>
      </c>
      <c r="C3172" s="8" t="s">
        <v>791</v>
      </c>
      <c r="D3172" s="8" t="s">
        <v>792</v>
      </c>
      <c r="E3172" s="8" t="s">
        <v>793</v>
      </c>
      <c r="F3172" s="8" t="s">
        <v>122</v>
      </c>
      <c r="G3172" s="25" t="s">
        <v>116</v>
      </c>
      <c r="H3172" s="8" t="s">
        <v>6906</v>
      </c>
    </row>
    <row r="3173" spans="2:8" x14ac:dyDescent="0.25">
      <c r="B3173" s="26" t="s">
        <v>6916</v>
      </c>
      <c r="C3173" s="11" t="s">
        <v>791</v>
      </c>
      <c r="D3173" s="11" t="s">
        <v>792</v>
      </c>
      <c r="E3173" s="11" t="s">
        <v>793</v>
      </c>
      <c r="F3173" s="11" t="s">
        <v>122</v>
      </c>
      <c r="G3173" s="26" t="s">
        <v>116</v>
      </c>
      <c r="H3173" s="11" t="s">
        <v>6910</v>
      </c>
    </row>
    <row r="3174" spans="2:8" x14ac:dyDescent="0.25">
      <c r="B3174" s="25" t="s">
        <v>6916</v>
      </c>
      <c r="C3174" s="8" t="s">
        <v>791</v>
      </c>
      <c r="D3174" s="8" t="s">
        <v>792</v>
      </c>
      <c r="E3174" s="8" t="s">
        <v>793</v>
      </c>
      <c r="F3174" s="8" t="s">
        <v>122</v>
      </c>
      <c r="G3174" s="25" t="s">
        <v>116</v>
      </c>
      <c r="H3174" s="8" t="s">
        <v>6911</v>
      </c>
    </row>
    <row r="3175" spans="2:8" x14ac:dyDescent="0.25">
      <c r="B3175" s="26" t="s">
        <v>6916</v>
      </c>
      <c r="C3175" s="11" t="s">
        <v>791</v>
      </c>
      <c r="D3175" s="11" t="s">
        <v>792</v>
      </c>
      <c r="E3175" s="11" t="s">
        <v>793</v>
      </c>
      <c r="F3175" s="11" t="s">
        <v>122</v>
      </c>
      <c r="G3175" s="26" t="s">
        <v>116</v>
      </c>
      <c r="H3175" s="11" t="s">
        <v>6907</v>
      </c>
    </row>
    <row r="3176" spans="2:8" x14ac:dyDescent="0.25">
      <c r="B3176" s="25" t="s">
        <v>6916</v>
      </c>
      <c r="C3176" s="8" t="s">
        <v>5611</v>
      </c>
      <c r="D3176" s="8" t="s">
        <v>5612</v>
      </c>
      <c r="E3176" s="8" t="s">
        <v>5613</v>
      </c>
      <c r="F3176" s="8" t="s">
        <v>122</v>
      </c>
      <c r="G3176" s="25" t="s">
        <v>116</v>
      </c>
      <c r="H3176" s="8" t="s">
        <v>6910</v>
      </c>
    </row>
    <row r="3177" spans="2:8" x14ac:dyDescent="0.25">
      <c r="B3177" s="26" t="s">
        <v>6916</v>
      </c>
      <c r="C3177" s="11" t="s">
        <v>5611</v>
      </c>
      <c r="D3177" s="11" t="s">
        <v>5612</v>
      </c>
      <c r="E3177" s="11" t="s">
        <v>5613</v>
      </c>
      <c r="F3177" s="11" t="s">
        <v>122</v>
      </c>
      <c r="G3177" s="26" t="s">
        <v>116</v>
      </c>
      <c r="H3177" s="11" t="s">
        <v>6907</v>
      </c>
    </row>
    <row r="3178" spans="2:8" x14ac:dyDescent="0.25">
      <c r="B3178" s="25" t="s">
        <v>6916</v>
      </c>
      <c r="C3178" s="8" t="s">
        <v>3977</v>
      </c>
      <c r="D3178" s="8" t="s">
        <v>3978</v>
      </c>
      <c r="E3178" s="8" t="s">
        <v>3979</v>
      </c>
      <c r="F3178" s="8" t="s">
        <v>122</v>
      </c>
      <c r="G3178" s="25" t="s">
        <v>116</v>
      </c>
      <c r="H3178" s="8" t="s">
        <v>6910</v>
      </c>
    </row>
    <row r="3179" spans="2:8" x14ac:dyDescent="0.25">
      <c r="B3179" s="26" t="s">
        <v>6916</v>
      </c>
      <c r="C3179" s="11" t="s">
        <v>3977</v>
      </c>
      <c r="D3179" s="11" t="s">
        <v>3978</v>
      </c>
      <c r="E3179" s="11" t="s">
        <v>3979</v>
      </c>
      <c r="F3179" s="11" t="s">
        <v>122</v>
      </c>
      <c r="G3179" s="26" t="s">
        <v>116</v>
      </c>
      <c r="H3179" s="11" t="s">
        <v>6907</v>
      </c>
    </row>
    <row r="3180" spans="2:8" x14ac:dyDescent="0.25">
      <c r="B3180" s="25" t="s">
        <v>6916</v>
      </c>
      <c r="C3180" s="8" t="s">
        <v>3406</v>
      </c>
      <c r="D3180" s="8" t="s">
        <v>3407</v>
      </c>
      <c r="E3180" s="8" t="s">
        <v>3408</v>
      </c>
      <c r="F3180" s="8" t="s">
        <v>122</v>
      </c>
      <c r="G3180" s="25" t="s">
        <v>116</v>
      </c>
      <c r="H3180" s="8" t="s">
        <v>6910</v>
      </c>
    </row>
    <row r="3181" spans="2:8" x14ac:dyDescent="0.25">
      <c r="B3181" s="26" t="s">
        <v>6916</v>
      </c>
      <c r="C3181" s="11" t="s">
        <v>3406</v>
      </c>
      <c r="D3181" s="11" t="s">
        <v>3407</v>
      </c>
      <c r="E3181" s="11" t="s">
        <v>3408</v>
      </c>
      <c r="F3181" s="11" t="s">
        <v>122</v>
      </c>
      <c r="G3181" s="26" t="s">
        <v>116</v>
      </c>
      <c r="H3181" s="11" t="s">
        <v>6907</v>
      </c>
    </row>
    <row r="3182" spans="2:8" x14ac:dyDescent="0.25">
      <c r="B3182" s="25" t="s">
        <v>6916</v>
      </c>
      <c r="C3182" s="8" t="s">
        <v>695</v>
      </c>
      <c r="D3182" s="8" t="s">
        <v>696</v>
      </c>
      <c r="E3182" s="8" t="s">
        <v>697</v>
      </c>
      <c r="F3182" s="8" t="s">
        <v>122</v>
      </c>
      <c r="G3182" s="25" t="s">
        <v>116</v>
      </c>
      <c r="H3182" s="8" t="s">
        <v>6906</v>
      </c>
    </row>
    <row r="3183" spans="2:8" x14ac:dyDescent="0.25">
      <c r="B3183" s="26" t="s">
        <v>6916</v>
      </c>
      <c r="C3183" s="11" t="s">
        <v>695</v>
      </c>
      <c r="D3183" s="11" t="s">
        <v>696</v>
      </c>
      <c r="E3183" s="11" t="s">
        <v>697</v>
      </c>
      <c r="F3183" s="11" t="s">
        <v>122</v>
      </c>
      <c r="G3183" s="26" t="s">
        <v>116</v>
      </c>
      <c r="H3183" s="11" t="s">
        <v>6911</v>
      </c>
    </row>
    <row r="3184" spans="2:8" x14ac:dyDescent="0.25">
      <c r="B3184" s="25" t="s">
        <v>6916</v>
      </c>
      <c r="C3184" s="8" t="s">
        <v>695</v>
      </c>
      <c r="D3184" s="8" t="s">
        <v>696</v>
      </c>
      <c r="E3184" s="8" t="s">
        <v>697</v>
      </c>
      <c r="F3184" s="8" t="s">
        <v>122</v>
      </c>
      <c r="G3184" s="25" t="s">
        <v>116</v>
      </c>
      <c r="H3184" s="8" t="s">
        <v>6907</v>
      </c>
    </row>
    <row r="3185" spans="2:8" x14ac:dyDescent="0.25">
      <c r="B3185" s="26" t="s">
        <v>6916</v>
      </c>
      <c r="C3185" s="11" t="s">
        <v>4140</v>
      </c>
      <c r="D3185" s="11" t="s">
        <v>4141</v>
      </c>
      <c r="E3185" s="11" t="s">
        <v>4142</v>
      </c>
      <c r="F3185" s="11" t="s">
        <v>122</v>
      </c>
      <c r="G3185" s="26" t="s">
        <v>116</v>
      </c>
      <c r="H3185" s="11" t="s">
        <v>6906</v>
      </c>
    </row>
    <row r="3186" spans="2:8" x14ac:dyDescent="0.25">
      <c r="B3186" s="25" t="s">
        <v>6916</v>
      </c>
      <c r="C3186" s="8" t="s">
        <v>4140</v>
      </c>
      <c r="D3186" s="8" t="s">
        <v>4141</v>
      </c>
      <c r="E3186" s="8" t="s">
        <v>4142</v>
      </c>
      <c r="F3186" s="8" t="s">
        <v>122</v>
      </c>
      <c r="G3186" s="25" t="s">
        <v>116</v>
      </c>
      <c r="H3186" s="8" t="s">
        <v>6907</v>
      </c>
    </row>
    <row r="3187" spans="2:8" x14ac:dyDescent="0.25">
      <c r="B3187" s="26" t="s">
        <v>6916</v>
      </c>
      <c r="C3187" s="11" t="s">
        <v>3084</v>
      </c>
      <c r="D3187" s="11" t="s">
        <v>3085</v>
      </c>
      <c r="E3187" s="11" t="s">
        <v>3086</v>
      </c>
      <c r="F3187" s="11" t="s">
        <v>122</v>
      </c>
      <c r="G3187" s="26" t="s">
        <v>116</v>
      </c>
      <c r="H3187" s="11" t="s">
        <v>6906</v>
      </c>
    </row>
    <row r="3188" spans="2:8" x14ac:dyDescent="0.25">
      <c r="B3188" s="25" t="s">
        <v>6916</v>
      </c>
      <c r="C3188" s="8" t="s">
        <v>3084</v>
      </c>
      <c r="D3188" s="8" t="s">
        <v>3085</v>
      </c>
      <c r="E3188" s="8" t="s">
        <v>3086</v>
      </c>
      <c r="F3188" s="8" t="s">
        <v>122</v>
      </c>
      <c r="G3188" s="25" t="s">
        <v>116</v>
      </c>
      <c r="H3188" s="8" t="s">
        <v>6907</v>
      </c>
    </row>
    <row r="3189" spans="2:8" x14ac:dyDescent="0.25">
      <c r="B3189" s="26" t="s">
        <v>6916</v>
      </c>
      <c r="C3189" s="11" t="s">
        <v>3200</v>
      </c>
      <c r="D3189" s="11" t="s">
        <v>3201</v>
      </c>
      <c r="E3189" s="11" t="s">
        <v>3202</v>
      </c>
      <c r="F3189" s="11" t="s">
        <v>122</v>
      </c>
      <c r="G3189" s="26" t="s">
        <v>116</v>
      </c>
      <c r="H3189" s="11" t="s">
        <v>6906</v>
      </c>
    </row>
    <row r="3190" spans="2:8" x14ac:dyDescent="0.25">
      <c r="B3190" s="25" t="s">
        <v>6916</v>
      </c>
      <c r="C3190" s="8" t="s">
        <v>3200</v>
      </c>
      <c r="D3190" s="8" t="s">
        <v>3201</v>
      </c>
      <c r="E3190" s="8" t="s">
        <v>3202</v>
      </c>
      <c r="F3190" s="8" t="s">
        <v>122</v>
      </c>
      <c r="G3190" s="25" t="s">
        <v>116</v>
      </c>
      <c r="H3190" s="8" t="s">
        <v>6907</v>
      </c>
    </row>
    <row r="3191" spans="2:8" x14ac:dyDescent="0.25">
      <c r="B3191" s="26" t="s">
        <v>6916</v>
      </c>
      <c r="C3191" s="11" t="s">
        <v>1194</v>
      </c>
      <c r="D3191" s="11" t="s">
        <v>1195</v>
      </c>
      <c r="E3191" s="11" t="s">
        <v>1196</v>
      </c>
      <c r="F3191" s="11" t="s">
        <v>122</v>
      </c>
      <c r="G3191" s="26" t="s">
        <v>116</v>
      </c>
      <c r="H3191" s="11" t="s">
        <v>6910</v>
      </c>
    </row>
    <row r="3192" spans="2:8" x14ac:dyDescent="0.25">
      <c r="B3192" s="25" t="s">
        <v>6916</v>
      </c>
      <c r="C3192" s="8" t="s">
        <v>1194</v>
      </c>
      <c r="D3192" s="8" t="s">
        <v>1195</v>
      </c>
      <c r="E3192" s="8" t="s">
        <v>1196</v>
      </c>
      <c r="F3192" s="8" t="s">
        <v>122</v>
      </c>
      <c r="G3192" s="25" t="s">
        <v>116</v>
      </c>
      <c r="H3192" s="8" t="s">
        <v>6911</v>
      </c>
    </row>
    <row r="3193" spans="2:8" x14ac:dyDescent="0.25">
      <c r="B3193" s="26" t="s">
        <v>6916</v>
      </c>
      <c r="C3193" s="11" t="s">
        <v>1194</v>
      </c>
      <c r="D3193" s="11" t="s">
        <v>1195</v>
      </c>
      <c r="E3193" s="11" t="s">
        <v>1196</v>
      </c>
      <c r="F3193" s="11" t="s">
        <v>122</v>
      </c>
      <c r="G3193" s="26" t="s">
        <v>116</v>
      </c>
      <c r="H3193" s="11" t="s">
        <v>6907</v>
      </c>
    </row>
    <row r="3194" spans="2:8" x14ac:dyDescent="0.25">
      <c r="B3194" s="25" t="s">
        <v>6916</v>
      </c>
      <c r="C3194" s="8" t="s">
        <v>877</v>
      </c>
      <c r="D3194" s="8" t="s">
        <v>878</v>
      </c>
      <c r="E3194" s="8" t="s">
        <v>879</v>
      </c>
      <c r="F3194" s="8" t="s">
        <v>122</v>
      </c>
      <c r="G3194" s="25" t="s">
        <v>116</v>
      </c>
      <c r="H3194" s="8" t="s">
        <v>6906</v>
      </c>
    </row>
    <row r="3195" spans="2:8" x14ac:dyDescent="0.25">
      <c r="B3195" s="26" t="s">
        <v>6916</v>
      </c>
      <c r="C3195" s="11" t="s">
        <v>877</v>
      </c>
      <c r="D3195" s="11" t="s">
        <v>878</v>
      </c>
      <c r="E3195" s="11" t="s">
        <v>879</v>
      </c>
      <c r="F3195" s="11" t="s">
        <v>122</v>
      </c>
      <c r="G3195" s="26" t="s">
        <v>116</v>
      </c>
      <c r="H3195" s="11" t="s">
        <v>6911</v>
      </c>
    </row>
    <row r="3196" spans="2:8" x14ac:dyDescent="0.25">
      <c r="B3196" s="25" t="s">
        <v>6916</v>
      </c>
      <c r="C3196" s="8" t="s">
        <v>877</v>
      </c>
      <c r="D3196" s="8" t="s">
        <v>878</v>
      </c>
      <c r="E3196" s="8" t="s">
        <v>879</v>
      </c>
      <c r="F3196" s="8" t="s">
        <v>122</v>
      </c>
      <c r="G3196" s="25" t="s">
        <v>116</v>
      </c>
      <c r="H3196" s="8" t="s">
        <v>6907</v>
      </c>
    </row>
    <row r="3197" spans="2:8" x14ac:dyDescent="0.25">
      <c r="B3197" s="26" t="s">
        <v>6916</v>
      </c>
      <c r="C3197" s="11" t="s">
        <v>551</v>
      </c>
      <c r="D3197" s="11" t="s">
        <v>552</v>
      </c>
      <c r="E3197" s="11" t="s">
        <v>553</v>
      </c>
      <c r="F3197" s="11" t="s">
        <v>122</v>
      </c>
      <c r="G3197" s="26" t="s">
        <v>116</v>
      </c>
      <c r="H3197" s="11" t="s">
        <v>6906</v>
      </c>
    </row>
    <row r="3198" spans="2:8" x14ac:dyDescent="0.25">
      <c r="B3198" s="25" t="s">
        <v>6916</v>
      </c>
      <c r="C3198" s="8" t="s">
        <v>551</v>
      </c>
      <c r="D3198" s="8" t="s">
        <v>552</v>
      </c>
      <c r="E3198" s="8" t="s">
        <v>553</v>
      </c>
      <c r="F3198" s="8" t="s">
        <v>122</v>
      </c>
      <c r="G3198" s="25" t="s">
        <v>116</v>
      </c>
      <c r="H3198" s="8" t="s">
        <v>6907</v>
      </c>
    </row>
    <row r="3199" spans="2:8" x14ac:dyDescent="0.25">
      <c r="B3199" s="26" t="s">
        <v>6916</v>
      </c>
      <c r="C3199" s="11" t="s">
        <v>5347</v>
      </c>
      <c r="D3199" s="11" t="s">
        <v>5348</v>
      </c>
      <c r="E3199" s="11" t="s">
        <v>5349</v>
      </c>
      <c r="F3199" s="11" t="s">
        <v>122</v>
      </c>
      <c r="G3199" s="26" t="s">
        <v>116</v>
      </c>
      <c r="H3199" s="11" t="s">
        <v>6906</v>
      </c>
    </row>
    <row r="3200" spans="2:8" x14ac:dyDescent="0.25">
      <c r="B3200" s="25" t="s">
        <v>6916</v>
      </c>
      <c r="C3200" s="8" t="s">
        <v>5347</v>
      </c>
      <c r="D3200" s="8" t="s">
        <v>5348</v>
      </c>
      <c r="E3200" s="8" t="s">
        <v>5349</v>
      </c>
      <c r="F3200" s="8" t="s">
        <v>122</v>
      </c>
      <c r="G3200" s="25" t="s">
        <v>116</v>
      </c>
      <c r="H3200" s="8" t="s">
        <v>6907</v>
      </c>
    </row>
    <row r="3201" spans="2:8" x14ac:dyDescent="0.25">
      <c r="B3201" s="26" t="s">
        <v>6916</v>
      </c>
      <c r="C3201" s="11" t="s">
        <v>3451</v>
      </c>
      <c r="D3201" s="11" t="s">
        <v>3452</v>
      </c>
      <c r="E3201" s="11" t="s">
        <v>3453</v>
      </c>
      <c r="F3201" s="11" t="s">
        <v>122</v>
      </c>
      <c r="G3201" s="26" t="s">
        <v>116</v>
      </c>
      <c r="H3201" s="11" t="s">
        <v>6906</v>
      </c>
    </row>
    <row r="3202" spans="2:8" x14ac:dyDescent="0.25">
      <c r="B3202" s="25" t="s">
        <v>6916</v>
      </c>
      <c r="C3202" s="8" t="s">
        <v>3451</v>
      </c>
      <c r="D3202" s="8" t="s">
        <v>3452</v>
      </c>
      <c r="E3202" s="8" t="s">
        <v>3453</v>
      </c>
      <c r="F3202" s="8" t="s">
        <v>122</v>
      </c>
      <c r="G3202" s="25" t="s">
        <v>116</v>
      </c>
      <c r="H3202" s="8" t="s">
        <v>6907</v>
      </c>
    </row>
    <row r="3203" spans="2:8" x14ac:dyDescent="0.25">
      <c r="B3203" s="26" t="s">
        <v>6916</v>
      </c>
      <c r="C3203" s="11" t="s">
        <v>1159</v>
      </c>
      <c r="D3203" s="11" t="s">
        <v>1160</v>
      </c>
      <c r="E3203" s="11" t="s">
        <v>1161</v>
      </c>
      <c r="F3203" s="11" t="s">
        <v>122</v>
      </c>
      <c r="G3203" s="26" t="s">
        <v>116</v>
      </c>
      <c r="H3203" s="11" t="s">
        <v>6906</v>
      </c>
    </row>
    <row r="3204" spans="2:8" x14ac:dyDescent="0.25">
      <c r="B3204" s="25" t="s">
        <v>6916</v>
      </c>
      <c r="C3204" s="8" t="s">
        <v>1159</v>
      </c>
      <c r="D3204" s="8" t="s">
        <v>1160</v>
      </c>
      <c r="E3204" s="8" t="s">
        <v>1161</v>
      </c>
      <c r="F3204" s="8" t="s">
        <v>122</v>
      </c>
      <c r="G3204" s="25" t="s">
        <v>116</v>
      </c>
      <c r="H3204" s="8" t="s">
        <v>6910</v>
      </c>
    </row>
    <row r="3205" spans="2:8" x14ac:dyDescent="0.25">
      <c r="B3205" s="26" t="s">
        <v>6916</v>
      </c>
      <c r="C3205" s="11" t="s">
        <v>1159</v>
      </c>
      <c r="D3205" s="11" t="s">
        <v>1160</v>
      </c>
      <c r="E3205" s="11" t="s">
        <v>1161</v>
      </c>
      <c r="F3205" s="11" t="s">
        <v>122</v>
      </c>
      <c r="G3205" s="26" t="s">
        <v>116</v>
      </c>
      <c r="H3205" s="11" t="s">
        <v>6911</v>
      </c>
    </row>
    <row r="3206" spans="2:8" x14ac:dyDescent="0.25">
      <c r="B3206" s="25" t="s">
        <v>6916</v>
      </c>
      <c r="C3206" s="8" t="s">
        <v>1159</v>
      </c>
      <c r="D3206" s="8" t="s">
        <v>1160</v>
      </c>
      <c r="E3206" s="8" t="s">
        <v>1161</v>
      </c>
      <c r="F3206" s="8" t="s">
        <v>122</v>
      </c>
      <c r="G3206" s="25" t="s">
        <v>116</v>
      </c>
      <c r="H3206" s="8" t="s">
        <v>6907</v>
      </c>
    </row>
    <row r="3207" spans="2:8" x14ac:dyDescent="0.25">
      <c r="B3207" s="26" t="s">
        <v>6916</v>
      </c>
      <c r="C3207" s="11" t="s">
        <v>3352</v>
      </c>
      <c r="D3207" s="11" t="s">
        <v>3353</v>
      </c>
      <c r="E3207" s="11" t="s">
        <v>3354</v>
      </c>
      <c r="F3207" s="11" t="s">
        <v>122</v>
      </c>
      <c r="G3207" s="26" t="s">
        <v>116</v>
      </c>
      <c r="H3207" s="11" t="s">
        <v>6906</v>
      </c>
    </row>
    <row r="3208" spans="2:8" x14ac:dyDescent="0.25">
      <c r="B3208" s="25" t="s">
        <v>6916</v>
      </c>
      <c r="C3208" s="8" t="s">
        <v>3352</v>
      </c>
      <c r="D3208" s="8" t="s">
        <v>3353</v>
      </c>
      <c r="E3208" s="8" t="s">
        <v>3354</v>
      </c>
      <c r="F3208" s="8" t="s">
        <v>122</v>
      </c>
      <c r="G3208" s="25" t="s">
        <v>116</v>
      </c>
      <c r="H3208" s="8" t="s">
        <v>6910</v>
      </c>
    </row>
    <row r="3209" spans="2:8" x14ac:dyDescent="0.25">
      <c r="B3209" s="26" t="s">
        <v>6916</v>
      </c>
      <c r="C3209" s="11" t="s">
        <v>3352</v>
      </c>
      <c r="D3209" s="11" t="s">
        <v>3353</v>
      </c>
      <c r="E3209" s="11" t="s">
        <v>3354</v>
      </c>
      <c r="F3209" s="11" t="s">
        <v>122</v>
      </c>
      <c r="G3209" s="26" t="s">
        <v>116</v>
      </c>
      <c r="H3209" s="11" t="s">
        <v>6907</v>
      </c>
    </row>
    <row r="3210" spans="2:8" x14ac:dyDescent="0.25">
      <c r="B3210" s="25" t="s">
        <v>6916</v>
      </c>
      <c r="C3210" s="8" t="s">
        <v>4113</v>
      </c>
      <c r="D3210" s="8" t="s">
        <v>4114</v>
      </c>
      <c r="E3210" s="8" t="s">
        <v>4115</v>
      </c>
      <c r="F3210" s="8" t="s">
        <v>122</v>
      </c>
      <c r="G3210" s="25" t="s">
        <v>116</v>
      </c>
      <c r="H3210" s="8" t="s">
        <v>6906</v>
      </c>
    </row>
    <row r="3211" spans="2:8" x14ac:dyDescent="0.25">
      <c r="B3211" s="26" t="s">
        <v>6916</v>
      </c>
      <c r="C3211" s="11" t="s">
        <v>4113</v>
      </c>
      <c r="D3211" s="11" t="s">
        <v>4114</v>
      </c>
      <c r="E3211" s="11" t="s">
        <v>4115</v>
      </c>
      <c r="F3211" s="11" t="s">
        <v>122</v>
      </c>
      <c r="G3211" s="26" t="s">
        <v>116</v>
      </c>
      <c r="H3211" s="11" t="s">
        <v>6907</v>
      </c>
    </row>
    <row r="3212" spans="2:8" x14ac:dyDescent="0.25">
      <c r="B3212" s="25" t="s">
        <v>6916</v>
      </c>
      <c r="C3212" s="8" t="s">
        <v>1524</v>
      </c>
      <c r="D3212" s="8" t="s">
        <v>1525</v>
      </c>
      <c r="E3212" s="8" t="s">
        <v>1526</v>
      </c>
      <c r="F3212" s="8" t="s">
        <v>122</v>
      </c>
      <c r="G3212" s="25" t="s">
        <v>116</v>
      </c>
      <c r="H3212" s="8" t="s">
        <v>6910</v>
      </c>
    </row>
    <row r="3213" spans="2:8" x14ac:dyDescent="0.25">
      <c r="B3213" s="26" t="s">
        <v>6916</v>
      </c>
      <c r="C3213" s="11" t="s">
        <v>1524</v>
      </c>
      <c r="D3213" s="11" t="s">
        <v>1525</v>
      </c>
      <c r="E3213" s="11" t="s">
        <v>1526</v>
      </c>
      <c r="F3213" s="11" t="s">
        <v>122</v>
      </c>
      <c r="G3213" s="26" t="s">
        <v>116</v>
      </c>
      <c r="H3213" s="11" t="s">
        <v>6911</v>
      </c>
    </row>
    <row r="3214" spans="2:8" x14ac:dyDescent="0.25">
      <c r="B3214" s="25" t="s">
        <v>6916</v>
      </c>
      <c r="C3214" s="8" t="s">
        <v>1524</v>
      </c>
      <c r="D3214" s="8" t="s">
        <v>1525</v>
      </c>
      <c r="E3214" s="8" t="s">
        <v>1526</v>
      </c>
      <c r="F3214" s="8" t="s">
        <v>122</v>
      </c>
      <c r="G3214" s="25" t="s">
        <v>116</v>
      </c>
      <c r="H3214" s="8" t="s">
        <v>6907</v>
      </c>
    </row>
    <row r="3215" spans="2:8" x14ac:dyDescent="0.25">
      <c r="B3215" s="26" t="s">
        <v>6916</v>
      </c>
      <c r="C3215" s="11" t="s">
        <v>1821</v>
      </c>
      <c r="D3215" s="11" t="s">
        <v>1822</v>
      </c>
      <c r="E3215" s="11" t="s">
        <v>1823</v>
      </c>
      <c r="F3215" s="11" t="s">
        <v>122</v>
      </c>
      <c r="G3215" s="26" t="s">
        <v>116</v>
      </c>
      <c r="H3215" s="11" t="s">
        <v>6910</v>
      </c>
    </row>
    <row r="3216" spans="2:8" x14ac:dyDescent="0.25">
      <c r="B3216" s="25" t="s">
        <v>6916</v>
      </c>
      <c r="C3216" s="8" t="s">
        <v>1821</v>
      </c>
      <c r="D3216" s="8" t="s">
        <v>1822</v>
      </c>
      <c r="E3216" s="8" t="s">
        <v>1823</v>
      </c>
      <c r="F3216" s="8" t="s">
        <v>122</v>
      </c>
      <c r="G3216" s="25" t="s">
        <v>116</v>
      </c>
      <c r="H3216" s="8" t="s">
        <v>6911</v>
      </c>
    </row>
    <row r="3217" spans="2:8" x14ac:dyDescent="0.25">
      <c r="B3217" s="26" t="s">
        <v>6916</v>
      </c>
      <c r="C3217" s="11" t="s">
        <v>1821</v>
      </c>
      <c r="D3217" s="11" t="s">
        <v>1822</v>
      </c>
      <c r="E3217" s="11" t="s">
        <v>1823</v>
      </c>
      <c r="F3217" s="11" t="s">
        <v>122</v>
      </c>
      <c r="G3217" s="26" t="s">
        <v>116</v>
      </c>
      <c r="H3217" s="11" t="s">
        <v>6907</v>
      </c>
    </row>
    <row r="3218" spans="2:8" x14ac:dyDescent="0.25">
      <c r="B3218" s="25" t="s">
        <v>6916</v>
      </c>
      <c r="C3218" s="8" t="s">
        <v>2757</v>
      </c>
      <c r="D3218" s="8" t="s">
        <v>2758</v>
      </c>
      <c r="E3218" s="8" t="s">
        <v>2759</v>
      </c>
      <c r="F3218" s="8" t="s">
        <v>122</v>
      </c>
      <c r="G3218" s="25" t="s">
        <v>116</v>
      </c>
      <c r="H3218" s="8" t="s">
        <v>6910</v>
      </c>
    </row>
    <row r="3219" spans="2:8" x14ac:dyDescent="0.25">
      <c r="B3219" s="26" t="s">
        <v>6916</v>
      </c>
      <c r="C3219" s="11" t="s">
        <v>2757</v>
      </c>
      <c r="D3219" s="11" t="s">
        <v>2758</v>
      </c>
      <c r="E3219" s="11" t="s">
        <v>2759</v>
      </c>
      <c r="F3219" s="11" t="s">
        <v>122</v>
      </c>
      <c r="G3219" s="26" t="s">
        <v>116</v>
      </c>
      <c r="H3219" s="11" t="s">
        <v>6907</v>
      </c>
    </row>
    <row r="3220" spans="2:8" x14ac:dyDescent="0.25">
      <c r="B3220" s="25" t="s">
        <v>6916</v>
      </c>
      <c r="C3220" s="8" t="s">
        <v>683</v>
      </c>
      <c r="D3220" s="8" t="s">
        <v>684</v>
      </c>
      <c r="E3220" s="8" t="s">
        <v>685</v>
      </c>
      <c r="F3220" s="8" t="s">
        <v>122</v>
      </c>
      <c r="G3220" s="25" t="s">
        <v>116</v>
      </c>
      <c r="H3220" s="8" t="s">
        <v>6906</v>
      </c>
    </row>
    <row r="3221" spans="2:8" x14ac:dyDescent="0.25">
      <c r="B3221" s="26" t="s">
        <v>6916</v>
      </c>
      <c r="C3221" s="11" t="s">
        <v>683</v>
      </c>
      <c r="D3221" s="11" t="s">
        <v>684</v>
      </c>
      <c r="E3221" s="11" t="s">
        <v>685</v>
      </c>
      <c r="F3221" s="11" t="s">
        <v>122</v>
      </c>
      <c r="G3221" s="26" t="s">
        <v>116</v>
      </c>
      <c r="H3221" s="11" t="s">
        <v>6911</v>
      </c>
    </row>
    <row r="3222" spans="2:8" x14ac:dyDescent="0.25">
      <c r="B3222" s="25" t="s">
        <v>6916</v>
      </c>
      <c r="C3222" s="8" t="s">
        <v>683</v>
      </c>
      <c r="D3222" s="8" t="s">
        <v>684</v>
      </c>
      <c r="E3222" s="8" t="s">
        <v>685</v>
      </c>
      <c r="F3222" s="8" t="s">
        <v>122</v>
      </c>
      <c r="G3222" s="25" t="s">
        <v>116</v>
      </c>
      <c r="H3222" s="8" t="s">
        <v>6907</v>
      </c>
    </row>
    <row r="3223" spans="2:8" x14ac:dyDescent="0.25">
      <c r="B3223" s="26" t="s">
        <v>6916</v>
      </c>
      <c r="C3223" s="11" t="s">
        <v>1766</v>
      </c>
      <c r="D3223" s="11" t="s">
        <v>1767</v>
      </c>
      <c r="E3223" s="11" t="s">
        <v>1768</v>
      </c>
      <c r="F3223" s="11" t="s">
        <v>122</v>
      </c>
      <c r="G3223" s="26" t="s">
        <v>116</v>
      </c>
      <c r="H3223" s="11" t="s">
        <v>6906</v>
      </c>
    </row>
    <row r="3224" spans="2:8" x14ac:dyDescent="0.25">
      <c r="B3224" s="25" t="s">
        <v>6916</v>
      </c>
      <c r="C3224" s="8" t="s">
        <v>1766</v>
      </c>
      <c r="D3224" s="8" t="s">
        <v>1767</v>
      </c>
      <c r="E3224" s="8" t="s">
        <v>1768</v>
      </c>
      <c r="F3224" s="8" t="s">
        <v>122</v>
      </c>
      <c r="G3224" s="25" t="s">
        <v>116</v>
      </c>
      <c r="H3224" s="8" t="s">
        <v>6911</v>
      </c>
    </row>
    <row r="3225" spans="2:8" x14ac:dyDescent="0.25">
      <c r="B3225" s="26" t="s">
        <v>6916</v>
      </c>
      <c r="C3225" s="11" t="s">
        <v>1766</v>
      </c>
      <c r="D3225" s="11" t="s">
        <v>1767</v>
      </c>
      <c r="E3225" s="11" t="s">
        <v>1768</v>
      </c>
      <c r="F3225" s="11" t="s">
        <v>122</v>
      </c>
      <c r="G3225" s="26" t="s">
        <v>116</v>
      </c>
      <c r="H3225" s="11" t="s">
        <v>6907</v>
      </c>
    </row>
    <row r="3226" spans="2:8" x14ac:dyDescent="0.25">
      <c r="B3226" s="25" t="s">
        <v>6916</v>
      </c>
      <c r="C3226" s="8" t="s">
        <v>938</v>
      </c>
      <c r="D3226" s="8" t="s">
        <v>939</v>
      </c>
      <c r="E3226" s="8" t="s">
        <v>940</v>
      </c>
      <c r="F3226" s="8" t="s">
        <v>122</v>
      </c>
      <c r="G3226" s="25" t="s">
        <v>116</v>
      </c>
      <c r="H3226" s="8" t="s">
        <v>6906</v>
      </c>
    </row>
    <row r="3227" spans="2:8" x14ac:dyDescent="0.25">
      <c r="B3227" s="26" t="s">
        <v>6916</v>
      </c>
      <c r="C3227" s="11" t="s">
        <v>938</v>
      </c>
      <c r="D3227" s="11" t="s">
        <v>939</v>
      </c>
      <c r="E3227" s="11" t="s">
        <v>940</v>
      </c>
      <c r="F3227" s="11" t="s">
        <v>122</v>
      </c>
      <c r="G3227" s="26" t="s">
        <v>116</v>
      </c>
      <c r="H3227" s="11" t="s">
        <v>6911</v>
      </c>
    </row>
    <row r="3228" spans="2:8" x14ac:dyDescent="0.25">
      <c r="B3228" s="25" t="s">
        <v>6916</v>
      </c>
      <c r="C3228" s="8" t="s">
        <v>938</v>
      </c>
      <c r="D3228" s="8" t="s">
        <v>939</v>
      </c>
      <c r="E3228" s="8" t="s">
        <v>940</v>
      </c>
      <c r="F3228" s="8" t="s">
        <v>122</v>
      </c>
      <c r="G3228" s="25" t="s">
        <v>116</v>
      </c>
      <c r="H3228" s="8" t="s">
        <v>6907</v>
      </c>
    </row>
    <row r="3229" spans="2:8" x14ac:dyDescent="0.25">
      <c r="B3229" s="26" t="s">
        <v>6916</v>
      </c>
      <c r="C3229" s="11" t="s">
        <v>69</v>
      </c>
      <c r="D3229" s="11" t="s">
        <v>70</v>
      </c>
      <c r="E3229" s="11" t="s">
        <v>71</v>
      </c>
      <c r="F3229" s="11" t="s">
        <v>122</v>
      </c>
      <c r="G3229" s="26" t="s">
        <v>116</v>
      </c>
      <c r="H3229" s="11" t="s">
        <v>6910</v>
      </c>
    </row>
    <row r="3230" spans="2:8" x14ac:dyDescent="0.25">
      <c r="B3230" s="25" t="s">
        <v>6916</v>
      </c>
      <c r="C3230" s="8" t="s">
        <v>69</v>
      </c>
      <c r="D3230" s="8" t="s">
        <v>70</v>
      </c>
      <c r="E3230" s="8" t="s">
        <v>71</v>
      </c>
      <c r="F3230" s="8" t="s">
        <v>122</v>
      </c>
      <c r="G3230" s="25" t="s">
        <v>116</v>
      </c>
      <c r="H3230" s="8" t="s">
        <v>6911</v>
      </c>
    </row>
    <row r="3231" spans="2:8" x14ac:dyDescent="0.25">
      <c r="B3231" s="26" t="s">
        <v>6916</v>
      </c>
      <c r="C3231" s="11" t="s">
        <v>69</v>
      </c>
      <c r="D3231" s="11" t="s">
        <v>70</v>
      </c>
      <c r="E3231" s="11" t="s">
        <v>71</v>
      </c>
      <c r="F3231" s="11" t="s">
        <v>122</v>
      </c>
      <c r="G3231" s="26" t="s">
        <v>116</v>
      </c>
      <c r="H3231" s="11" t="s">
        <v>6907</v>
      </c>
    </row>
    <row r="3232" spans="2:8" x14ac:dyDescent="0.25">
      <c r="B3232" s="25" t="s">
        <v>6916</v>
      </c>
      <c r="C3232" s="8" t="s">
        <v>956</v>
      </c>
      <c r="D3232" s="8" t="s">
        <v>957</v>
      </c>
      <c r="E3232" s="8" t="s">
        <v>958</v>
      </c>
      <c r="F3232" s="8" t="s">
        <v>122</v>
      </c>
      <c r="G3232" s="25" t="s">
        <v>116</v>
      </c>
      <c r="H3232" s="8" t="s">
        <v>6910</v>
      </c>
    </row>
    <row r="3233" spans="2:8" x14ac:dyDescent="0.25">
      <c r="B3233" s="26" t="s">
        <v>6916</v>
      </c>
      <c r="C3233" s="11" t="s">
        <v>956</v>
      </c>
      <c r="D3233" s="11" t="s">
        <v>957</v>
      </c>
      <c r="E3233" s="11" t="s">
        <v>958</v>
      </c>
      <c r="F3233" s="11" t="s">
        <v>122</v>
      </c>
      <c r="G3233" s="26" t="s">
        <v>116</v>
      </c>
      <c r="H3233" s="11" t="s">
        <v>6911</v>
      </c>
    </row>
    <row r="3234" spans="2:8" x14ac:dyDescent="0.25">
      <c r="B3234" s="25" t="s">
        <v>6916</v>
      </c>
      <c r="C3234" s="8" t="s">
        <v>956</v>
      </c>
      <c r="D3234" s="8" t="s">
        <v>957</v>
      </c>
      <c r="E3234" s="8" t="s">
        <v>958</v>
      </c>
      <c r="F3234" s="8" t="s">
        <v>122</v>
      </c>
      <c r="G3234" s="25" t="s">
        <v>116</v>
      </c>
      <c r="H3234" s="8" t="s">
        <v>6907</v>
      </c>
    </row>
    <row r="3235" spans="2:8" x14ac:dyDescent="0.25">
      <c r="B3235" s="26" t="s">
        <v>6916</v>
      </c>
      <c r="C3235" s="11" t="s">
        <v>3835</v>
      </c>
      <c r="D3235" s="11" t="s">
        <v>3836</v>
      </c>
      <c r="E3235" s="11" t="s">
        <v>3837</v>
      </c>
      <c r="F3235" s="11" t="s">
        <v>122</v>
      </c>
      <c r="G3235" s="26" t="s">
        <v>116</v>
      </c>
      <c r="H3235" s="11" t="s">
        <v>6910</v>
      </c>
    </row>
    <row r="3236" spans="2:8" x14ac:dyDescent="0.25">
      <c r="B3236" s="25" t="s">
        <v>6916</v>
      </c>
      <c r="C3236" s="8" t="s">
        <v>3835</v>
      </c>
      <c r="D3236" s="8" t="s">
        <v>3836</v>
      </c>
      <c r="E3236" s="8" t="s">
        <v>3837</v>
      </c>
      <c r="F3236" s="8" t="s">
        <v>122</v>
      </c>
      <c r="G3236" s="25" t="s">
        <v>116</v>
      </c>
      <c r="H3236" s="8" t="s">
        <v>6907</v>
      </c>
    </row>
    <row r="3237" spans="2:8" x14ac:dyDescent="0.25">
      <c r="B3237" s="26" t="s">
        <v>6916</v>
      </c>
      <c r="C3237" s="11" t="s">
        <v>530</v>
      </c>
      <c r="D3237" s="11" t="s">
        <v>531</v>
      </c>
      <c r="E3237" s="11" t="s">
        <v>532</v>
      </c>
      <c r="F3237" s="11" t="s">
        <v>122</v>
      </c>
      <c r="G3237" s="26" t="s">
        <v>116</v>
      </c>
      <c r="H3237" s="11" t="s">
        <v>6906</v>
      </c>
    </row>
    <row r="3238" spans="2:8" x14ac:dyDescent="0.25">
      <c r="B3238" s="25" t="s">
        <v>6916</v>
      </c>
      <c r="C3238" s="8" t="s">
        <v>530</v>
      </c>
      <c r="D3238" s="8" t="s">
        <v>531</v>
      </c>
      <c r="E3238" s="8" t="s">
        <v>532</v>
      </c>
      <c r="F3238" s="8" t="s">
        <v>122</v>
      </c>
      <c r="G3238" s="25" t="s">
        <v>116</v>
      </c>
      <c r="H3238" s="8" t="s">
        <v>6911</v>
      </c>
    </row>
    <row r="3239" spans="2:8" x14ac:dyDescent="0.25">
      <c r="B3239" s="26" t="s">
        <v>6916</v>
      </c>
      <c r="C3239" s="11" t="s">
        <v>530</v>
      </c>
      <c r="D3239" s="11" t="s">
        <v>531</v>
      </c>
      <c r="E3239" s="11" t="s">
        <v>532</v>
      </c>
      <c r="F3239" s="11" t="s">
        <v>122</v>
      </c>
      <c r="G3239" s="26" t="s">
        <v>116</v>
      </c>
      <c r="H3239" s="11" t="s">
        <v>6907</v>
      </c>
    </row>
    <row r="3240" spans="2:8" x14ac:dyDescent="0.25">
      <c r="B3240" s="25" t="s">
        <v>6916</v>
      </c>
      <c r="C3240" s="8" t="s">
        <v>3781</v>
      </c>
      <c r="D3240" s="8" t="s">
        <v>3782</v>
      </c>
      <c r="E3240" s="8" t="s">
        <v>3783</v>
      </c>
      <c r="F3240" s="8" t="s">
        <v>122</v>
      </c>
      <c r="G3240" s="25" t="s">
        <v>116</v>
      </c>
      <c r="H3240" s="8" t="s">
        <v>6906</v>
      </c>
    </row>
    <row r="3241" spans="2:8" x14ac:dyDescent="0.25">
      <c r="B3241" s="26" t="s">
        <v>6916</v>
      </c>
      <c r="C3241" s="11" t="s">
        <v>3781</v>
      </c>
      <c r="D3241" s="11" t="s">
        <v>3782</v>
      </c>
      <c r="E3241" s="11" t="s">
        <v>3783</v>
      </c>
      <c r="F3241" s="11" t="s">
        <v>122</v>
      </c>
      <c r="G3241" s="26" t="s">
        <v>116</v>
      </c>
      <c r="H3241" s="11" t="s">
        <v>6907</v>
      </c>
    </row>
    <row r="3242" spans="2:8" x14ac:dyDescent="0.25">
      <c r="B3242" s="25" t="s">
        <v>6916</v>
      </c>
      <c r="C3242" s="8" t="s">
        <v>3673</v>
      </c>
      <c r="D3242" s="8" t="s">
        <v>3674</v>
      </c>
      <c r="E3242" s="8" t="s">
        <v>3675</v>
      </c>
      <c r="F3242" s="8" t="s">
        <v>122</v>
      </c>
      <c r="G3242" s="25" t="s">
        <v>116</v>
      </c>
      <c r="H3242" s="8" t="s">
        <v>6906</v>
      </c>
    </row>
    <row r="3243" spans="2:8" x14ac:dyDescent="0.25">
      <c r="B3243" s="26" t="s">
        <v>6916</v>
      </c>
      <c r="C3243" s="11" t="s">
        <v>3673</v>
      </c>
      <c r="D3243" s="11" t="s">
        <v>3674</v>
      </c>
      <c r="E3243" s="11" t="s">
        <v>3675</v>
      </c>
      <c r="F3243" s="11" t="s">
        <v>122</v>
      </c>
      <c r="G3243" s="26" t="s">
        <v>116</v>
      </c>
      <c r="H3243" s="11" t="s">
        <v>6910</v>
      </c>
    </row>
    <row r="3244" spans="2:8" x14ac:dyDescent="0.25">
      <c r="B3244" s="25" t="s">
        <v>6916</v>
      </c>
      <c r="C3244" s="8" t="s">
        <v>3673</v>
      </c>
      <c r="D3244" s="8" t="s">
        <v>3674</v>
      </c>
      <c r="E3244" s="8" t="s">
        <v>3675</v>
      </c>
      <c r="F3244" s="8" t="s">
        <v>122</v>
      </c>
      <c r="G3244" s="25" t="s">
        <v>116</v>
      </c>
      <c r="H3244" s="8" t="s">
        <v>6907</v>
      </c>
    </row>
    <row r="3245" spans="2:8" x14ac:dyDescent="0.25">
      <c r="B3245" s="26" t="s">
        <v>6916</v>
      </c>
      <c r="C3245" s="11" t="s">
        <v>749</v>
      </c>
      <c r="D3245" s="11" t="s">
        <v>750</v>
      </c>
      <c r="E3245" s="11" t="s">
        <v>751</v>
      </c>
      <c r="F3245" s="11" t="s">
        <v>122</v>
      </c>
      <c r="G3245" s="26" t="s">
        <v>116</v>
      </c>
      <c r="H3245" s="11" t="s">
        <v>6906</v>
      </c>
    </row>
    <row r="3246" spans="2:8" x14ac:dyDescent="0.25">
      <c r="B3246" s="25" t="s">
        <v>6916</v>
      </c>
      <c r="C3246" s="8" t="s">
        <v>749</v>
      </c>
      <c r="D3246" s="8" t="s">
        <v>750</v>
      </c>
      <c r="E3246" s="8" t="s">
        <v>751</v>
      </c>
      <c r="F3246" s="8" t="s">
        <v>122</v>
      </c>
      <c r="G3246" s="25" t="s">
        <v>116</v>
      </c>
      <c r="H3246" s="8" t="s">
        <v>6910</v>
      </c>
    </row>
    <row r="3247" spans="2:8" x14ac:dyDescent="0.25">
      <c r="B3247" s="26" t="s">
        <v>6916</v>
      </c>
      <c r="C3247" s="11" t="s">
        <v>749</v>
      </c>
      <c r="D3247" s="11" t="s">
        <v>750</v>
      </c>
      <c r="E3247" s="11" t="s">
        <v>751</v>
      </c>
      <c r="F3247" s="11" t="s">
        <v>122</v>
      </c>
      <c r="G3247" s="26" t="s">
        <v>116</v>
      </c>
      <c r="H3247" s="11" t="s">
        <v>6911</v>
      </c>
    </row>
    <row r="3248" spans="2:8" x14ac:dyDescent="0.25">
      <c r="B3248" s="25" t="s">
        <v>6916</v>
      </c>
      <c r="C3248" s="8" t="s">
        <v>749</v>
      </c>
      <c r="D3248" s="8" t="s">
        <v>750</v>
      </c>
      <c r="E3248" s="8" t="s">
        <v>751</v>
      </c>
      <c r="F3248" s="8" t="s">
        <v>122</v>
      </c>
      <c r="G3248" s="25" t="s">
        <v>116</v>
      </c>
      <c r="H3248" s="8" t="s">
        <v>6907</v>
      </c>
    </row>
    <row r="3249" spans="2:8" x14ac:dyDescent="0.25">
      <c r="B3249" s="26" t="s">
        <v>6916</v>
      </c>
      <c r="C3249" s="11" t="s">
        <v>2174</v>
      </c>
      <c r="D3249" s="11" t="s">
        <v>2175</v>
      </c>
      <c r="E3249" s="11" t="s">
        <v>2176</v>
      </c>
      <c r="F3249" s="11" t="s">
        <v>122</v>
      </c>
      <c r="G3249" s="26" t="s">
        <v>116</v>
      </c>
      <c r="H3249" s="11" t="s">
        <v>6906</v>
      </c>
    </row>
    <row r="3250" spans="2:8" x14ac:dyDescent="0.25">
      <c r="B3250" s="25" t="s">
        <v>6916</v>
      </c>
      <c r="C3250" s="8" t="s">
        <v>2174</v>
      </c>
      <c r="D3250" s="8" t="s">
        <v>2175</v>
      </c>
      <c r="E3250" s="8" t="s">
        <v>2176</v>
      </c>
      <c r="F3250" s="8" t="s">
        <v>122</v>
      </c>
      <c r="G3250" s="25" t="s">
        <v>116</v>
      </c>
      <c r="H3250" s="8" t="s">
        <v>6910</v>
      </c>
    </row>
    <row r="3251" spans="2:8" x14ac:dyDescent="0.25">
      <c r="B3251" s="26" t="s">
        <v>6916</v>
      </c>
      <c r="C3251" s="11" t="s">
        <v>2174</v>
      </c>
      <c r="D3251" s="11" t="s">
        <v>2175</v>
      </c>
      <c r="E3251" s="11" t="s">
        <v>2176</v>
      </c>
      <c r="F3251" s="11" t="s">
        <v>122</v>
      </c>
      <c r="G3251" s="26" t="s">
        <v>116</v>
      </c>
      <c r="H3251" s="11" t="s">
        <v>6907</v>
      </c>
    </row>
    <row r="3252" spans="2:8" x14ac:dyDescent="0.25">
      <c r="B3252" s="25" t="s">
        <v>6916</v>
      </c>
      <c r="C3252" s="8" t="s">
        <v>1123</v>
      </c>
      <c r="D3252" s="8" t="s">
        <v>1124</v>
      </c>
      <c r="E3252" s="8" t="s">
        <v>1125</v>
      </c>
      <c r="F3252" s="8" t="s">
        <v>122</v>
      </c>
      <c r="G3252" s="25" t="s">
        <v>116</v>
      </c>
      <c r="H3252" s="8" t="s">
        <v>6910</v>
      </c>
    </row>
    <row r="3253" spans="2:8" x14ac:dyDescent="0.25">
      <c r="B3253" s="26" t="s">
        <v>6916</v>
      </c>
      <c r="C3253" s="11" t="s">
        <v>1123</v>
      </c>
      <c r="D3253" s="11" t="s">
        <v>1124</v>
      </c>
      <c r="E3253" s="11" t="s">
        <v>1125</v>
      </c>
      <c r="F3253" s="11" t="s">
        <v>122</v>
      </c>
      <c r="G3253" s="26" t="s">
        <v>116</v>
      </c>
      <c r="H3253" s="11" t="s">
        <v>6911</v>
      </c>
    </row>
    <row r="3254" spans="2:8" x14ac:dyDescent="0.25">
      <c r="B3254" s="25" t="s">
        <v>6916</v>
      </c>
      <c r="C3254" s="8" t="s">
        <v>1123</v>
      </c>
      <c r="D3254" s="8" t="s">
        <v>1124</v>
      </c>
      <c r="E3254" s="8" t="s">
        <v>1125</v>
      </c>
      <c r="F3254" s="8" t="s">
        <v>122</v>
      </c>
      <c r="G3254" s="25" t="s">
        <v>116</v>
      </c>
      <c r="H3254" s="8" t="s">
        <v>6907</v>
      </c>
    </row>
    <row r="3255" spans="2:8" x14ac:dyDescent="0.25">
      <c r="B3255" s="26" t="s">
        <v>6916</v>
      </c>
      <c r="C3255" s="11" t="s">
        <v>1824</v>
      </c>
      <c r="D3255" s="11" t="s">
        <v>1825</v>
      </c>
      <c r="E3255" s="11" t="s">
        <v>1826</v>
      </c>
      <c r="F3255" s="11" t="s">
        <v>122</v>
      </c>
      <c r="G3255" s="26" t="s">
        <v>116</v>
      </c>
      <c r="H3255" s="11" t="s">
        <v>6910</v>
      </c>
    </row>
    <row r="3256" spans="2:8" x14ac:dyDescent="0.25">
      <c r="B3256" s="25" t="s">
        <v>6916</v>
      </c>
      <c r="C3256" s="8" t="s">
        <v>1824</v>
      </c>
      <c r="D3256" s="8" t="s">
        <v>1825</v>
      </c>
      <c r="E3256" s="8" t="s">
        <v>1826</v>
      </c>
      <c r="F3256" s="8" t="s">
        <v>122</v>
      </c>
      <c r="G3256" s="25" t="s">
        <v>116</v>
      </c>
      <c r="H3256" s="8" t="s">
        <v>6911</v>
      </c>
    </row>
    <row r="3257" spans="2:8" x14ac:dyDescent="0.25">
      <c r="B3257" s="26" t="s">
        <v>6916</v>
      </c>
      <c r="C3257" s="11" t="s">
        <v>1824</v>
      </c>
      <c r="D3257" s="11" t="s">
        <v>1825</v>
      </c>
      <c r="E3257" s="11" t="s">
        <v>1826</v>
      </c>
      <c r="F3257" s="11" t="s">
        <v>122</v>
      </c>
      <c r="G3257" s="26" t="s">
        <v>116</v>
      </c>
      <c r="H3257" s="11" t="s">
        <v>6907</v>
      </c>
    </row>
    <row r="3258" spans="2:8" x14ac:dyDescent="0.25">
      <c r="B3258" s="25" t="s">
        <v>6916</v>
      </c>
      <c r="C3258" s="8" t="s">
        <v>2703</v>
      </c>
      <c r="D3258" s="8" t="s">
        <v>2704</v>
      </c>
      <c r="E3258" s="8" t="s">
        <v>2705</v>
      </c>
      <c r="F3258" s="8" t="s">
        <v>122</v>
      </c>
      <c r="G3258" s="25" t="s">
        <v>116</v>
      </c>
      <c r="H3258" s="8" t="s">
        <v>6910</v>
      </c>
    </row>
    <row r="3259" spans="2:8" x14ac:dyDescent="0.25">
      <c r="B3259" s="26" t="s">
        <v>6916</v>
      </c>
      <c r="C3259" s="11" t="s">
        <v>2703</v>
      </c>
      <c r="D3259" s="11" t="s">
        <v>2704</v>
      </c>
      <c r="E3259" s="11" t="s">
        <v>2705</v>
      </c>
      <c r="F3259" s="11" t="s">
        <v>122</v>
      </c>
      <c r="G3259" s="26" t="s">
        <v>116</v>
      </c>
      <c r="H3259" s="11" t="s">
        <v>6911</v>
      </c>
    </row>
    <row r="3260" spans="2:8" x14ac:dyDescent="0.25">
      <c r="B3260" s="25" t="s">
        <v>6916</v>
      </c>
      <c r="C3260" s="8" t="s">
        <v>2703</v>
      </c>
      <c r="D3260" s="8" t="s">
        <v>2704</v>
      </c>
      <c r="E3260" s="8" t="s">
        <v>2705</v>
      </c>
      <c r="F3260" s="8" t="s">
        <v>122</v>
      </c>
      <c r="G3260" s="25" t="s">
        <v>116</v>
      </c>
      <c r="H3260" s="8" t="s">
        <v>6907</v>
      </c>
    </row>
    <row r="3261" spans="2:8" x14ac:dyDescent="0.25">
      <c r="B3261" s="26" t="s">
        <v>6916</v>
      </c>
      <c r="C3261" s="11" t="s">
        <v>698</v>
      </c>
      <c r="D3261" s="11" t="s">
        <v>699</v>
      </c>
      <c r="E3261" s="11" t="s">
        <v>700</v>
      </c>
      <c r="F3261" s="11" t="s">
        <v>122</v>
      </c>
      <c r="G3261" s="26" t="s">
        <v>116</v>
      </c>
      <c r="H3261" s="11" t="s">
        <v>6906</v>
      </c>
    </row>
    <row r="3262" spans="2:8" x14ac:dyDescent="0.25">
      <c r="B3262" s="25" t="s">
        <v>6916</v>
      </c>
      <c r="C3262" s="8" t="s">
        <v>698</v>
      </c>
      <c r="D3262" s="8" t="s">
        <v>699</v>
      </c>
      <c r="E3262" s="8" t="s">
        <v>700</v>
      </c>
      <c r="F3262" s="8" t="s">
        <v>122</v>
      </c>
      <c r="G3262" s="25" t="s">
        <v>116</v>
      </c>
      <c r="H3262" s="8" t="s">
        <v>6911</v>
      </c>
    </row>
    <row r="3263" spans="2:8" x14ac:dyDescent="0.25">
      <c r="B3263" s="26" t="s">
        <v>6916</v>
      </c>
      <c r="C3263" s="11" t="s">
        <v>698</v>
      </c>
      <c r="D3263" s="11" t="s">
        <v>699</v>
      </c>
      <c r="E3263" s="11" t="s">
        <v>700</v>
      </c>
      <c r="F3263" s="11" t="s">
        <v>122</v>
      </c>
      <c r="G3263" s="26" t="s">
        <v>116</v>
      </c>
      <c r="H3263" s="11" t="s">
        <v>6907</v>
      </c>
    </row>
    <row r="3264" spans="2:8" x14ac:dyDescent="0.25">
      <c r="B3264" s="25" t="s">
        <v>6916</v>
      </c>
      <c r="C3264" s="8" t="s">
        <v>2333</v>
      </c>
      <c r="D3264" s="8" t="s">
        <v>2334</v>
      </c>
      <c r="E3264" s="8" t="s">
        <v>2335</v>
      </c>
      <c r="F3264" s="8" t="s">
        <v>122</v>
      </c>
      <c r="G3264" s="25" t="s">
        <v>116</v>
      </c>
      <c r="H3264" s="8" t="s">
        <v>6906</v>
      </c>
    </row>
    <row r="3265" spans="2:8" x14ac:dyDescent="0.25">
      <c r="B3265" s="26" t="s">
        <v>6916</v>
      </c>
      <c r="C3265" s="11" t="s">
        <v>2333</v>
      </c>
      <c r="D3265" s="11" t="s">
        <v>2334</v>
      </c>
      <c r="E3265" s="11" t="s">
        <v>2335</v>
      </c>
      <c r="F3265" s="11" t="s">
        <v>122</v>
      </c>
      <c r="G3265" s="26" t="s">
        <v>116</v>
      </c>
      <c r="H3265" s="11" t="s">
        <v>6911</v>
      </c>
    </row>
    <row r="3266" spans="2:8" x14ac:dyDescent="0.25">
      <c r="B3266" s="25" t="s">
        <v>6916</v>
      </c>
      <c r="C3266" s="8" t="s">
        <v>2333</v>
      </c>
      <c r="D3266" s="8" t="s">
        <v>2334</v>
      </c>
      <c r="E3266" s="8" t="s">
        <v>2335</v>
      </c>
      <c r="F3266" s="8" t="s">
        <v>122</v>
      </c>
      <c r="G3266" s="25" t="s">
        <v>116</v>
      </c>
      <c r="H3266" s="8" t="s">
        <v>6907</v>
      </c>
    </row>
    <row r="3267" spans="2:8" x14ac:dyDescent="0.25">
      <c r="B3267" s="26" t="s">
        <v>6916</v>
      </c>
      <c r="C3267" s="11" t="s">
        <v>2113</v>
      </c>
      <c r="D3267" s="11" t="s">
        <v>2114</v>
      </c>
      <c r="E3267" s="11" t="s">
        <v>2115</v>
      </c>
      <c r="F3267" s="11" t="s">
        <v>122</v>
      </c>
      <c r="G3267" s="26" t="s">
        <v>116</v>
      </c>
      <c r="H3267" s="11" t="s">
        <v>6906</v>
      </c>
    </row>
    <row r="3268" spans="2:8" x14ac:dyDescent="0.25">
      <c r="B3268" s="25" t="s">
        <v>6916</v>
      </c>
      <c r="C3268" s="8" t="s">
        <v>2113</v>
      </c>
      <c r="D3268" s="8" t="s">
        <v>2114</v>
      </c>
      <c r="E3268" s="8" t="s">
        <v>2115</v>
      </c>
      <c r="F3268" s="8" t="s">
        <v>122</v>
      </c>
      <c r="G3268" s="25" t="s">
        <v>116</v>
      </c>
      <c r="H3268" s="8" t="s">
        <v>6911</v>
      </c>
    </row>
    <row r="3269" spans="2:8" x14ac:dyDescent="0.25">
      <c r="B3269" s="26" t="s">
        <v>6916</v>
      </c>
      <c r="C3269" s="11" t="s">
        <v>2113</v>
      </c>
      <c r="D3269" s="11" t="s">
        <v>2114</v>
      </c>
      <c r="E3269" s="11" t="s">
        <v>2115</v>
      </c>
      <c r="F3269" s="11" t="s">
        <v>122</v>
      </c>
      <c r="G3269" s="26" t="s">
        <v>116</v>
      </c>
      <c r="H3269" s="11" t="s">
        <v>6907</v>
      </c>
    </row>
    <row r="3270" spans="2:8" x14ac:dyDescent="0.25">
      <c r="B3270" s="25" t="s">
        <v>6916</v>
      </c>
      <c r="C3270" s="8" t="s">
        <v>3580</v>
      </c>
      <c r="D3270" s="8" t="s">
        <v>3581</v>
      </c>
      <c r="E3270" s="8" t="s">
        <v>3582</v>
      </c>
      <c r="F3270" s="8" t="s">
        <v>122</v>
      </c>
      <c r="G3270" s="25" t="s">
        <v>116</v>
      </c>
      <c r="H3270" s="8" t="s">
        <v>6906</v>
      </c>
    </row>
    <row r="3271" spans="2:8" x14ac:dyDescent="0.25">
      <c r="B3271" s="26" t="s">
        <v>6916</v>
      </c>
      <c r="C3271" s="11" t="s">
        <v>3580</v>
      </c>
      <c r="D3271" s="11" t="s">
        <v>3581</v>
      </c>
      <c r="E3271" s="11" t="s">
        <v>3582</v>
      </c>
      <c r="F3271" s="11" t="s">
        <v>122</v>
      </c>
      <c r="G3271" s="26" t="s">
        <v>116</v>
      </c>
      <c r="H3271" s="11" t="s">
        <v>6907</v>
      </c>
    </row>
    <row r="3272" spans="2:8" x14ac:dyDescent="0.25">
      <c r="B3272" s="25" t="s">
        <v>6916</v>
      </c>
      <c r="C3272" s="8" t="s">
        <v>2370</v>
      </c>
      <c r="D3272" s="8" t="s">
        <v>2371</v>
      </c>
      <c r="E3272" s="8" t="s">
        <v>2372</v>
      </c>
      <c r="F3272" s="8" t="s">
        <v>122</v>
      </c>
      <c r="G3272" s="25" t="s">
        <v>116</v>
      </c>
      <c r="H3272" s="8" t="s">
        <v>6906</v>
      </c>
    </row>
    <row r="3273" spans="2:8" x14ac:dyDescent="0.25">
      <c r="B3273" s="26" t="s">
        <v>6916</v>
      </c>
      <c r="C3273" s="11" t="s">
        <v>2370</v>
      </c>
      <c r="D3273" s="11" t="s">
        <v>2371</v>
      </c>
      <c r="E3273" s="11" t="s">
        <v>2372</v>
      </c>
      <c r="F3273" s="11" t="s">
        <v>122</v>
      </c>
      <c r="G3273" s="26" t="s">
        <v>116</v>
      </c>
      <c r="H3273" s="11" t="s">
        <v>6907</v>
      </c>
    </row>
    <row r="3274" spans="2:8" x14ac:dyDescent="0.25">
      <c r="B3274" s="25" t="s">
        <v>6916</v>
      </c>
      <c r="C3274" s="8" t="s">
        <v>1018</v>
      </c>
      <c r="D3274" s="8" t="s">
        <v>1019</v>
      </c>
      <c r="E3274" s="8" t="s">
        <v>1020</v>
      </c>
      <c r="F3274" s="8" t="s">
        <v>122</v>
      </c>
      <c r="G3274" s="25" t="s">
        <v>116</v>
      </c>
      <c r="H3274" s="8" t="s">
        <v>6906</v>
      </c>
    </row>
    <row r="3275" spans="2:8" x14ac:dyDescent="0.25">
      <c r="B3275" s="26" t="s">
        <v>6916</v>
      </c>
      <c r="C3275" s="11" t="s">
        <v>1018</v>
      </c>
      <c r="D3275" s="11" t="s">
        <v>1019</v>
      </c>
      <c r="E3275" s="11" t="s">
        <v>1020</v>
      </c>
      <c r="F3275" s="11" t="s">
        <v>122</v>
      </c>
      <c r="G3275" s="26" t="s">
        <v>116</v>
      </c>
      <c r="H3275" s="11" t="s">
        <v>6911</v>
      </c>
    </row>
    <row r="3276" spans="2:8" x14ac:dyDescent="0.25">
      <c r="B3276" s="25" t="s">
        <v>6916</v>
      </c>
      <c r="C3276" s="8" t="s">
        <v>1018</v>
      </c>
      <c r="D3276" s="8" t="s">
        <v>1019</v>
      </c>
      <c r="E3276" s="8" t="s">
        <v>1020</v>
      </c>
      <c r="F3276" s="8" t="s">
        <v>122</v>
      </c>
      <c r="G3276" s="25" t="s">
        <v>116</v>
      </c>
      <c r="H3276" s="8" t="s">
        <v>6907</v>
      </c>
    </row>
    <row r="3277" spans="2:8" x14ac:dyDescent="0.25">
      <c r="B3277" s="26" t="s">
        <v>6916</v>
      </c>
      <c r="C3277" s="11" t="s">
        <v>2397</v>
      </c>
      <c r="D3277" s="11" t="s">
        <v>2398</v>
      </c>
      <c r="E3277" s="11" t="s">
        <v>2399</v>
      </c>
      <c r="F3277" s="11" t="s">
        <v>122</v>
      </c>
      <c r="G3277" s="26" t="s">
        <v>116</v>
      </c>
      <c r="H3277" s="11" t="s">
        <v>6906</v>
      </c>
    </row>
    <row r="3278" spans="2:8" x14ac:dyDescent="0.25">
      <c r="B3278" s="25" t="s">
        <v>6916</v>
      </c>
      <c r="C3278" s="8" t="s">
        <v>2397</v>
      </c>
      <c r="D3278" s="8" t="s">
        <v>2398</v>
      </c>
      <c r="E3278" s="8" t="s">
        <v>2399</v>
      </c>
      <c r="F3278" s="8" t="s">
        <v>122</v>
      </c>
      <c r="G3278" s="25" t="s">
        <v>116</v>
      </c>
      <c r="H3278" s="8" t="s">
        <v>6907</v>
      </c>
    </row>
    <row r="3279" spans="2:8" x14ac:dyDescent="0.25">
      <c r="B3279" s="26" t="s">
        <v>6916</v>
      </c>
      <c r="C3279" s="11" t="s">
        <v>2763</v>
      </c>
      <c r="D3279" s="11" t="s">
        <v>2764</v>
      </c>
      <c r="E3279" s="11" t="s">
        <v>2765</v>
      </c>
      <c r="F3279" s="11" t="s">
        <v>122</v>
      </c>
      <c r="G3279" s="26" t="s">
        <v>116</v>
      </c>
      <c r="H3279" s="11" t="s">
        <v>6906</v>
      </c>
    </row>
    <row r="3280" spans="2:8" x14ac:dyDescent="0.25">
      <c r="B3280" s="25" t="s">
        <v>6916</v>
      </c>
      <c r="C3280" s="8" t="s">
        <v>2763</v>
      </c>
      <c r="D3280" s="8" t="s">
        <v>2764</v>
      </c>
      <c r="E3280" s="8" t="s">
        <v>2765</v>
      </c>
      <c r="F3280" s="8" t="s">
        <v>122</v>
      </c>
      <c r="G3280" s="25" t="s">
        <v>116</v>
      </c>
      <c r="H3280" s="8" t="s">
        <v>6911</v>
      </c>
    </row>
    <row r="3281" spans="2:8" x14ac:dyDescent="0.25">
      <c r="B3281" s="26" t="s">
        <v>6916</v>
      </c>
      <c r="C3281" s="11" t="s">
        <v>2763</v>
      </c>
      <c r="D3281" s="11" t="s">
        <v>2764</v>
      </c>
      <c r="E3281" s="11" t="s">
        <v>2765</v>
      </c>
      <c r="F3281" s="11" t="s">
        <v>122</v>
      </c>
      <c r="G3281" s="26" t="s">
        <v>116</v>
      </c>
      <c r="H3281" s="11" t="s">
        <v>6907</v>
      </c>
    </row>
    <row r="3282" spans="2:8" x14ac:dyDescent="0.25">
      <c r="B3282" s="25" t="s">
        <v>6916</v>
      </c>
      <c r="C3282" s="8" t="s">
        <v>838</v>
      </c>
      <c r="D3282" s="8" t="s">
        <v>839</v>
      </c>
      <c r="E3282" s="8" t="s">
        <v>840</v>
      </c>
      <c r="F3282" s="8" t="s">
        <v>122</v>
      </c>
      <c r="G3282" s="25" t="s">
        <v>116</v>
      </c>
      <c r="H3282" s="8" t="s">
        <v>6906</v>
      </c>
    </row>
    <row r="3283" spans="2:8" x14ac:dyDescent="0.25">
      <c r="B3283" s="26" t="s">
        <v>6916</v>
      </c>
      <c r="C3283" s="11" t="s">
        <v>838</v>
      </c>
      <c r="D3283" s="11" t="s">
        <v>839</v>
      </c>
      <c r="E3283" s="11" t="s">
        <v>840</v>
      </c>
      <c r="F3283" s="11" t="s">
        <v>122</v>
      </c>
      <c r="G3283" s="26" t="s">
        <v>116</v>
      </c>
      <c r="H3283" s="11" t="s">
        <v>6911</v>
      </c>
    </row>
    <row r="3284" spans="2:8" x14ac:dyDescent="0.25">
      <c r="B3284" s="25" t="s">
        <v>6916</v>
      </c>
      <c r="C3284" s="8" t="s">
        <v>838</v>
      </c>
      <c r="D3284" s="8" t="s">
        <v>839</v>
      </c>
      <c r="E3284" s="8" t="s">
        <v>840</v>
      </c>
      <c r="F3284" s="8" t="s">
        <v>122</v>
      </c>
      <c r="G3284" s="25" t="s">
        <v>116</v>
      </c>
      <c r="H3284" s="8" t="s">
        <v>6907</v>
      </c>
    </row>
    <row r="3285" spans="2:8" x14ac:dyDescent="0.25">
      <c r="B3285" s="26" t="s">
        <v>6916</v>
      </c>
      <c r="C3285" s="11" t="s">
        <v>2781</v>
      </c>
      <c r="D3285" s="11" t="s">
        <v>2782</v>
      </c>
      <c r="E3285" s="11" t="s">
        <v>2783</v>
      </c>
      <c r="F3285" s="11" t="s">
        <v>122</v>
      </c>
      <c r="G3285" s="26" t="s">
        <v>116</v>
      </c>
      <c r="H3285" s="11" t="s">
        <v>6906</v>
      </c>
    </row>
    <row r="3286" spans="2:8" x14ac:dyDescent="0.25">
      <c r="B3286" s="25" t="s">
        <v>6916</v>
      </c>
      <c r="C3286" s="8" t="s">
        <v>2781</v>
      </c>
      <c r="D3286" s="8" t="s">
        <v>2782</v>
      </c>
      <c r="E3286" s="8" t="s">
        <v>2783</v>
      </c>
      <c r="F3286" s="8" t="s">
        <v>122</v>
      </c>
      <c r="G3286" s="25" t="s">
        <v>116</v>
      </c>
      <c r="H3286" s="8" t="s">
        <v>6911</v>
      </c>
    </row>
    <row r="3287" spans="2:8" x14ac:dyDescent="0.25">
      <c r="B3287" s="26" t="s">
        <v>6916</v>
      </c>
      <c r="C3287" s="11" t="s">
        <v>2781</v>
      </c>
      <c r="D3287" s="11" t="s">
        <v>2782</v>
      </c>
      <c r="E3287" s="11" t="s">
        <v>2783</v>
      </c>
      <c r="F3287" s="11" t="s">
        <v>122</v>
      </c>
      <c r="G3287" s="26" t="s">
        <v>116</v>
      </c>
      <c r="H3287" s="11" t="s">
        <v>6907</v>
      </c>
    </row>
    <row r="3288" spans="2:8" x14ac:dyDescent="0.25">
      <c r="B3288" s="25" t="s">
        <v>6916</v>
      </c>
      <c r="C3288" s="8" t="s">
        <v>5093</v>
      </c>
      <c r="D3288" s="8" t="s">
        <v>5094</v>
      </c>
      <c r="E3288" s="8" t="s">
        <v>5095</v>
      </c>
      <c r="F3288" s="8" t="s">
        <v>122</v>
      </c>
      <c r="G3288" s="25" t="s">
        <v>116</v>
      </c>
      <c r="H3288" s="8" t="s">
        <v>6906</v>
      </c>
    </row>
    <row r="3289" spans="2:8" x14ac:dyDescent="0.25">
      <c r="B3289" s="26" t="s">
        <v>6916</v>
      </c>
      <c r="C3289" s="11" t="s">
        <v>5093</v>
      </c>
      <c r="D3289" s="11" t="s">
        <v>5094</v>
      </c>
      <c r="E3289" s="11" t="s">
        <v>5095</v>
      </c>
      <c r="F3289" s="11" t="s">
        <v>122</v>
      </c>
      <c r="G3289" s="26" t="s">
        <v>116</v>
      </c>
      <c r="H3289" s="11" t="s">
        <v>6907</v>
      </c>
    </row>
    <row r="3290" spans="2:8" x14ac:dyDescent="0.25">
      <c r="B3290" s="25" t="s">
        <v>6916</v>
      </c>
      <c r="C3290" s="8" t="s">
        <v>4087</v>
      </c>
      <c r="D3290" s="8" t="s">
        <v>4088</v>
      </c>
      <c r="E3290" s="8" t="s">
        <v>4089</v>
      </c>
      <c r="F3290" s="8" t="s">
        <v>122</v>
      </c>
      <c r="G3290" s="25" t="s">
        <v>116</v>
      </c>
      <c r="H3290" s="8" t="s">
        <v>6906</v>
      </c>
    </row>
    <row r="3291" spans="2:8" x14ac:dyDescent="0.25">
      <c r="B3291" s="26" t="s">
        <v>6916</v>
      </c>
      <c r="C3291" s="11" t="s">
        <v>4087</v>
      </c>
      <c r="D3291" s="11" t="s">
        <v>4088</v>
      </c>
      <c r="E3291" s="11" t="s">
        <v>4089</v>
      </c>
      <c r="F3291" s="11" t="s">
        <v>122</v>
      </c>
      <c r="G3291" s="26" t="s">
        <v>116</v>
      </c>
      <c r="H3291" s="11" t="s">
        <v>6907</v>
      </c>
    </row>
    <row r="3292" spans="2:8" x14ac:dyDescent="0.25">
      <c r="B3292" s="25" t="s">
        <v>6916</v>
      </c>
      <c r="C3292" s="8" t="s">
        <v>2970</v>
      </c>
      <c r="D3292" s="8" t="s">
        <v>2971</v>
      </c>
      <c r="E3292" s="8" t="s">
        <v>2972</v>
      </c>
      <c r="F3292" s="8" t="s">
        <v>122</v>
      </c>
      <c r="G3292" s="25" t="s">
        <v>116</v>
      </c>
      <c r="H3292" s="8" t="s">
        <v>6906</v>
      </c>
    </row>
    <row r="3293" spans="2:8" x14ac:dyDescent="0.25">
      <c r="B3293" s="26" t="s">
        <v>6916</v>
      </c>
      <c r="C3293" s="11" t="s">
        <v>2970</v>
      </c>
      <c r="D3293" s="11" t="s">
        <v>2971</v>
      </c>
      <c r="E3293" s="11" t="s">
        <v>2972</v>
      </c>
      <c r="F3293" s="11" t="s">
        <v>122</v>
      </c>
      <c r="G3293" s="26" t="s">
        <v>116</v>
      </c>
      <c r="H3293" s="11" t="s">
        <v>6911</v>
      </c>
    </row>
    <row r="3294" spans="2:8" x14ac:dyDescent="0.25">
      <c r="B3294" s="25" t="s">
        <v>6916</v>
      </c>
      <c r="C3294" s="8" t="s">
        <v>2970</v>
      </c>
      <c r="D3294" s="8" t="s">
        <v>2971</v>
      </c>
      <c r="E3294" s="8" t="s">
        <v>2972</v>
      </c>
      <c r="F3294" s="8" t="s">
        <v>122</v>
      </c>
      <c r="G3294" s="25" t="s">
        <v>116</v>
      </c>
      <c r="H3294" s="8" t="s">
        <v>6907</v>
      </c>
    </row>
    <row r="3295" spans="2:8" x14ac:dyDescent="0.25">
      <c r="B3295" s="26" t="s">
        <v>6916</v>
      </c>
      <c r="C3295" s="11" t="s">
        <v>1096</v>
      </c>
      <c r="D3295" s="11" t="s">
        <v>1097</v>
      </c>
      <c r="E3295" s="11" t="s">
        <v>1098</v>
      </c>
      <c r="F3295" s="11" t="s">
        <v>122</v>
      </c>
      <c r="G3295" s="26" t="s">
        <v>116</v>
      </c>
      <c r="H3295" s="11" t="s">
        <v>6906</v>
      </c>
    </row>
    <row r="3296" spans="2:8" x14ac:dyDescent="0.25">
      <c r="B3296" s="25" t="s">
        <v>6916</v>
      </c>
      <c r="C3296" s="8" t="s">
        <v>1096</v>
      </c>
      <c r="D3296" s="8" t="s">
        <v>1097</v>
      </c>
      <c r="E3296" s="8" t="s">
        <v>1098</v>
      </c>
      <c r="F3296" s="8" t="s">
        <v>122</v>
      </c>
      <c r="G3296" s="25" t="s">
        <v>116</v>
      </c>
      <c r="H3296" s="8" t="s">
        <v>6907</v>
      </c>
    </row>
    <row r="3297" spans="2:8" x14ac:dyDescent="0.25">
      <c r="B3297" s="26" t="s">
        <v>6916</v>
      </c>
      <c r="C3297" s="11" t="s">
        <v>1081</v>
      </c>
      <c r="D3297" s="11" t="s">
        <v>1082</v>
      </c>
      <c r="E3297" s="11" t="s">
        <v>1083</v>
      </c>
      <c r="F3297" s="11" t="s">
        <v>122</v>
      </c>
      <c r="G3297" s="26" t="s">
        <v>116</v>
      </c>
      <c r="H3297" s="11" t="s">
        <v>6906</v>
      </c>
    </row>
    <row r="3298" spans="2:8" x14ac:dyDescent="0.25">
      <c r="B3298" s="25" t="s">
        <v>6916</v>
      </c>
      <c r="C3298" s="8" t="s">
        <v>1081</v>
      </c>
      <c r="D3298" s="8" t="s">
        <v>1082</v>
      </c>
      <c r="E3298" s="8" t="s">
        <v>1083</v>
      </c>
      <c r="F3298" s="8" t="s">
        <v>122</v>
      </c>
      <c r="G3298" s="25" t="s">
        <v>116</v>
      </c>
      <c r="H3298" s="8" t="s">
        <v>6911</v>
      </c>
    </row>
    <row r="3299" spans="2:8" x14ac:dyDescent="0.25">
      <c r="B3299" s="26" t="s">
        <v>6916</v>
      </c>
      <c r="C3299" s="11" t="s">
        <v>1081</v>
      </c>
      <c r="D3299" s="11" t="s">
        <v>1082</v>
      </c>
      <c r="E3299" s="11" t="s">
        <v>1083</v>
      </c>
      <c r="F3299" s="11" t="s">
        <v>122</v>
      </c>
      <c r="G3299" s="26" t="s">
        <v>116</v>
      </c>
      <c r="H3299" s="11" t="s">
        <v>6907</v>
      </c>
    </row>
    <row r="3300" spans="2:8" x14ac:dyDescent="0.25">
      <c r="B3300" s="25" t="s">
        <v>6916</v>
      </c>
      <c r="C3300" s="8" t="s">
        <v>479</v>
      </c>
      <c r="D3300" s="8" t="s">
        <v>480</v>
      </c>
      <c r="E3300" s="8" t="s">
        <v>481</v>
      </c>
      <c r="F3300" s="8" t="s">
        <v>122</v>
      </c>
      <c r="G3300" s="25" t="s">
        <v>116</v>
      </c>
      <c r="H3300" s="8" t="s">
        <v>6906</v>
      </c>
    </row>
    <row r="3301" spans="2:8" x14ac:dyDescent="0.25">
      <c r="B3301" s="26" t="s">
        <v>6916</v>
      </c>
      <c r="C3301" s="11" t="s">
        <v>479</v>
      </c>
      <c r="D3301" s="11" t="s">
        <v>480</v>
      </c>
      <c r="E3301" s="11" t="s">
        <v>481</v>
      </c>
      <c r="F3301" s="11" t="s">
        <v>122</v>
      </c>
      <c r="G3301" s="26" t="s">
        <v>116</v>
      </c>
      <c r="H3301" s="11" t="s">
        <v>6910</v>
      </c>
    </row>
    <row r="3302" spans="2:8" x14ac:dyDescent="0.25">
      <c r="B3302" s="25" t="s">
        <v>6916</v>
      </c>
      <c r="C3302" s="8" t="s">
        <v>479</v>
      </c>
      <c r="D3302" s="8" t="s">
        <v>480</v>
      </c>
      <c r="E3302" s="8" t="s">
        <v>481</v>
      </c>
      <c r="F3302" s="8" t="s">
        <v>122</v>
      </c>
      <c r="G3302" s="25" t="s">
        <v>116</v>
      </c>
      <c r="H3302" s="8" t="s">
        <v>6911</v>
      </c>
    </row>
    <row r="3303" spans="2:8" x14ac:dyDescent="0.25">
      <c r="B3303" s="26" t="s">
        <v>6916</v>
      </c>
      <c r="C3303" s="11" t="s">
        <v>479</v>
      </c>
      <c r="D3303" s="11" t="s">
        <v>480</v>
      </c>
      <c r="E3303" s="11" t="s">
        <v>481</v>
      </c>
      <c r="F3303" s="11" t="s">
        <v>122</v>
      </c>
      <c r="G3303" s="26" t="s">
        <v>116</v>
      </c>
      <c r="H3303" s="11" t="s">
        <v>6907</v>
      </c>
    </row>
    <row r="3304" spans="2:8" x14ac:dyDescent="0.25">
      <c r="B3304" s="25" t="s">
        <v>6916</v>
      </c>
      <c r="C3304" s="8" t="s">
        <v>1209</v>
      </c>
      <c r="D3304" s="8" t="s">
        <v>1210</v>
      </c>
      <c r="E3304" s="8" t="s">
        <v>1211</v>
      </c>
      <c r="F3304" s="8" t="s">
        <v>122</v>
      </c>
      <c r="G3304" s="25" t="s">
        <v>116</v>
      </c>
      <c r="H3304" s="8" t="s">
        <v>6906</v>
      </c>
    </row>
    <row r="3305" spans="2:8" x14ac:dyDescent="0.25">
      <c r="B3305" s="26" t="s">
        <v>6916</v>
      </c>
      <c r="C3305" s="11" t="s">
        <v>1209</v>
      </c>
      <c r="D3305" s="11" t="s">
        <v>1210</v>
      </c>
      <c r="E3305" s="11" t="s">
        <v>1211</v>
      </c>
      <c r="F3305" s="11" t="s">
        <v>122</v>
      </c>
      <c r="G3305" s="26" t="s">
        <v>116</v>
      </c>
      <c r="H3305" s="11" t="s">
        <v>6910</v>
      </c>
    </row>
    <row r="3306" spans="2:8" x14ac:dyDescent="0.25">
      <c r="B3306" s="25" t="s">
        <v>6916</v>
      </c>
      <c r="C3306" s="8" t="s">
        <v>1209</v>
      </c>
      <c r="D3306" s="8" t="s">
        <v>1210</v>
      </c>
      <c r="E3306" s="8" t="s">
        <v>1211</v>
      </c>
      <c r="F3306" s="8" t="s">
        <v>122</v>
      </c>
      <c r="G3306" s="25" t="s">
        <v>116</v>
      </c>
      <c r="H3306" s="8" t="s">
        <v>6911</v>
      </c>
    </row>
    <row r="3307" spans="2:8" x14ac:dyDescent="0.25">
      <c r="B3307" s="26" t="s">
        <v>6916</v>
      </c>
      <c r="C3307" s="11" t="s">
        <v>1209</v>
      </c>
      <c r="D3307" s="11" t="s">
        <v>1210</v>
      </c>
      <c r="E3307" s="11" t="s">
        <v>1211</v>
      </c>
      <c r="F3307" s="11" t="s">
        <v>122</v>
      </c>
      <c r="G3307" s="26" t="s">
        <v>116</v>
      </c>
      <c r="H3307" s="11" t="s">
        <v>6907</v>
      </c>
    </row>
    <row r="3308" spans="2:8" x14ac:dyDescent="0.25">
      <c r="B3308" s="25" t="s">
        <v>6916</v>
      </c>
      <c r="C3308" s="8" t="s">
        <v>3337</v>
      </c>
      <c r="D3308" s="8" t="s">
        <v>3338</v>
      </c>
      <c r="E3308" s="8" t="s">
        <v>3339</v>
      </c>
      <c r="F3308" s="8" t="s">
        <v>122</v>
      </c>
      <c r="G3308" s="25" t="s">
        <v>116</v>
      </c>
      <c r="H3308" s="8" t="s">
        <v>6906</v>
      </c>
    </row>
    <row r="3309" spans="2:8" x14ac:dyDescent="0.25">
      <c r="B3309" s="26" t="s">
        <v>6916</v>
      </c>
      <c r="C3309" s="11" t="s">
        <v>3337</v>
      </c>
      <c r="D3309" s="11" t="s">
        <v>3338</v>
      </c>
      <c r="E3309" s="11" t="s">
        <v>3339</v>
      </c>
      <c r="F3309" s="11" t="s">
        <v>122</v>
      </c>
      <c r="G3309" s="26" t="s">
        <v>116</v>
      </c>
      <c r="H3309" s="11" t="s">
        <v>6907</v>
      </c>
    </row>
    <row r="3310" spans="2:8" x14ac:dyDescent="0.25">
      <c r="B3310" s="25" t="s">
        <v>6916</v>
      </c>
      <c r="C3310" s="8" t="s">
        <v>1257</v>
      </c>
      <c r="D3310" s="8" t="s">
        <v>1258</v>
      </c>
      <c r="E3310" s="8" t="s">
        <v>1259</v>
      </c>
      <c r="F3310" s="8" t="s">
        <v>122</v>
      </c>
      <c r="G3310" s="25" t="s">
        <v>116</v>
      </c>
      <c r="H3310" s="8" t="s">
        <v>6906</v>
      </c>
    </row>
    <row r="3311" spans="2:8" x14ac:dyDescent="0.25">
      <c r="B3311" s="26" t="s">
        <v>6916</v>
      </c>
      <c r="C3311" s="11" t="s">
        <v>1257</v>
      </c>
      <c r="D3311" s="11" t="s">
        <v>1258</v>
      </c>
      <c r="E3311" s="11" t="s">
        <v>1259</v>
      </c>
      <c r="F3311" s="11" t="s">
        <v>122</v>
      </c>
      <c r="G3311" s="26" t="s">
        <v>116</v>
      </c>
      <c r="H3311" s="11" t="s">
        <v>6907</v>
      </c>
    </row>
    <row r="3312" spans="2:8" x14ac:dyDescent="0.25">
      <c r="B3312" s="25" t="s">
        <v>6916</v>
      </c>
      <c r="C3312" s="8" t="s">
        <v>1518</v>
      </c>
      <c r="D3312" s="8" t="s">
        <v>1519</v>
      </c>
      <c r="E3312" s="8" t="s">
        <v>1520</v>
      </c>
      <c r="F3312" s="8" t="s">
        <v>122</v>
      </c>
      <c r="G3312" s="25" t="s">
        <v>116</v>
      </c>
      <c r="H3312" s="8" t="s">
        <v>6906</v>
      </c>
    </row>
    <row r="3313" spans="2:8" x14ac:dyDescent="0.25">
      <c r="B3313" s="26" t="s">
        <v>6916</v>
      </c>
      <c r="C3313" s="11" t="s">
        <v>1518</v>
      </c>
      <c r="D3313" s="11" t="s">
        <v>1519</v>
      </c>
      <c r="E3313" s="11" t="s">
        <v>1520</v>
      </c>
      <c r="F3313" s="11" t="s">
        <v>122</v>
      </c>
      <c r="G3313" s="26" t="s">
        <v>116</v>
      </c>
      <c r="H3313" s="11" t="s">
        <v>6907</v>
      </c>
    </row>
    <row r="3314" spans="2:8" x14ac:dyDescent="0.25">
      <c r="B3314" s="25" t="s">
        <v>6916</v>
      </c>
      <c r="C3314" s="8" t="s">
        <v>5251</v>
      </c>
      <c r="D3314" s="8" t="s">
        <v>5252</v>
      </c>
      <c r="E3314" s="8" t="s">
        <v>5253</v>
      </c>
      <c r="F3314" s="8" t="s">
        <v>122</v>
      </c>
      <c r="G3314" s="25" t="s">
        <v>116</v>
      </c>
      <c r="H3314" s="8" t="s">
        <v>6906</v>
      </c>
    </row>
    <row r="3315" spans="2:8" x14ac:dyDescent="0.25">
      <c r="B3315" s="26" t="s">
        <v>6916</v>
      </c>
      <c r="C3315" s="11" t="s">
        <v>5251</v>
      </c>
      <c r="D3315" s="11" t="s">
        <v>5252</v>
      </c>
      <c r="E3315" s="11" t="s">
        <v>5253</v>
      </c>
      <c r="F3315" s="11" t="s">
        <v>122</v>
      </c>
      <c r="G3315" s="26" t="s">
        <v>116</v>
      </c>
      <c r="H3315" s="11" t="s">
        <v>6907</v>
      </c>
    </row>
    <row r="3316" spans="2:8" x14ac:dyDescent="0.25">
      <c r="B3316" s="25" t="s">
        <v>6916</v>
      </c>
      <c r="C3316" s="8" t="s">
        <v>788</v>
      </c>
      <c r="D3316" s="8" t="s">
        <v>789</v>
      </c>
      <c r="E3316" s="8" t="s">
        <v>790</v>
      </c>
      <c r="F3316" s="8" t="s">
        <v>122</v>
      </c>
      <c r="G3316" s="25" t="s">
        <v>116</v>
      </c>
      <c r="H3316" s="8" t="s">
        <v>6910</v>
      </c>
    </row>
    <row r="3317" spans="2:8" x14ac:dyDescent="0.25">
      <c r="B3317" s="26" t="s">
        <v>6916</v>
      </c>
      <c r="C3317" s="11" t="s">
        <v>788</v>
      </c>
      <c r="D3317" s="11" t="s">
        <v>789</v>
      </c>
      <c r="E3317" s="11" t="s">
        <v>790</v>
      </c>
      <c r="F3317" s="11" t="s">
        <v>122</v>
      </c>
      <c r="G3317" s="26" t="s">
        <v>116</v>
      </c>
      <c r="H3317" s="11" t="s">
        <v>6908</v>
      </c>
    </row>
    <row r="3318" spans="2:8" x14ac:dyDescent="0.25">
      <c r="B3318" s="25" t="s">
        <v>6916</v>
      </c>
      <c r="C3318" s="8" t="s">
        <v>788</v>
      </c>
      <c r="D3318" s="8" t="s">
        <v>789</v>
      </c>
      <c r="E3318" s="8" t="s">
        <v>790</v>
      </c>
      <c r="F3318" s="8" t="s">
        <v>122</v>
      </c>
      <c r="G3318" s="25" t="s">
        <v>116</v>
      </c>
      <c r="H3318" s="8" t="s">
        <v>6913</v>
      </c>
    </row>
    <row r="3319" spans="2:8" x14ac:dyDescent="0.25">
      <c r="B3319" s="26" t="s">
        <v>6916</v>
      </c>
      <c r="C3319" s="11" t="s">
        <v>788</v>
      </c>
      <c r="D3319" s="11" t="s">
        <v>789</v>
      </c>
      <c r="E3319" s="11" t="s">
        <v>790</v>
      </c>
      <c r="F3319" s="11" t="s">
        <v>122</v>
      </c>
      <c r="G3319" s="26" t="s">
        <v>116</v>
      </c>
      <c r="H3319" s="11" t="s">
        <v>6911</v>
      </c>
    </row>
    <row r="3320" spans="2:8" x14ac:dyDescent="0.25">
      <c r="B3320" s="25" t="s">
        <v>6916</v>
      </c>
      <c r="C3320" s="8" t="s">
        <v>788</v>
      </c>
      <c r="D3320" s="8" t="s">
        <v>789</v>
      </c>
      <c r="E3320" s="8" t="s">
        <v>790</v>
      </c>
      <c r="F3320" s="8" t="s">
        <v>122</v>
      </c>
      <c r="G3320" s="25" t="s">
        <v>116</v>
      </c>
      <c r="H3320" s="8" t="s">
        <v>6907</v>
      </c>
    </row>
    <row r="3321" spans="2:8" x14ac:dyDescent="0.25">
      <c r="B3321" s="26" t="s">
        <v>6916</v>
      </c>
      <c r="C3321" s="11" t="s">
        <v>244</v>
      </c>
      <c r="D3321" s="11" t="s">
        <v>245</v>
      </c>
      <c r="E3321" s="11" t="s">
        <v>246</v>
      </c>
      <c r="F3321" s="11" t="s">
        <v>122</v>
      </c>
      <c r="G3321" s="26" t="s">
        <v>116</v>
      </c>
      <c r="H3321" s="11" t="s">
        <v>6910</v>
      </c>
    </row>
    <row r="3322" spans="2:8" x14ac:dyDescent="0.25">
      <c r="B3322" s="25" t="s">
        <v>6916</v>
      </c>
      <c r="C3322" s="8" t="s">
        <v>244</v>
      </c>
      <c r="D3322" s="8" t="s">
        <v>245</v>
      </c>
      <c r="E3322" s="8" t="s">
        <v>246</v>
      </c>
      <c r="F3322" s="8" t="s">
        <v>122</v>
      </c>
      <c r="G3322" s="25" t="s">
        <v>116</v>
      </c>
      <c r="H3322" s="8" t="s">
        <v>6908</v>
      </c>
    </row>
    <row r="3323" spans="2:8" x14ac:dyDescent="0.25">
      <c r="B3323" s="26" t="s">
        <v>6916</v>
      </c>
      <c r="C3323" s="11" t="s">
        <v>244</v>
      </c>
      <c r="D3323" s="11" t="s">
        <v>245</v>
      </c>
      <c r="E3323" s="11" t="s">
        <v>246</v>
      </c>
      <c r="F3323" s="11" t="s">
        <v>122</v>
      </c>
      <c r="G3323" s="26" t="s">
        <v>116</v>
      </c>
      <c r="H3323" s="11" t="s">
        <v>6913</v>
      </c>
    </row>
    <row r="3324" spans="2:8" x14ac:dyDescent="0.25">
      <c r="B3324" s="25" t="s">
        <v>6916</v>
      </c>
      <c r="C3324" s="8" t="s">
        <v>244</v>
      </c>
      <c r="D3324" s="8" t="s">
        <v>245</v>
      </c>
      <c r="E3324" s="8" t="s">
        <v>246</v>
      </c>
      <c r="F3324" s="8" t="s">
        <v>122</v>
      </c>
      <c r="G3324" s="25" t="s">
        <v>116</v>
      </c>
      <c r="H3324" s="8" t="s">
        <v>6911</v>
      </c>
    </row>
    <row r="3325" spans="2:8" x14ac:dyDescent="0.25">
      <c r="B3325" s="26" t="s">
        <v>6916</v>
      </c>
      <c r="C3325" s="11" t="s">
        <v>244</v>
      </c>
      <c r="D3325" s="11" t="s">
        <v>245</v>
      </c>
      <c r="E3325" s="11" t="s">
        <v>246</v>
      </c>
      <c r="F3325" s="11" t="s">
        <v>122</v>
      </c>
      <c r="G3325" s="26" t="s">
        <v>116</v>
      </c>
      <c r="H3325" s="11" t="s">
        <v>6907</v>
      </c>
    </row>
    <row r="3326" spans="2:8" x14ac:dyDescent="0.25">
      <c r="B3326" s="25" t="s">
        <v>6916</v>
      </c>
      <c r="C3326" s="8" t="s">
        <v>3136</v>
      </c>
      <c r="D3326" s="8" t="s">
        <v>3137</v>
      </c>
      <c r="E3326" s="8" t="s">
        <v>3138</v>
      </c>
      <c r="F3326" s="8" t="s">
        <v>122</v>
      </c>
      <c r="G3326" s="25" t="s">
        <v>116</v>
      </c>
      <c r="H3326" s="8" t="s">
        <v>6906</v>
      </c>
    </row>
    <row r="3327" spans="2:8" x14ac:dyDescent="0.25">
      <c r="B3327" s="26" t="s">
        <v>6916</v>
      </c>
      <c r="C3327" s="11" t="s">
        <v>3136</v>
      </c>
      <c r="D3327" s="11" t="s">
        <v>3137</v>
      </c>
      <c r="E3327" s="11" t="s">
        <v>3138</v>
      </c>
      <c r="F3327" s="11" t="s">
        <v>122</v>
      </c>
      <c r="G3327" s="26" t="s">
        <v>116</v>
      </c>
      <c r="H3327" s="11" t="s">
        <v>6910</v>
      </c>
    </row>
    <row r="3328" spans="2:8" x14ac:dyDescent="0.25">
      <c r="B3328" s="25" t="s">
        <v>6916</v>
      </c>
      <c r="C3328" s="8" t="s">
        <v>3136</v>
      </c>
      <c r="D3328" s="8" t="s">
        <v>3137</v>
      </c>
      <c r="E3328" s="8" t="s">
        <v>3138</v>
      </c>
      <c r="F3328" s="8" t="s">
        <v>122</v>
      </c>
      <c r="G3328" s="25" t="s">
        <v>116</v>
      </c>
      <c r="H3328" s="8" t="s">
        <v>6908</v>
      </c>
    </row>
    <row r="3329" spans="2:8" x14ac:dyDescent="0.25">
      <c r="B3329" s="26" t="s">
        <v>6916</v>
      </c>
      <c r="C3329" s="11" t="s">
        <v>1388</v>
      </c>
      <c r="D3329" s="11" t="s">
        <v>1389</v>
      </c>
      <c r="E3329" s="11" t="s">
        <v>1390</v>
      </c>
      <c r="F3329" s="11" t="s">
        <v>122</v>
      </c>
      <c r="G3329" s="26" t="s">
        <v>116</v>
      </c>
      <c r="H3329" s="11" t="s">
        <v>6906</v>
      </c>
    </row>
    <row r="3330" spans="2:8" x14ac:dyDescent="0.25">
      <c r="B3330" s="25" t="s">
        <v>6916</v>
      </c>
      <c r="C3330" s="8" t="s">
        <v>1388</v>
      </c>
      <c r="D3330" s="8" t="s">
        <v>1389</v>
      </c>
      <c r="E3330" s="8" t="s">
        <v>1390</v>
      </c>
      <c r="F3330" s="8" t="s">
        <v>122</v>
      </c>
      <c r="G3330" s="25" t="s">
        <v>116</v>
      </c>
      <c r="H3330" s="8" t="s">
        <v>6910</v>
      </c>
    </row>
    <row r="3331" spans="2:8" x14ac:dyDescent="0.25">
      <c r="B3331" s="26" t="s">
        <v>6916</v>
      </c>
      <c r="C3331" s="11" t="s">
        <v>1388</v>
      </c>
      <c r="D3331" s="11" t="s">
        <v>1389</v>
      </c>
      <c r="E3331" s="11" t="s">
        <v>1390</v>
      </c>
      <c r="F3331" s="11" t="s">
        <v>122</v>
      </c>
      <c r="G3331" s="26" t="s">
        <v>116</v>
      </c>
      <c r="H3331" s="11" t="s">
        <v>6908</v>
      </c>
    </row>
    <row r="3332" spans="2:8" x14ac:dyDescent="0.25">
      <c r="B3332" s="25" t="s">
        <v>6916</v>
      </c>
      <c r="C3332" s="8" t="s">
        <v>1388</v>
      </c>
      <c r="D3332" s="8" t="s">
        <v>1389</v>
      </c>
      <c r="E3332" s="8" t="s">
        <v>1390</v>
      </c>
      <c r="F3332" s="8" t="s">
        <v>122</v>
      </c>
      <c r="G3332" s="25" t="s">
        <v>116</v>
      </c>
      <c r="H3332" s="8" t="s">
        <v>6911</v>
      </c>
    </row>
    <row r="3333" spans="2:8" x14ac:dyDescent="0.25">
      <c r="B3333" s="26" t="s">
        <v>6916</v>
      </c>
      <c r="C3333" s="11" t="s">
        <v>1388</v>
      </c>
      <c r="D3333" s="11" t="s">
        <v>1389</v>
      </c>
      <c r="E3333" s="11" t="s">
        <v>1390</v>
      </c>
      <c r="F3333" s="11" t="s">
        <v>122</v>
      </c>
      <c r="G3333" s="26" t="s">
        <v>116</v>
      </c>
      <c r="H3333" s="11" t="s">
        <v>6907</v>
      </c>
    </row>
    <row r="3334" spans="2:8" x14ac:dyDescent="0.25">
      <c r="B3334" s="25" t="s">
        <v>6916</v>
      </c>
      <c r="C3334" s="8" t="s">
        <v>5087</v>
      </c>
      <c r="D3334" s="8" t="s">
        <v>5088</v>
      </c>
      <c r="E3334" s="8" t="s">
        <v>5089</v>
      </c>
      <c r="F3334" s="8" t="s">
        <v>122</v>
      </c>
      <c r="G3334" s="25" t="s">
        <v>116</v>
      </c>
      <c r="H3334" s="8" t="s">
        <v>6906</v>
      </c>
    </row>
    <row r="3335" spans="2:8" x14ac:dyDescent="0.25">
      <c r="B3335" s="26" t="s">
        <v>6916</v>
      </c>
      <c r="C3335" s="11" t="s">
        <v>5087</v>
      </c>
      <c r="D3335" s="11" t="s">
        <v>5088</v>
      </c>
      <c r="E3335" s="11" t="s">
        <v>5089</v>
      </c>
      <c r="F3335" s="11" t="s">
        <v>122</v>
      </c>
      <c r="G3335" s="26" t="s">
        <v>116</v>
      </c>
      <c r="H3335" s="11" t="s">
        <v>6908</v>
      </c>
    </row>
    <row r="3336" spans="2:8" x14ac:dyDescent="0.25">
      <c r="B3336" s="25" t="s">
        <v>6916</v>
      </c>
      <c r="C3336" s="8" t="s">
        <v>365</v>
      </c>
      <c r="D3336" s="8" t="s">
        <v>366</v>
      </c>
      <c r="E3336" s="8" t="s">
        <v>367</v>
      </c>
      <c r="F3336" s="8" t="s">
        <v>122</v>
      </c>
      <c r="G3336" s="25" t="s">
        <v>116</v>
      </c>
      <c r="H3336" s="8" t="s">
        <v>6906</v>
      </c>
    </row>
    <row r="3337" spans="2:8" x14ac:dyDescent="0.25">
      <c r="B3337" s="26" t="s">
        <v>6916</v>
      </c>
      <c r="C3337" s="11" t="s">
        <v>365</v>
      </c>
      <c r="D3337" s="11" t="s">
        <v>366</v>
      </c>
      <c r="E3337" s="11" t="s">
        <v>367</v>
      </c>
      <c r="F3337" s="11" t="s">
        <v>122</v>
      </c>
      <c r="G3337" s="26" t="s">
        <v>116</v>
      </c>
      <c r="H3337" s="11" t="s">
        <v>6908</v>
      </c>
    </row>
    <row r="3338" spans="2:8" x14ac:dyDescent="0.25">
      <c r="B3338" s="25" t="s">
        <v>6916</v>
      </c>
      <c r="C3338" s="8" t="s">
        <v>365</v>
      </c>
      <c r="D3338" s="8" t="s">
        <v>366</v>
      </c>
      <c r="E3338" s="8" t="s">
        <v>367</v>
      </c>
      <c r="F3338" s="8" t="s">
        <v>122</v>
      </c>
      <c r="G3338" s="25" t="s">
        <v>116</v>
      </c>
      <c r="H3338" s="8" t="s">
        <v>6913</v>
      </c>
    </row>
    <row r="3339" spans="2:8" x14ac:dyDescent="0.25">
      <c r="B3339" s="26" t="s">
        <v>6916</v>
      </c>
      <c r="C3339" s="11" t="s">
        <v>365</v>
      </c>
      <c r="D3339" s="11" t="s">
        <v>366</v>
      </c>
      <c r="E3339" s="11" t="s">
        <v>367</v>
      </c>
      <c r="F3339" s="11" t="s">
        <v>122</v>
      </c>
      <c r="G3339" s="26" t="s">
        <v>116</v>
      </c>
      <c r="H3339" s="11" t="s">
        <v>6911</v>
      </c>
    </row>
    <row r="3340" spans="2:8" x14ac:dyDescent="0.25">
      <c r="B3340" s="25" t="s">
        <v>6916</v>
      </c>
      <c r="C3340" s="8" t="s">
        <v>365</v>
      </c>
      <c r="D3340" s="8" t="s">
        <v>366</v>
      </c>
      <c r="E3340" s="8" t="s">
        <v>367</v>
      </c>
      <c r="F3340" s="8" t="s">
        <v>122</v>
      </c>
      <c r="G3340" s="25" t="s">
        <v>116</v>
      </c>
      <c r="H3340" s="8" t="s">
        <v>6907</v>
      </c>
    </row>
    <row r="3341" spans="2:8" x14ac:dyDescent="0.25">
      <c r="B3341" s="26" t="s">
        <v>6916</v>
      </c>
      <c r="C3341" s="11" t="s">
        <v>3266</v>
      </c>
      <c r="D3341" s="11" t="s">
        <v>3267</v>
      </c>
      <c r="E3341" s="11" t="s">
        <v>3268</v>
      </c>
      <c r="F3341" s="11" t="s">
        <v>122</v>
      </c>
      <c r="G3341" s="26" t="s">
        <v>116</v>
      </c>
      <c r="H3341" s="11" t="s">
        <v>6906</v>
      </c>
    </row>
    <row r="3342" spans="2:8" x14ac:dyDescent="0.25">
      <c r="B3342" s="25" t="s">
        <v>6916</v>
      </c>
      <c r="C3342" s="8" t="s">
        <v>3266</v>
      </c>
      <c r="D3342" s="8" t="s">
        <v>3267</v>
      </c>
      <c r="E3342" s="8" t="s">
        <v>3268</v>
      </c>
      <c r="F3342" s="8" t="s">
        <v>122</v>
      </c>
      <c r="G3342" s="25" t="s">
        <v>116</v>
      </c>
      <c r="H3342" s="8" t="s">
        <v>6908</v>
      </c>
    </row>
    <row r="3343" spans="2:8" x14ac:dyDescent="0.25">
      <c r="B3343" s="26" t="s">
        <v>6916</v>
      </c>
      <c r="C3343" s="11" t="s">
        <v>1972</v>
      </c>
      <c r="D3343" s="11" t="s">
        <v>1973</v>
      </c>
      <c r="E3343" s="11" t="s">
        <v>1974</v>
      </c>
      <c r="F3343" s="11" t="s">
        <v>122</v>
      </c>
      <c r="G3343" s="26" t="s">
        <v>116</v>
      </c>
      <c r="H3343" s="11" t="s">
        <v>6906</v>
      </c>
    </row>
    <row r="3344" spans="2:8" x14ac:dyDescent="0.25">
      <c r="B3344" s="25" t="s">
        <v>6916</v>
      </c>
      <c r="C3344" s="8" t="s">
        <v>1972</v>
      </c>
      <c r="D3344" s="8" t="s">
        <v>1973</v>
      </c>
      <c r="E3344" s="8" t="s">
        <v>1974</v>
      </c>
      <c r="F3344" s="8" t="s">
        <v>122</v>
      </c>
      <c r="G3344" s="25" t="s">
        <v>116</v>
      </c>
      <c r="H3344" s="8" t="s">
        <v>6910</v>
      </c>
    </row>
    <row r="3345" spans="2:8" x14ac:dyDescent="0.25">
      <c r="B3345" s="26" t="s">
        <v>6916</v>
      </c>
      <c r="C3345" s="11" t="s">
        <v>1972</v>
      </c>
      <c r="D3345" s="11" t="s">
        <v>1973</v>
      </c>
      <c r="E3345" s="11" t="s">
        <v>1974</v>
      </c>
      <c r="F3345" s="11" t="s">
        <v>122</v>
      </c>
      <c r="G3345" s="26" t="s">
        <v>116</v>
      </c>
      <c r="H3345" s="11" t="s">
        <v>6911</v>
      </c>
    </row>
    <row r="3346" spans="2:8" x14ac:dyDescent="0.25">
      <c r="B3346" s="25" t="s">
        <v>6916</v>
      </c>
      <c r="C3346" s="8" t="s">
        <v>1972</v>
      </c>
      <c r="D3346" s="8" t="s">
        <v>1973</v>
      </c>
      <c r="E3346" s="8" t="s">
        <v>1974</v>
      </c>
      <c r="F3346" s="8" t="s">
        <v>122</v>
      </c>
      <c r="G3346" s="25" t="s">
        <v>116</v>
      </c>
      <c r="H3346" s="8" t="s">
        <v>6907</v>
      </c>
    </row>
    <row r="3347" spans="2:8" x14ac:dyDescent="0.25">
      <c r="B3347" s="26" t="s">
        <v>6916</v>
      </c>
      <c r="C3347" s="11" t="s">
        <v>3075</v>
      </c>
      <c r="D3347" s="11" t="s">
        <v>3076</v>
      </c>
      <c r="E3347" s="11" t="s">
        <v>3077</v>
      </c>
      <c r="F3347" s="11" t="s">
        <v>122</v>
      </c>
      <c r="G3347" s="26" t="s">
        <v>116</v>
      </c>
      <c r="H3347" s="11" t="s">
        <v>6910</v>
      </c>
    </row>
    <row r="3348" spans="2:8" x14ac:dyDescent="0.25">
      <c r="B3348" s="25" t="s">
        <v>6916</v>
      </c>
      <c r="C3348" s="8" t="s">
        <v>3075</v>
      </c>
      <c r="D3348" s="8" t="s">
        <v>3076</v>
      </c>
      <c r="E3348" s="8" t="s">
        <v>3077</v>
      </c>
      <c r="F3348" s="8" t="s">
        <v>122</v>
      </c>
      <c r="G3348" s="25" t="s">
        <v>116</v>
      </c>
      <c r="H3348" s="8" t="s">
        <v>6908</v>
      </c>
    </row>
    <row r="3349" spans="2:8" x14ac:dyDescent="0.25">
      <c r="B3349" s="26" t="s">
        <v>6916</v>
      </c>
      <c r="C3349" s="11" t="s">
        <v>3075</v>
      </c>
      <c r="D3349" s="11" t="s">
        <v>3076</v>
      </c>
      <c r="E3349" s="11" t="s">
        <v>3077</v>
      </c>
      <c r="F3349" s="11" t="s">
        <v>122</v>
      </c>
      <c r="G3349" s="26" t="s">
        <v>116</v>
      </c>
      <c r="H3349" s="11" t="s">
        <v>6907</v>
      </c>
    </row>
    <row r="3350" spans="2:8" x14ac:dyDescent="0.25">
      <c r="B3350" s="25" t="s">
        <v>6916</v>
      </c>
      <c r="C3350" s="8" t="s">
        <v>5605</v>
      </c>
      <c r="D3350" s="8" t="s">
        <v>5606</v>
      </c>
      <c r="E3350" s="8" t="s">
        <v>5607</v>
      </c>
      <c r="F3350" s="8" t="s">
        <v>122</v>
      </c>
      <c r="G3350" s="25" t="s">
        <v>116</v>
      </c>
      <c r="H3350" s="8" t="s">
        <v>6910</v>
      </c>
    </row>
    <row r="3351" spans="2:8" x14ac:dyDescent="0.25">
      <c r="B3351" s="26" t="s">
        <v>6916</v>
      </c>
      <c r="C3351" s="11" t="s">
        <v>5605</v>
      </c>
      <c r="D3351" s="11" t="s">
        <v>5606</v>
      </c>
      <c r="E3351" s="11" t="s">
        <v>5607</v>
      </c>
      <c r="F3351" s="11" t="s">
        <v>122</v>
      </c>
      <c r="G3351" s="26" t="s">
        <v>116</v>
      </c>
      <c r="H3351" s="11" t="s">
        <v>6907</v>
      </c>
    </row>
    <row r="3352" spans="2:8" x14ac:dyDescent="0.25">
      <c r="B3352" s="25" t="s">
        <v>6916</v>
      </c>
      <c r="C3352" s="8" t="s">
        <v>2898</v>
      </c>
      <c r="D3352" s="8" t="s">
        <v>2899</v>
      </c>
      <c r="E3352" s="8" t="s">
        <v>2900</v>
      </c>
      <c r="F3352" s="8" t="s">
        <v>122</v>
      </c>
      <c r="G3352" s="25" t="s">
        <v>116</v>
      </c>
      <c r="H3352" s="8" t="s">
        <v>6910</v>
      </c>
    </row>
    <row r="3353" spans="2:8" x14ac:dyDescent="0.25">
      <c r="B3353" s="26" t="s">
        <v>6916</v>
      </c>
      <c r="C3353" s="11" t="s">
        <v>2898</v>
      </c>
      <c r="D3353" s="11" t="s">
        <v>2899</v>
      </c>
      <c r="E3353" s="11" t="s">
        <v>2900</v>
      </c>
      <c r="F3353" s="11" t="s">
        <v>122</v>
      </c>
      <c r="G3353" s="26" t="s">
        <v>116</v>
      </c>
      <c r="H3353" s="11" t="s">
        <v>6908</v>
      </c>
    </row>
    <row r="3354" spans="2:8" x14ac:dyDescent="0.25">
      <c r="B3354" s="25" t="s">
        <v>6916</v>
      </c>
      <c r="C3354" s="8" t="s">
        <v>310</v>
      </c>
      <c r="D3354" s="8" t="s">
        <v>311</v>
      </c>
      <c r="E3354" s="8" t="s">
        <v>312</v>
      </c>
      <c r="F3354" s="8" t="s">
        <v>122</v>
      </c>
      <c r="G3354" s="25" t="s">
        <v>116</v>
      </c>
      <c r="H3354" s="8" t="s">
        <v>6906</v>
      </c>
    </row>
    <row r="3355" spans="2:8" x14ac:dyDescent="0.25">
      <c r="B3355" s="26" t="s">
        <v>6916</v>
      </c>
      <c r="C3355" s="11" t="s">
        <v>310</v>
      </c>
      <c r="D3355" s="11" t="s">
        <v>311</v>
      </c>
      <c r="E3355" s="11" t="s">
        <v>312</v>
      </c>
      <c r="F3355" s="11" t="s">
        <v>122</v>
      </c>
      <c r="G3355" s="26" t="s">
        <v>116</v>
      </c>
      <c r="H3355" s="11" t="s">
        <v>6910</v>
      </c>
    </row>
    <row r="3356" spans="2:8" x14ac:dyDescent="0.25">
      <c r="B3356" s="25" t="s">
        <v>6916</v>
      </c>
      <c r="C3356" s="8" t="s">
        <v>310</v>
      </c>
      <c r="D3356" s="8" t="s">
        <v>311</v>
      </c>
      <c r="E3356" s="8" t="s">
        <v>312</v>
      </c>
      <c r="F3356" s="8" t="s">
        <v>122</v>
      </c>
      <c r="G3356" s="25" t="s">
        <v>116</v>
      </c>
      <c r="H3356" s="8" t="s">
        <v>6908</v>
      </c>
    </row>
    <row r="3357" spans="2:8" x14ac:dyDescent="0.25">
      <c r="B3357" s="26" t="s">
        <v>6916</v>
      </c>
      <c r="C3357" s="11" t="s">
        <v>310</v>
      </c>
      <c r="D3357" s="11" t="s">
        <v>311</v>
      </c>
      <c r="E3357" s="11" t="s">
        <v>312</v>
      </c>
      <c r="F3357" s="11" t="s">
        <v>122</v>
      </c>
      <c r="G3357" s="26" t="s">
        <v>116</v>
      </c>
      <c r="H3357" s="11" t="s">
        <v>6913</v>
      </c>
    </row>
    <row r="3358" spans="2:8" x14ac:dyDescent="0.25">
      <c r="B3358" s="25" t="s">
        <v>6916</v>
      </c>
      <c r="C3358" s="8" t="s">
        <v>310</v>
      </c>
      <c r="D3358" s="8" t="s">
        <v>311</v>
      </c>
      <c r="E3358" s="8" t="s">
        <v>312</v>
      </c>
      <c r="F3358" s="8" t="s">
        <v>122</v>
      </c>
      <c r="G3358" s="25" t="s">
        <v>116</v>
      </c>
      <c r="H3358" s="8" t="s">
        <v>6911</v>
      </c>
    </row>
    <row r="3359" spans="2:8" x14ac:dyDescent="0.25">
      <c r="B3359" s="26" t="s">
        <v>6916</v>
      </c>
      <c r="C3359" s="11" t="s">
        <v>310</v>
      </c>
      <c r="D3359" s="11" t="s">
        <v>311</v>
      </c>
      <c r="E3359" s="11" t="s">
        <v>312</v>
      </c>
      <c r="F3359" s="11" t="s">
        <v>122</v>
      </c>
      <c r="G3359" s="26" t="s">
        <v>116</v>
      </c>
      <c r="H3359" s="11" t="s">
        <v>6907</v>
      </c>
    </row>
    <row r="3360" spans="2:8" x14ac:dyDescent="0.25">
      <c r="B3360" s="25" t="s">
        <v>6916</v>
      </c>
      <c r="C3360" s="8" t="s">
        <v>4357</v>
      </c>
      <c r="D3360" s="8" t="s">
        <v>4358</v>
      </c>
      <c r="E3360" s="8" t="s">
        <v>4359</v>
      </c>
      <c r="F3360" s="8" t="s">
        <v>122</v>
      </c>
      <c r="G3360" s="25" t="s">
        <v>116</v>
      </c>
      <c r="H3360" s="8" t="s">
        <v>6906</v>
      </c>
    </row>
    <row r="3361" spans="2:8" x14ac:dyDescent="0.25">
      <c r="B3361" s="26" t="s">
        <v>6916</v>
      </c>
      <c r="C3361" s="11" t="s">
        <v>4357</v>
      </c>
      <c r="D3361" s="11" t="s">
        <v>4358</v>
      </c>
      <c r="E3361" s="11" t="s">
        <v>4359</v>
      </c>
      <c r="F3361" s="11" t="s">
        <v>122</v>
      </c>
      <c r="G3361" s="26" t="s">
        <v>116</v>
      </c>
      <c r="H3361" s="11" t="s">
        <v>6910</v>
      </c>
    </row>
    <row r="3362" spans="2:8" x14ac:dyDescent="0.25">
      <c r="B3362" s="25" t="s">
        <v>6916</v>
      </c>
      <c r="C3362" s="8" t="s">
        <v>4357</v>
      </c>
      <c r="D3362" s="8" t="s">
        <v>4358</v>
      </c>
      <c r="E3362" s="8" t="s">
        <v>4359</v>
      </c>
      <c r="F3362" s="8" t="s">
        <v>122</v>
      </c>
      <c r="G3362" s="25" t="s">
        <v>116</v>
      </c>
      <c r="H3362" s="8" t="s">
        <v>6908</v>
      </c>
    </row>
    <row r="3363" spans="2:8" x14ac:dyDescent="0.25">
      <c r="B3363" s="26" t="s">
        <v>6916</v>
      </c>
      <c r="C3363" s="11" t="s">
        <v>1545</v>
      </c>
      <c r="D3363" s="11" t="s">
        <v>1546</v>
      </c>
      <c r="E3363" s="11" t="s">
        <v>1547</v>
      </c>
      <c r="F3363" s="11" t="s">
        <v>122</v>
      </c>
      <c r="G3363" s="26" t="s">
        <v>116</v>
      </c>
      <c r="H3363" s="11" t="s">
        <v>6906</v>
      </c>
    </row>
    <row r="3364" spans="2:8" x14ac:dyDescent="0.25">
      <c r="B3364" s="25" t="s">
        <v>6916</v>
      </c>
      <c r="C3364" s="8" t="s">
        <v>1545</v>
      </c>
      <c r="D3364" s="8" t="s">
        <v>1546</v>
      </c>
      <c r="E3364" s="8" t="s">
        <v>1547</v>
      </c>
      <c r="F3364" s="8" t="s">
        <v>122</v>
      </c>
      <c r="G3364" s="25" t="s">
        <v>116</v>
      </c>
      <c r="H3364" s="8" t="s">
        <v>6910</v>
      </c>
    </row>
    <row r="3365" spans="2:8" x14ac:dyDescent="0.25">
      <c r="B3365" s="26" t="s">
        <v>6916</v>
      </c>
      <c r="C3365" s="11" t="s">
        <v>1545</v>
      </c>
      <c r="D3365" s="11" t="s">
        <v>1546</v>
      </c>
      <c r="E3365" s="11" t="s">
        <v>1547</v>
      </c>
      <c r="F3365" s="11" t="s">
        <v>122</v>
      </c>
      <c r="G3365" s="26" t="s">
        <v>116</v>
      </c>
      <c r="H3365" s="11" t="s">
        <v>6908</v>
      </c>
    </row>
    <row r="3366" spans="2:8" x14ac:dyDescent="0.25">
      <c r="B3366" s="25" t="s">
        <v>6916</v>
      </c>
      <c r="C3366" s="8" t="s">
        <v>1545</v>
      </c>
      <c r="D3366" s="8" t="s">
        <v>1546</v>
      </c>
      <c r="E3366" s="8" t="s">
        <v>1547</v>
      </c>
      <c r="F3366" s="8" t="s">
        <v>122</v>
      </c>
      <c r="G3366" s="25" t="s">
        <v>116</v>
      </c>
      <c r="H3366" s="8" t="s">
        <v>6911</v>
      </c>
    </row>
    <row r="3367" spans="2:8" x14ac:dyDescent="0.25">
      <c r="B3367" s="26" t="s">
        <v>6916</v>
      </c>
      <c r="C3367" s="11" t="s">
        <v>1545</v>
      </c>
      <c r="D3367" s="11" t="s">
        <v>1546</v>
      </c>
      <c r="E3367" s="11" t="s">
        <v>1547</v>
      </c>
      <c r="F3367" s="11" t="s">
        <v>122</v>
      </c>
      <c r="G3367" s="26" t="s">
        <v>116</v>
      </c>
      <c r="H3367" s="11" t="s">
        <v>6907</v>
      </c>
    </row>
    <row r="3368" spans="2:8" x14ac:dyDescent="0.25">
      <c r="B3368" s="25" t="s">
        <v>6916</v>
      </c>
      <c r="C3368" s="8" t="s">
        <v>4758</v>
      </c>
      <c r="D3368" s="8" t="s">
        <v>4759</v>
      </c>
      <c r="E3368" s="8" t="s">
        <v>4760</v>
      </c>
      <c r="F3368" s="8" t="s">
        <v>122</v>
      </c>
      <c r="G3368" s="25" t="s">
        <v>116</v>
      </c>
      <c r="H3368" s="8" t="s">
        <v>6906</v>
      </c>
    </row>
    <row r="3369" spans="2:8" x14ac:dyDescent="0.25">
      <c r="B3369" s="26" t="s">
        <v>6916</v>
      </c>
      <c r="C3369" s="11" t="s">
        <v>4758</v>
      </c>
      <c r="D3369" s="11" t="s">
        <v>4759</v>
      </c>
      <c r="E3369" s="11" t="s">
        <v>4760</v>
      </c>
      <c r="F3369" s="11" t="s">
        <v>122</v>
      </c>
      <c r="G3369" s="26" t="s">
        <v>116</v>
      </c>
      <c r="H3369" s="11" t="s">
        <v>6907</v>
      </c>
    </row>
    <row r="3370" spans="2:8" x14ac:dyDescent="0.25">
      <c r="B3370" s="25" t="s">
        <v>6916</v>
      </c>
      <c r="C3370" s="8" t="s">
        <v>1893</v>
      </c>
      <c r="D3370" s="8" t="s">
        <v>1894</v>
      </c>
      <c r="E3370" s="8" t="s">
        <v>1895</v>
      </c>
      <c r="F3370" s="8" t="s">
        <v>122</v>
      </c>
      <c r="G3370" s="25" t="s">
        <v>116</v>
      </c>
      <c r="H3370" s="8" t="s">
        <v>6908</v>
      </c>
    </row>
    <row r="3371" spans="2:8" x14ac:dyDescent="0.25">
      <c r="B3371" s="26" t="s">
        <v>6916</v>
      </c>
      <c r="C3371" s="11" t="s">
        <v>1893</v>
      </c>
      <c r="D3371" s="11" t="s">
        <v>1894</v>
      </c>
      <c r="E3371" s="11" t="s">
        <v>1895</v>
      </c>
      <c r="F3371" s="11" t="s">
        <v>122</v>
      </c>
      <c r="G3371" s="26" t="s">
        <v>116</v>
      </c>
      <c r="H3371" s="11" t="s">
        <v>6911</v>
      </c>
    </row>
    <row r="3372" spans="2:8" x14ac:dyDescent="0.25">
      <c r="B3372" s="25" t="s">
        <v>6916</v>
      </c>
      <c r="C3372" s="8" t="s">
        <v>1893</v>
      </c>
      <c r="D3372" s="8" t="s">
        <v>1894</v>
      </c>
      <c r="E3372" s="8" t="s">
        <v>1895</v>
      </c>
      <c r="F3372" s="8" t="s">
        <v>122</v>
      </c>
      <c r="G3372" s="25" t="s">
        <v>116</v>
      </c>
      <c r="H3372" s="8" t="s">
        <v>6907</v>
      </c>
    </row>
    <row r="3373" spans="2:8" x14ac:dyDescent="0.25">
      <c r="B3373" s="26" t="s">
        <v>6916</v>
      </c>
      <c r="C3373" s="11" t="s">
        <v>4307</v>
      </c>
      <c r="D3373" s="11" t="s">
        <v>4308</v>
      </c>
      <c r="E3373" s="11" t="s">
        <v>4309</v>
      </c>
      <c r="F3373" s="11" t="s">
        <v>122</v>
      </c>
      <c r="G3373" s="26" t="s">
        <v>116</v>
      </c>
      <c r="H3373" s="11" t="s">
        <v>6910</v>
      </c>
    </row>
    <row r="3374" spans="2:8" x14ac:dyDescent="0.25">
      <c r="B3374" s="25" t="s">
        <v>6916</v>
      </c>
      <c r="C3374" s="8" t="s">
        <v>4307</v>
      </c>
      <c r="D3374" s="8" t="s">
        <v>4308</v>
      </c>
      <c r="E3374" s="8" t="s">
        <v>4309</v>
      </c>
      <c r="F3374" s="8" t="s">
        <v>122</v>
      </c>
      <c r="G3374" s="25" t="s">
        <v>116</v>
      </c>
      <c r="H3374" s="8" t="s">
        <v>6908</v>
      </c>
    </row>
    <row r="3375" spans="2:8" x14ac:dyDescent="0.25">
      <c r="B3375" s="26" t="s">
        <v>6916</v>
      </c>
      <c r="C3375" s="11" t="s">
        <v>4307</v>
      </c>
      <c r="D3375" s="11" t="s">
        <v>4308</v>
      </c>
      <c r="E3375" s="11" t="s">
        <v>4309</v>
      </c>
      <c r="F3375" s="11" t="s">
        <v>122</v>
      </c>
      <c r="G3375" s="26" t="s">
        <v>116</v>
      </c>
      <c r="H3375" s="11" t="s">
        <v>6907</v>
      </c>
    </row>
    <row r="3376" spans="2:8" x14ac:dyDescent="0.25">
      <c r="B3376" s="25" t="s">
        <v>6916</v>
      </c>
      <c r="C3376" s="8" t="s">
        <v>3529</v>
      </c>
      <c r="D3376" s="8" t="s">
        <v>3530</v>
      </c>
      <c r="E3376" s="8" t="s">
        <v>3531</v>
      </c>
      <c r="F3376" s="8" t="s">
        <v>122</v>
      </c>
      <c r="G3376" s="25" t="s">
        <v>116</v>
      </c>
      <c r="H3376" s="8" t="s">
        <v>6906</v>
      </c>
    </row>
    <row r="3377" spans="2:8" x14ac:dyDescent="0.25">
      <c r="B3377" s="26" t="s">
        <v>6916</v>
      </c>
      <c r="C3377" s="11" t="s">
        <v>3529</v>
      </c>
      <c r="D3377" s="11" t="s">
        <v>3530</v>
      </c>
      <c r="E3377" s="11" t="s">
        <v>3531</v>
      </c>
      <c r="F3377" s="11" t="s">
        <v>122</v>
      </c>
      <c r="G3377" s="26" t="s">
        <v>116</v>
      </c>
      <c r="H3377" s="11" t="s">
        <v>6908</v>
      </c>
    </row>
    <row r="3378" spans="2:8" x14ac:dyDescent="0.25">
      <c r="B3378" s="25" t="s">
        <v>6916</v>
      </c>
      <c r="C3378" s="8" t="s">
        <v>3529</v>
      </c>
      <c r="D3378" s="8" t="s">
        <v>3530</v>
      </c>
      <c r="E3378" s="8" t="s">
        <v>3531</v>
      </c>
      <c r="F3378" s="8" t="s">
        <v>122</v>
      </c>
      <c r="G3378" s="25" t="s">
        <v>116</v>
      </c>
      <c r="H3378" s="8" t="s">
        <v>6907</v>
      </c>
    </row>
    <row r="3379" spans="2:8" x14ac:dyDescent="0.25">
      <c r="B3379" s="26" t="s">
        <v>6916</v>
      </c>
      <c r="C3379" s="11" t="s">
        <v>168</v>
      </c>
      <c r="D3379" s="11" t="s">
        <v>169</v>
      </c>
      <c r="E3379" s="11" t="s">
        <v>170</v>
      </c>
      <c r="F3379" s="11" t="s">
        <v>122</v>
      </c>
      <c r="G3379" s="26" t="s">
        <v>116</v>
      </c>
      <c r="H3379" s="11" t="s">
        <v>6906</v>
      </c>
    </row>
    <row r="3380" spans="2:8" x14ac:dyDescent="0.25">
      <c r="B3380" s="25" t="s">
        <v>6916</v>
      </c>
      <c r="C3380" s="8" t="s">
        <v>168</v>
      </c>
      <c r="D3380" s="8" t="s">
        <v>169</v>
      </c>
      <c r="E3380" s="8" t="s">
        <v>170</v>
      </c>
      <c r="F3380" s="8" t="s">
        <v>122</v>
      </c>
      <c r="G3380" s="25" t="s">
        <v>116</v>
      </c>
      <c r="H3380" s="8" t="s">
        <v>6910</v>
      </c>
    </row>
    <row r="3381" spans="2:8" x14ac:dyDescent="0.25">
      <c r="B3381" s="26" t="s">
        <v>6916</v>
      </c>
      <c r="C3381" s="11" t="s">
        <v>168</v>
      </c>
      <c r="D3381" s="11" t="s">
        <v>169</v>
      </c>
      <c r="E3381" s="11" t="s">
        <v>170</v>
      </c>
      <c r="F3381" s="11" t="s">
        <v>122</v>
      </c>
      <c r="G3381" s="26" t="s">
        <v>116</v>
      </c>
      <c r="H3381" s="11" t="s">
        <v>6908</v>
      </c>
    </row>
    <row r="3382" spans="2:8" x14ac:dyDescent="0.25">
      <c r="B3382" s="25" t="s">
        <v>6916</v>
      </c>
      <c r="C3382" s="8" t="s">
        <v>168</v>
      </c>
      <c r="D3382" s="8" t="s">
        <v>169</v>
      </c>
      <c r="E3382" s="8" t="s">
        <v>170</v>
      </c>
      <c r="F3382" s="8" t="s">
        <v>122</v>
      </c>
      <c r="G3382" s="25" t="s">
        <v>116</v>
      </c>
      <c r="H3382" s="8" t="s">
        <v>6913</v>
      </c>
    </row>
    <row r="3383" spans="2:8" x14ac:dyDescent="0.25">
      <c r="B3383" s="26" t="s">
        <v>6916</v>
      </c>
      <c r="C3383" s="11" t="s">
        <v>168</v>
      </c>
      <c r="D3383" s="11" t="s">
        <v>169</v>
      </c>
      <c r="E3383" s="11" t="s">
        <v>170</v>
      </c>
      <c r="F3383" s="11" t="s">
        <v>122</v>
      </c>
      <c r="G3383" s="26" t="s">
        <v>116</v>
      </c>
      <c r="H3383" s="11" t="s">
        <v>6918</v>
      </c>
    </row>
    <row r="3384" spans="2:8" x14ac:dyDescent="0.25">
      <c r="B3384" s="25" t="s">
        <v>6916</v>
      </c>
      <c r="C3384" s="8" t="s">
        <v>168</v>
      </c>
      <c r="D3384" s="8" t="s">
        <v>169</v>
      </c>
      <c r="E3384" s="8" t="s">
        <v>170</v>
      </c>
      <c r="F3384" s="8" t="s">
        <v>122</v>
      </c>
      <c r="G3384" s="25" t="s">
        <v>116</v>
      </c>
      <c r="H3384" s="8" t="s">
        <v>6911</v>
      </c>
    </row>
    <row r="3385" spans="2:8" x14ac:dyDescent="0.25">
      <c r="B3385" s="26" t="s">
        <v>6916</v>
      </c>
      <c r="C3385" s="11" t="s">
        <v>168</v>
      </c>
      <c r="D3385" s="11" t="s">
        <v>169</v>
      </c>
      <c r="E3385" s="11" t="s">
        <v>170</v>
      </c>
      <c r="F3385" s="11" t="s">
        <v>122</v>
      </c>
      <c r="G3385" s="26" t="s">
        <v>116</v>
      </c>
      <c r="H3385" s="11" t="s">
        <v>6907</v>
      </c>
    </row>
    <row r="3386" spans="2:8" x14ac:dyDescent="0.25">
      <c r="B3386" s="25" t="s">
        <v>6916</v>
      </c>
      <c r="C3386" s="8" t="s">
        <v>1263</v>
      </c>
      <c r="D3386" s="8" t="s">
        <v>1264</v>
      </c>
      <c r="E3386" s="8" t="s">
        <v>1265</v>
      </c>
      <c r="F3386" s="8" t="s">
        <v>122</v>
      </c>
      <c r="G3386" s="25" t="s">
        <v>116</v>
      </c>
      <c r="H3386" s="8" t="s">
        <v>6910</v>
      </c>
    </row>
    <row r="3387" spans="2:8" x14ac:dyDescent="0.25">
      <c r="B3387" s="26" t="s">
        <v>6916</v>
      </c>
      <c r="C3387" s="11" t="s">
        <v>1263</v>
      </c>
      <c r="D3387" s="11" t="s">
        <v>1264</v>
      </c>
      <c r="E3387" s="11" t="s">
        <v>1265</v>
      </c>
      <c r="F3387" s="11" t="s">
        <v>122</v>
      </c>
      <c r="G3387" s="26" t="s">
        <v>116</v>
      </c>
      <c r="H3387" s="11" t="s">
        <v>6908</v>
      </c>
    </row>
    <row r="3388" spans="2:8" x14ac:dyDescent="0.25">
      <c r="B3388" s="25" t="s">
        <v>6916</v>
      </c>
      <c r="C3388" s="8" t="s">
        <v>1263</v>
      </c>
      <c r="D3388" s="8" t="s">
        <v>1264</v>
      </c>
      <c r="E3388" s="8" t="s">
        <v>1265</v>
      </c>
      <c r="F3388" s="8" t="s">
        <v>122</v>
      </c>
      <c r="G3388" s="25" t="s">
        <v>116</v>
      </c>
      <c r="H3388" s="8" t="s">
        <v>6913</v>
      </c>
    </row>
    <row r="3389" spans="2:8" x14ac:dyDescent="0.25">
      <c r="B3389" s="26" t="s">
        <v>6916</v>
      </c>
      <c r="C3389" s="11" t="s">
        <v>1263</v>
      </c>
      <c r="D3389" s="11" t="s">
        <v>1264</v>
      </c>
      <c r="E3389" s="11" t="s">
        <v>1265</v>
      </c>
      <c r="F3389" s="11" t="s">
        <v>122</v>
      </c>
      <c r="G3389" s="26" t="s">
        <v>116</v>
      </c>
      <c r="H3389" s="11" t="s">
        <v>6907</v>
      </c>
    </row>
    <row r="3390" spans="2:8" x14ac:dyDescent="0.25">
      <c r="B3390" s="25" t="s">
        <v>6916</v>
      </c>
      <c r="C3390" s="8" t="s">
        <v>832</v>
      </c>
      <c r="D3390" s="8" t="s">
        <v>833</v>
      </c>
      <c r="E3390" s="8" t="s">
        <v>834</v>
      </c>
      <c r="F3390" s="8" t="s">
        <v>122</v>
      </c>
      <c r="G3390" s="25" t="s">
        <v>116</v>
      </c>
      <c r="H3390" s="8" t="s">
        <v>6906</v>
      </c>
    </row>
    <row r="3391" spans="2:8" x14ac:dyDescent="0.25">
      <c r="B3391" s="26" t="s">
        <v>6916</v>
      </c>
      <c r="C3391" s="11" t="s">
        <v>832</v>
      </c>
      <c r="D3391" s="11" t="s">
        <v>833</v>
      </c>
      <c r="E3391" s="11" t="s">
        <v>834</v>
      </c>
      <c r="F3391" s="11" t="s">
        <v>122</v>
      </c>
      <c r="G3391" s="26" t="s">
        <v>116</v>
      </c>
      <c r="H3391" s="11" t="s">
        <v>6910</v>
      </c>
    </row>
    <row r="3392" spans="2:8" x14ac:dyDescent="0.25">
      <c r="B3392" s="25" t="s">
        <v>6916</v>
      </c>
      <c r="C3392" s="8" t="s">
        <v>832</v>
      </c>
      <c r="D3392" s="8" t="s">
        <v>833</v>
      </c>
      <c r="E3392" s="8" t="s">
        <v>834</v>
      </c>
      <c r="F3392" s="8" t="s">
        <v>122</v>
      </c>
      <c r="G3392" s="25" t="s">
        <v>116</v>
      </c>
      <c r="H3392" s="8" t="s">
        <v>6908</v>
      </c>
    </row>
    <row r="3393" spans="2:8" x14ac:dyDescent="0.25">
      <c r="B3393" s="26" t="s">
        <v>6916</v>
      </c>
      <c r="C3393" s="11" t="s">
        <v>832</v>
      </c>
      <c r="D3393" s="11" t="s">
        <v>833</v>
      </c>
      <c r="E3393" s="11" t="s">
        <v>834</v>
      </c>
      <c r="F3393" s="11" t="s">
        <v>122</v>
      </c>
      <c r="G3393" s="26" t="s">
        <v>116</v>
      </c>
      <c r="H3393" s="11" t="s">
        <v>6913</v>
      </c>
    </row>
    <row r="3394" spans="2:8" x14ac:dyDescent="0.25">
      <c r="B3394" s="25" t="s">
        <v>6916</v>
      </c>
      <c r="C3394" s="8" t="s">
        <v>832</v>
      </c>
      <c r="D3394" s="8" t="s">
        <v>833</v>
      </c>
      <c r="E3394" s="8" t="s">
        <v>834</v>
      </c>
      <c r="F3394" s="8" t="s">
        <v>122</v>
      </c>
      <c r="G3394" s="25" t="s">
        <v>116</v>
      </c>
      <c r="H3394" s="8" t="s">
        <v>6911</v>
      </c>
    </row>
    <row r="3395" spans="2:8" x14ac:dyDescent="0.25">
      <c r="B3395" s="26" t="s">
        <v>6916</v>
      </c>
      <c r="C3395" s="11" t="s">
        <v>832</v>
      </c>
      <c r="D3395" s="11" t="s">
        <v>833</v>
      </c>
      <c r="E3395" s="11" t="s">
        <v>834</v>
      </c>
      <c r="F3395" s="11" t="s">
        <v>122</v>
      </c>
      <c r="G3395" s="26" t="s">
        <v>116</v>
      </c>
      <c r="H3395" s="11" t="s">
        <v>6907</v>
      </c>
    </row>
    <row r="3396" spans="2:8" x14ac:dyDescent="0.25">
      <c r="B3396" s="25" t="s">
        <v>6916</v>
      </c>
      <c r="C3396" s="8" t="s">
        <v>289</v>
      </c>
      <c r="D3396" s="8" t="s">
        <v>290</v>
      </c>
      <c r="E3396" s="8" t="s">
        <v>291</v>
      </c>
      <c r="F3396" s="8" t="s">
        <v>122</v>
      </c>
      <c r="G3396" s="25" t="s">
        <v>116</v>
      </c>
      <c r="H3396" s="8" t="s">
        <v>6906</v>
      </c>
    </row>
    <row r="3397" spans="2:8" x14ac:dyDescent="0.25">
      <c r="B3397" s="26" t="s">
        <v>6916</v>
      </c>
      <c r="C3397" s="11" t="s">
        <v>289</v>
      </c>
      <c r="D3397" s="11" t="s">
        <v>290</v>
      </c>
      <c r="E3397" s="11" t="s">
        <v>291</v>
      </c>
      <c r="F3397" s="11" t="s">
        <v>122</v>
      </c>
      <c r="G3397" s="26" t="s">
        <v>116</v>
      </c>
      <c r="H3397" s="11" t="s">
        <v>6908</v>
      </c>
    </row>
    <row r="3398" spans="2:8" x14ac:dyDescent="0.25">
      <c r="B3398" s="25" t="s">
        <v>6916</v>
      </c>
      <c r="C3398" s="8" t="s">
        <v>289</v>
      </c>
      <c r="D3398" s="8" t="s">
        <v>290</v>
      </c>
      <c r="E3398" s="8" t="s">
        <v>291</v>
      </c>
      <c r="F3398" s="8" t="s">
        <v>122</v>
      </c>
      <c r="G3398" s="25" t="s">
        <v>116</v>
      </c>
      <c r="H3398" s="8" t="s">
        <v>6913</v>
      </c>
    </row>
    <row r="3399" spans="2:8" x14ac:dyDescent="0.25">
      <c r="B3399" s="26" t="s">
        <v>6916</v>
      </c>
      <c r="C3399" s="11" t="s">
        <v>289</v>
      </c>
      <c r="D3399" s="11" t="s">
        <v>290</v>
      </c>
      <c r="E3399" s="11" t="s">
        <v>291</v>
      </c>
      <c r="F3399" s="11" t="s">
        <v>122</v>
      </c>
      <c r="G3399" s="26" t="s">
        <v>116</v>
      </c>
      <c r="H3399" s="11" t="s">
        <v>6918</v>
      </c>
    </row>
    <row r="3400" spans="2:8" x14ac:dyDescent="0.25">
      <c r="B3400" s="25" t="s">
        <v>6916</v>
      </c>
      <c r="C3400" s="8" t="s">
        <v>289</v>
      </c>
      <c r="D3400" s="8" t="s">
        <v>290</v>
      </c>
      <c r="E3400" s="8" t="s">
        <v>291</v>
      </c>
      <c r="F3400" s="8" t="s">
        <v>122</v>
      </c>
      <c r="G3400" s="25" t="s">
        <v>116</v>
      </c>
      <c r="H3400" s="8" t="s">
        <v>6911</v>
      </c>
    </row>
    <row r="3401" spans="2:8" x14ac:dyDescent="0.25">
      <c r="B3401" s="26" t="s">
        <v>6916</v>
      </c>
      <c r="C3401" s="11" t="s">
        <v>289</v>
      </c>
      <c r="D3401" s="11" t="s">
        <v>290</v>
      </c>
      <c r="E3401" s="11" t="s">
        <v>291</v>
      </c>
      <c r="F3401" s="11" t="s">
        <v>122</v>
      </c>
      <c r="G3401" s="26" t="s">
        <v>116</v>
      </c>
      <c r="H3401" s="11" t="s">
        <v>6907</v>
      </c>
    </row>
    <row r="3402" spans="2:8" x14ac:dyDescent="0.25">
      <c r="B3402" s="25" t="s">
        <v>6916</v>
      </c>
      <c r="C3402" s="8" t="s">
        <v>3841</v>
      </c>
      <c r="D3402" s="8" t="s">
        <v>3842</v>
      </c>
      <c r="E3402" s="8" t="s">
        <v>3843</v>
      </c>
      <c r="F3402" s="8" t="s">
        <v>122</v>
      </c>
      <c r="G3402" s="25" t="s">
        <v>116</v>
      </c>
      <c r="H3402" s="8" t="s">
        <v>6910</v>
      </c>
    </row>
    <row r="3403" spans="2:8" x14ac:dyDescent="0.25">
      <c r="B3403" s="26" t="s">
        <v>6916</v>
      </c>
      <c r="C3403" s="11" t="s">
        <v>3841</v>
      </c>
      <c r="D3403" s="11" t="s">
        <v>3842</v>
      </c>
      <c r="E3403" s="11" t="s">
        <v>3843</v>
      </c>
      <c r="F3403" s="11" t="s">
        <v>122</v>
      </c>
      <c r="G3403" s="26" t="s">
        <v>116</v>
      </c>
      <c r="H3403" s="11" t="s">
        <v>6907</v>
      </c>
    </row>
    <row r="3404" spans="2:8" x14ac:dyDescent="0.25">
      <c r="B3404" s="25" t="s">
        <v>6916</v>
      </c>
      <c r="C3404" s="8" t="s">
        <v>4328</v>
      </c>
      <c r="D3404" s="8" t="s">
        <v>4329</v>
      </c>
      <c r="E3404" s="8" t="s">
        <v>4330</v>
      </c>
      <c r="F3404" s="8" t="s">
        <v>122</v>
      </c>
      <c r="G3404" s="25" t="s">
        <v>116</v>
      </c>
      <c r="H3404" s="8" t="s">
        <v>6906</v>
      </c>
    </row>
    <row r="3405" spans="2:8" x14ac:dyDescent="0.25">
      <c r="B3405" s="26" t="s">
        <v>6916</v>
      </c>
      <c r="C3405" s="11" t="s">
        <v>4328</v>
      </c>
      <c r="D3405" s="11" t="s">
        <v>4329</v>
      </c>
      <c r="E3405" s="11" t="s">
        <v>4330</v>
      </c>
      <c r="F3405" s="11" t="s">
        <v>122</v>
      </c>
      <c r="G3405" s="26" t="s">
        <v>116</v>
      </c>
      <c r="H3405" s="11" t="s">
        <v>6910</v>
      </c>
    </row>
    <row r="3406" spans="2:8" x14ac:dyDescent="0.25">
      <c r="B3406" s="25" t="s">
        <v>6916</v>
      </c>
      <c r="C3406" s="8" t="s">
        <v>4328</v>
      </c>
      <c r="D3406" s="8" t="s">
        <v>4329</v>
      </c>
      <c r="E3406" s="8" t="s">
        <v>4330</v>
      </c>
      <c r="F3406" s="8" t="s">
        <v>122</v>
      </c>
      <c r="G3406" s="25" t="s">
        <v>116</v>
      </c>
      <c r="H3406" s="8" t="s">
        <v>6908</v>
      </c>
    </row>
    <row r="3407" spans="2:8" x14ac:dyDescent="0.25">
      <c r="B3407" s="26" t="s">
        <v>6916</v>
      </c>
      <c r="C3407" s="11" t="s">
        <v>4328</v>
      </c>
      <c r="D3407" s="11" t="s">
        <v>4329</v>
      </c>
      <c r="E3407" s="11" t="s">
        <v>4330</v>
      </c>
      <c r="F3407" s="11" t="s">
        <v>122</v>
      </c>
      <c r="G3407" s="26" t="s">
        <v>116</v>
      </c>
      <c r="H3407" s="11" t="s">
        <v>6918</v>
      </c>
    </row>
    <row r="3408" spans="2:8" x14ac:dyDescent="0.25">
      <c r="B3408" s="25" t="s">
        <v>6916</v>
      </c>
      <c r="C3408" s="8" t="s">
        <v>4328</v>
      </c>
      <c r="D3408" s="8" t="s">
        <v>4329</v>
      </c>
      <c r="E3408" s="8" t="s">
        <v>4330</v>
      </c>
      <c r="F3408" s="8" t="s">
        <v>122</v>
      </c>
      <c r="G3408" s="25" t="s">
        <v>116</v>
      </c>
      <c r="H3408" s="8" t="s">
        <v>6907</v>
      </c>
    </row>
    <row r="3409" spans="2:8" x14ac:dyDescent="0.25">
      <c r="B3409" s="26" t="s">
        <v>6916</v>
      </c>
      <c r="C3409" s="11" t="s">
        <v>4699</v>
      </c>
      <c r="D3409" s="11" t="s">
        <v>4700</v>
      </c>
      <c r="E3409" s="11" t="s">
        <v>4701</v>
      </c>
      <c r="F3409" s="11" t="s">
        <v>122</v>
      </c>
      <c r="G3409" s="26" t="s">
        <v>116</v>
      </c>
      <c r="H3409" s="11" t="s">
        <v>6910</v>
      </c>
    </row>
    <row r="3410" spans="2:8" x14ac:dyDescent="0.25">
      <c r="B3410" s="25" t="s">
        <v>6916</v>
      </c>
      <c r="C3410" s="8" t="s">
        <v>4699</v>
      </c>
      <c r="D3410" s="8" t="s">
        <v>4700</v>
      </c>
      <c r="E3410" s="8" t="s">
        <v>4701</v>
      </c>
      <c r="F3410" s="8" t="s">
        <v>122</v>
      </c>
      <c r="G3410" s="25" t="s">
        <v>116</v>
      </c>
      <c r="H3410" s="8" t="s">
        <v>6908</v>
      </c>
    </row>
    <row r="3411" spans="2:8" x14ac:dyDescent="0.25">
      <c r="B3411" s="26" t="s">
        <v>6916</v>
      </c>
      <c r="C3411" s="11" t="s">
        <v>4699</v>
      </c>
      <c r="D3411" s="11" t="s">
        <v>4700</v>
      </c>
      <c r="E3411" s="11" t="s">
        <v>4701</v>
      </c>
      <c r="F3411" s="11" t="s">
        <v>122</v>
      </c>
      <c r="G3411" s="26" t="s">
        <v>116</v>
      </c>
      <c r="H3411" s="11" t="s">
        <v>6907</v>
      </c>
    </row>
    <row r="3412" spans="2:8" x14ac:dyDescent="0.25">
      <c r="B3412" s="25" t="s">
        <v>6916</v>
      </c>
      <c r="C3412" s="8" t="s">
        <v>2551</v>
      </c>
      <c r="D3412" s="8" t="s">
        <v>2552</v>
      </c>
      <c r="E3412" s="8" t="s">
        <v>2553</v>
      </c>
      <c r="F3412" s="8" t="s">
        <v>122</v>
      </c>
      <c r="G3412" s="25" t="s">
        <v>116</v>
      </c>
      <c r="H3412" s="8" t="s">
        <v>6906</v>
      </c>
    </row>
    <row r="3413" spans="2:8" x14ac:dyDescent="0.25">
      <c r="B3413" s="26" t="s">
        <v>6916</v>
      </c>
      <c r="C3413" s="11" t="s">
        <v>2551</v>
      </c>
      <c r="D3413" s="11" t="s">
        <v>2552</v>
      </c>
      <c r="E3413" s="11" t="s">
        <v>2553</v>
      </c>
      <c r="F3413" s="11" t="s">
        <v>122</v>
      </c>
      <c r="G3413" s="26" t="s">
        <v>116</v>
      </c>
      <c r="H3413" s="11" t="s">
        <v>6910</v>
      </c>
    </row>
    <row r="3414" spans="2:8" x14ac:dyDescent="0.25">
      <c r="B3414" s="25" t="s">
        <v>6916</v>
      </c>
      <c r="C3414" s="8" t="s">
        <v>2551</v>
      </c>
      <c r="D3414" s="8" t="s">
        <v>2552</v>
      </c>
      <c r="E3414" s="8" t="s">
        <v>2553</v>
      </c>
      <c r="F3414" s="8" t="s">
        <v>122</v>
      </c>
      <c r="G3414" s="25" t="s">
        <v>116</v>
      </c>
      <c r="H3414" s="8" t="s">
        <v>6908</v>
      </c>
    </row>
    <row r="3415" spans="2:8" x14ac:dyDescent="0.25">
      <c r="B3415" s="26" t="s">
        <v>6916</v>
      </c>
      <c r="C3415" s="11" t="s">
        <v>2551</v>
      </c>
      <c r="D3415" s="11" t="s">
        <v>2552</v>
      </c>
      <c r="E3415" s="11" t="s">
        <v>2553</v>
      </c>
      <c r="F3415" s="11" t="s">
        <v>122</v>
      </c>
      <c r="G3415" s="26" t="s">
        <v>116</v>
      </c>
      <c r="H3415" s="11" t="s">
        <v>6907</v>
      </c>
    </row>
    <row r="3416" spans="2:8" x14ac:dyDescent="0.25">
      <c r="B3416" s="25" t="s">
        <v>6916</v>
      </c>
      <c r="C3416" s="8" t="s">
        <v>2718</v>
      </c>
      <c r="D3416" s="8" t="s">
        <v>2719</v>
      </c>
      <c r="E3416" s="8" t="s">
        <v>2720</v>
      </c>
      <c r="F3416" s="8" t="s">
        <v>122</v>
      </c>
      <c r="G3416" s="25" t="s">
        <v>116</v>
      </c>
      <c r="H3416" s="8" t="s">
        <v>6906</v>
      </c>
    </row>
    <row r="3417" spans="2:8" x14ac:dyDescent="0.25">
      <c r="B3417" s="26" t="s">
        <v>6916</v>
      </c>
      <c r="C3417" s="11" t="s">
        <v>2718</v>
      </c>
      <c r="D3417" s="11" t="s">
        <v>2719</v>
      </c>
      <c r="E3417" s="11" t="s">
        <v>2720</v>
      </c>
      <c r="F3417" s="11" t="s">
        <v>122</v>
      </c>
      <c r="G3417" s="26" t="s">
        <v>116</v>
      </c>
      <c r="H3417" s="11" t="s">
        <v>6907</v>
      </c>
    </row>
    <row r="3418" spans="2:8" x14ac:dyDescent="0.25">
      <c r="B3418" s="25" t="s">
        <v>6916</v>
      </c>
      <c r="C3418" s="8" t="s">
        <v>1502</v>
      </c>
      <c r="D3418" s="8" t="s">
        <v>1503</v>
      </c>
      <c r="E3418" s="8" t="s">
        <v>1504</v>
      </c>
      <c r="F3418" s="8" t="s">
        <v>122</v>
      </c>
      <c r="G3418" s="25" t="s">
        <v>116</v>
      </c>
      <c r="H3418" s="8" t="s">
        <v>6906</v>
      </c>
    </row>
    <row r="3419" spans="2:8" x14ac:dyDescent="0.25">
      <c r="B3419" s="26" t="s">
        <v>6916</v>
      </c>
      <c r="C3419" s="11" t="s">
        <v>1502</v>
      </c>
      <c r="D3419" s="11" t="s">
        <v>1503</v>
      </c>
      <c r="E3419" s="11" t="s">
        <v>1504</v>
      </c>
      <c r="F3419" s="11" t="s">
        <v>122</v>
      </c>
      <c r="G3419" s="26" t="s">
        <v>116</v>
      </c>
      <c r="H3419" s="11" t="s">
        <v>6910</v>
      </c>
    </row>
    <row r="3420" spans="2:8" x14ac:dyDescent="0.25">
      <c r="B3420" s="25" t="s">
        <v>6916</v>
      </c>
      <c r="C3420" s="8" t="s">
        <v>1502</v>
      </c>
      <c r="D3420" s="8" t="s">
        <v>1503</v>
      </c>
      <c r="E3420" s="8" t="s">
        <v>1504</v>
      </c>
      <c r="F3420" s="8" t="s">
        <v>122</v>
      </c>
      <c r="G3420" s="25" t="s">
        <v>116</v>
      </c>
      <c r="H3420" s="8" t="s">
        <v>6908</v>
      </c>
    </row>
    <row r="3421" spans="2:8" x14ac:dyDescent="0.25">
      <c r="B3421" s="26" t="s">
        <v>6916</v>
      </c>
      <c r="C3421" s="11" t="s">
        <v>1502</v>
      </c>
      <c r="D3421" s="11" t="s">
        <v>1503</v>
      </c>
      <c r="E3421" s="11" t="s">
        <v>1504</v>
      </c>
      <c r="F3421" s="11" t="s">
        <v>122</v>
      </c>
      <c r="G3421" s="26" t="s">
        <v>116</v>
      </c>
      <c r="H3421" s="11" t="s">
        <v>6913</v>
      </c>
    </row>
    <row r="3422" spans="2:8" x14ac:dyDescent="0.25">
      <c r="B3422" s="25" t="s">
        <v>6916</v>
      </c>
      <c r="C3422" s="8" t="s">
        <v>1502</v>
      </c>
      <c r="D3422" s="8" t="s">
        <v>1503</v>
      </c>
      <c r="E3422" s="8" t="s">
        <v>1504</v>
      </c>
      <c r="F3422" s="8" t="s">
        <v>122</v>
      </c>
      <c r="G3422" s="25" t="s">
        <v>116</v>
      </c>
      <c r="H3422" s="8" t="s">
        <v>6907</v>
      </c>
    </row>
    <row r="3423" spans="2:8" x14ac:dyDescent="0.25">
      <c r="B3423" s="26" t="s">
        <v>6916</v>
      </c>
      <c r="C3423" s="11" t="s">
        <v>2249</v>
      </c>
      <c r="D3423" s="11" t="s">
        <v>2250</v>
      </c>
      <c r="E3423" s="11" t="s">
        <v>2251</v>
      </c>
      <c r="F3423" s="11" t="s">
        <v>122</v>
      </c>
      <c r="G3423" s="26" t="s">
        <v>116</v>
      </c>
      <c r="H3423" s="11" t="s">
        <v>6906</v>
      </c>
    </row>
    <row r="3424" spans="2:8" x14ac:dyDescent="0.25">
      <c r="B3424" s="25" t="s">
        <v>6916</v>
      </c>
      <c r="C3424" s="8" t="s">
        <v>2249</v>
      </c>
      <c r="D3424" s="8" t="s">
        <v>2250</v>
      </c>
      <c r="E3424" s="8" t="s">
        <v>2251</v>
      </c>
      <c r="F3424" s="8" t="s">
        <v>122</v>
      </c>
      <c r="G3424" s="25" t="s">
        <v>116</v>
      </c>
      <c r="H3424" s="8" t="s">
        <v>6910</v>
      </c>
    </row>
    <row r="3425" spans="2:8" x14ac:dyDescent="0.25">
      <c r="B3425" s="26" t="s">
        <v>6916</v>
      </c>
      <c r="C3425" s="11" t="s">
        <v>2249</v>
      </c>
      <c r="D3425" s="11" t="s">
        <v>2250</v>
      </c>
      <c r="E3425" s="11" t="s">
        <v>2251</v>
      </c>
      <c r="F3425" s="11" t="s">
        <v>122</v>
      </c>
      <c r="G3425" s="26" t="s">
        <v>116</v>
      </c>
      <c r="H3425" s="11" t="s">
        <v>6908</v>
      </c>
    </row>
    <row r="3426" spans="2:8" x14ac:dyDescent="0.25">
      <c r="B3426" s="25" t="s">
        <v>6916</v>
      </c>
      <c r="C3426" s="8" t="s">
        <v>2249</v>
      </c>
      <c r="D3426" s="8" t="s">
        <v>2250</v>
      </c>
      <c r="E3426" s="8" t="s">
        <v>2251</v>
      </c>
      <c r="F3426" s="8" t="s">
        <v>122</v>
      </c>
      <c r="G3426" s="25" t="s">
        <v>116</v>
      </c>
      <c r="H3426" s="8" t="s">
        <v>6918</v>
      </c>
    </row>
    <row r="3427" spans="2:8" x14ac:dyDescent="0.25">
      <c r="B3427" s="26" t="s">
        <v>6916</v>
      </c>
      <c r="C3427" s="11" t="s">
        <v>2249</v>
      </c>
      <c r="D3427" s="11" t="s">
        <v>2250</v>
      </c>
      <c r="E3427" s="11" t="s">
        <v>2251</v>
      </c>
      <c r="F3427" s="11" t="s">
        <v>122</v>
      </c>
      <c r="G3427" s="26" t="s">
        <v>116</v>
      </c>
      <c r="H3427" s="11" t="s">
        <v>6907</v>
      </c>
    </row>
    <row r="3428" spans="2:8" x14ac:dyDescent="0.25">
      <c r="B3428" s="25" t="s">
        <v>6916</v>
      </c>
      <c r="C3428" s="8" t="s">
        <v>1421</v>
      </c>
      <c r="D3428" s="8" t="s">
        <v>1422</v>
      </c>
      <c r="E3428" s="8" t="s">
        <v>1423</v>
      </c>
      <c r="F3428" s="8" t="s">
        <v>122</v>
      </c>
      <c r="G3428" s="25" t="s">
        <v>116</v>
      </c>
      <c r="H3428" s="8" t="s">
        <v>6906</v>
      </c>
    </row>
    <row r="3429" spans="2:8" x14ac:dyDescent="0.25">
      <c r="B3429" s="26" t="s">
        <v>6916</v>
      </c>
      <c r="C3429" s="11" t="s">
        <v>1421</v>
      </c>
      <c r="D3429" s="11" t="s">
        <v>1422</v>
      </c>
      <c r="E3429" s="11" t="s">
        <v>1423</v>
      </c>
      <c r="F3429" s="11" t="s">
        <v>122</v>
      </c>
      <c r="G3429" s="26" t="s">
        <v>116</v>
      </c>
      <c r="H3429" s="11" t="s">
        <v>6910</v>
      </c>
    </row>
    <row r="3430" spans="2:8" x14ac:dyDescent="0.25">
      <c r="B3430" s="25" t="s">
        <v>6916</v>
      </c>
      <c r="C3430" s="8" t="s">
        <v>1421</v>
      </c>
      <c r="D3430" s="8" t="s">
        <v>1422</v>
      </c>
      <c r="E3430" s="8" t="s">
        <v>1423</v>
      </c>
      <c r="F3430" s="8" t="s">
        <v>122</v>
      </c>
      <c r="G3430" s="25" t="s">
        <v>116</v>
      </c>
      <c r="H3430" s="8" t="s">
        <v>6908</v>
      </c>
    </row>
    <row r="3431" spans="2:8" x14ac:dyDescent="0.25">
      <c r="B3431" s="26" t="s">
        <v>6916</v>
      </c>
      <c r="C3431" s="11" t="s">
        <v>1421</v>
      </c>
      <c r="D3431" s="11" t="s">
        <v>1422</v>
      </c>
      <c r="E3431" s="11" t="s">
        <v>1423</v>
      </c>
      <c r="F3431" s="11" t="s">
        <v>122</v>
      </c>
      <c r="G3431" s="26" t="s">
        <v>116</v>
      </c>
      <c r="H3431" s="11" t="s">
        <v>6907</v>
      </c>
    </row>
    <row r="3432" spans="2:8" x14ac:dyDescent="0.25">
      <c r="B3432" s="25" t="s">
        <v>6916</v>
      </c>
      <c r="C3432" s="8" t="s">
        <v>2198</v>
      </c>
      <c r="D3432" s="8" t="s">
        <v>2199</v>
      </c>
      <c r="E3432" s="8" t="s">
        <v>2200</v>
      </c>
      <c r="F3432" s="8" t="s">
        <v>122</v>
      </c>
      <c r="G3432" s="25" t="s">
        <v>116</v>
      </c>
      <c r="H3432" s="8" t="s">
        <v>6906</v>
      </c>
    </row>
    <row r="3433" spans="2:8" x14ac:dyDescent="0.25">
      <c r="B3433" s="26" t="s">
        <v>6916</v>
      </c>
      <c r="C3433" s="11" t="s">
        <v>2198</v>
      </c>
      <c r="D3433" s="11" t="s">
        <v>2199</v>
      </c>
      <c r="E3433" s="11" t="s">
        <v>2200</v>
      </c>
      <c r="F3433" s="11" t="s">
        <v>122</v>
      </c>
      <c r="G3433" s="26" t="s">
        <v>116</v>
      </c>
      <c r="H3433" s="11" t="s">
        <v>6910</v>
      </c>
    </row>
    <row r="3434" spans="2:8" x14ac:dyDescent="0.25">
      <c r="B3434" s="25" t="s">
        <v>6916</v>
      </c>
      <c r="C3434" s="8" t="s">
        <v>2198</v>
      </c>
      <c r="D3434" s="8" t="s">
        <v>2199</v>
      </c>
      <c r="E3434" s="8" t="s">
        <v>2200</v>
      </c>
      <c r="F3434" s="8" t="s">
        <v>122</v>
      </c>
      <c r="G3434" s="25" t="s">
        <v>116</v>
      </c>
      <c r="H3434" s="8" t="s">
        <v>6908</v>
      </c>
    </row>
    <row r="3435" spans="2:8" x14ac:dyDescent="0.25">
      <c r="B3435" s="26" t="s">
        <v>6916</v>
      </c>
      <c r="C3435" s="11" t="s">
        <v>2198</v>
      </c>
      <c r="D3435" s="11" t="s">
        <v>2199</v>
      </c>
      <c r="E3435" s="11" t="s">
        <v>2200</v>
      </c>
      <c r="F3435" s="11" t="s">
        <v>122</v>
      </c>
      <c r="G3435" s="26" t="s">
        <v>116</v>
      </c>
      <c r="H3435" s="11" t="s">
        <v>6907</v>
      </c>
    </row>
    <row r="3436" spans="2:8" x14ac:dyDescent="0.25">
      <c r="B3436" s="25" t="s">
        <v>6916</v>
      </c>
      <c r="C3436" s="8" t="s">
        <v>3024</v>
      </c>
      <c r="D3436" s="8" t="s">
        <v>3025</v>
      </c>
      <c r="E3436" s="8" t="s">
        <v>3026</v>
      </c>
      <c r="F3436" s="8" t="s">
        <v>122</v>
      </c>
      <c r="G3436" s="25" t="s">
        <v>116</v>
      </c>
      <c r="H3436" s="8" t="s">
        <v>6906</v>
      </c>
    </row>
    <row r="3437" spans="2:8" x14ac:dyDescent="0.25">
      <c r="B3437" s="26" t="s">
        <v>6916</v>
      </c>
      <c r="C3437" s="11" t="s">
        <v>3024</v>
      </c>
      <c r="D3437" s="11" t="s">
        <v>3025</v>
      </c>
      <c r="E3437" s="11" t="s">
        <v>3026</v>
      </c>
      <c r="F3437" s="11" t="s">
        <v>122</v>
      </c>
      <c r="G3437" s="26" t="s">
        <v>116</v>
      </c>
      <c r="H3437" s="11" t="s">
        <v>6910</v>
      </c>
    </row>
    <row r="3438" spans="2:8" x14ac:dyDescent="0.25">
      <c r="B3438" s="25" t="s">
        <v>6916</v>
      </c>
      <c r="C3438" s="8" t="s">
        <v>3024</v>
      </c>
      <c r="D3438" s="8" t="s">
        <v>3025</v>
      </c>
      <c r="E3438" s="8" t="s">
        <v>3026</v>
      </c>
      <c r="F3438" s="8" t="s">
        <v>122</v>
      </c>
      <c r="G3438" s="25" t="s">
        <v>116</v>
      </c>
      <c r="H3438" s="8" t="s">
        <v>6908</v>
      </c>
    </row>
    <row r="3439" spans="2:8" x14ac:dyDescent="0.25">
      <c r="B3439" s="26" t="s">
        <v>6916</v>
      </c>
      <c r="C3439" s="11" t="s">
        <v>3024</v>
      </c>
      <c r="D3439" s="11" t="s">
        <v>3025</v>
      </c>
      <c r="E3439" s="11" t="s">
        <v>3026</v>
      </c>
      <c r="F3439" s="11" t="s">
        <v>122</v>
      </c>
      <c r="G3439" s="26" t="s">
        <v>116</v>
      </c>
      <c r="H3439" s="11" t="s">
        <v>6907</v>
      </c>
    </row>
    <row r="3440" spans="2:8" x14ac:dyDescent="0.25">
      <c r="B3440" s="25" t="s">
        <v>6916</v>
      </c>
      <c r="C3440" s="8" t="s">
        <v>2357</v>
      </c>
      <c r="D3440" s="8" t="s">
        <v>2358</v>
      </c>
      <c r="E3440" s="8" t="s">
        <v>2359</v>
      </c>
      <c r="F3440" s="8" t="s">
        <v>122</v>
      </c>
      <c r="G3440" s="25" t="s">
        <v>116</v>
      </c>
      <c r="H3440" s="8" t="s">
        <v>6906</v>
      </c>
    </row>
    <row r="3441" spans="2:8" x14ac:dyDescent="0.25">
      <c r="B3441" s="26" t="s">
        <v>6916</v>
      </c>
      <c r="C3441" s="11" t="s">
        <v>2357</v>
      </c>
      <c r="D3441" s="11" t="s">
        <v>2358</v>
      </c>
      <c r="E3441" s="11" t="s">
        <v>2359</v>
      </c>
      <c r="F3441" s="11" t="s">
        <v>122</v>
      </c>
      <c r="G3441" s="26" t="s">
        <v>116</v>
      </c>
      <c r="H3441" s="11" t="s">
        <v>6910</v>
      </c>
    </row>
    <row r="3442" spans="2:8" x14ac:dyDescent="0.25">
      <c r="B3442" s="25" t="s">
        <v>6916</v>
      </c>
      <c r="C3442" s="8" t="s">
        <v>2357</v>
      </c>
      <c r="D3442" s="8" t="s">
        <v>2358</v>
      </c>
      <c r="E3442" s="8" t="s">
        <v>2359</v>
      </c>
      <c r="F3442" s="8" t="s">
        <v>122</v>
      </c>
      <c r="G3442" s="25" t="s">
        <v>116</v>
      </c>
      <c r="H3442" s="8" t="s">
        <v>6908</v>
      </c>
    </row>
    <row r="3443" spans="2:8" x14ac:dyDescent="0.25">
      <c r="B3443" s="26" t="s">
        <v>6916</v>
      </c>
      <c r="C3443" s="11" t="s">
        <v>2357</v>
      </c>
      <c r="D3443" s="11" t="s">
        <v>2358</v>
      </c>
      <c r="E3443" s="11" t="s">
        <v>2359</v>
      </c>
      <c r="F3443" s="11" t="s">
        <v>122</v>
      </c>
      <c r="G3443" s="26" t="s">
        <v>116</v>
      </c>
      <c r="H3443" s="11" t="s">
        <v>6918</v>
      </c>
    </row>
    <row r="3444" spans="2:8" x14ac:dyDescent="0.25">
      <c r="B3444" s="25" t="s">
        <v>6916</v>
      </c>
      <c r="C3444" s="8" t="s">
        <v>2357</v>
      </c>
      <c r="D3444" s="8" t="s">
        <v>2358</v>
      </c>
      <c r="E3444" s="8" t="s">
        <v>2359</v>
      </c>
      <c r="F3444" s="8" t="s">
        <v>122</v>
      </c>
      <c r="G3444" s="25" t="s">
        <v>116</v>
      </c>
      <c r="H3444" s="8" t="s">
        <v>6907</v>
      </c>
    </row>
    <row r="3445" spans="2:8" x14ac:dyDescent="0.25">
      <c r="B3445" s="26" t="s">
        <v>6916</v>
      </c>
      <c r="C3445" s="11" t="s">
        <v>2282</v>
      </c>
      <c r="D3445" s="11" t="s">
        <v>2283</v>
      </c>
      <c r="E3445" s="11" t="s">
        <v>2284</v>
      </c>
      <c r="F3445" s="11" t="s">
        <v>122</v>
      </c>
      <c r="G3445" s="26" t="s">
        <v>116</v>
      </c>
      <c r="H3445" s="11" t="s">
        <v>6906</v>
      </c>
    </row>
    <row r="3446" spans="2:8" x14ac:dyDescent="0.25">
      <c r="B3446" s="25" t="s">
        <v>6916</v>
      </c>
      <c r="C3446" s="8" t="s">
        <v>2282</v>
      </c>
      <c r="D3446" s="8" t="s">
        <v>2283</v>
      </c>
      <c r="E3446" s="8" t="s">
        <v>2284</v>
      </c>
      <c r="F3446" s="8" t="s">
        <v>122</v>
      </c>
      <c r="G3446" s="25" t="s">
        <v>116</v>
      </c>
      <c r="H3446" s="8" t="s">
        <v>6910</v>
      </c>
    </row>
    <row r="3447" spans="2:8" x14ac:dyDescent="0.25">
      <c r="B3447" s="26" t="s">
        <v>6916</v>
      </c>
      <c r="C3447" s="11" t="s">
        <v>2282</v>
      </c>
      <c r="D3447" s="11" t="s">
        <v>2283</v>
      </c>
      <c r="E3447" s="11" t="s">
        <v>2284</v>
      </c>
      <c r="F3447" s="11" t="s">
        <v>122</v>
      </c>
      <c r="G3447" s="26" t="s">
        <v>116</v>
      </c>
      <c r="H3447" s="11" t="s">
        <v>6908</v>
      </c>
    </row>
    <row r="3448" spans="2:8" x14ac:dyDescent="0.25">
      <c r="B3448" s="25" t="s">
        <v>6916</v>
      </c>
      <c r="C3448" s="8" t="s">
        <v>2282</v>
      </c>
      <c r="D3448" s="8" t="s">
        <v>2283</v>
      </c>
      <c r="E3448" s="8" t="s">
        <v>2284</v>
      </c>
      <c r="F3448" s="8" t="s">
        <v>122</v>
      </c>
      <c r="G3448" s="25" t="s">
        <v>116</v>
      </c>
      <c r="H3448" s="8" t="s">
        <v>6907</v>
      </c>
    </row>
    <row r="3449" spans="2:8" x14ac:dyDescent="0.25">
      <c r="B3449" s="26" t="s">
        <v>6916</v>
      </c>
      <c r="C3449" s="11" t="s">
        <v>824</v>
      </c>
      <c r="D3449" s="11" t="s">
        <v>825</v>
      </c>
      <c r="E3449" s="11" t="s">
        <v>826</v>
      </c>
      <c r="F3449" s="11" t="s">
        <v>122</v>
      </c>
      <c r="G3449" s="26" t="s">
        <v>116</v>
      </c>
      <c r="H3449" s="11" t="s">
        <v>6906</v>
      </c>
    </row>
    <row r="3450" spans="2:8" x14ac:dyDescent="0.25">
      <c r="B3450" s="25" t="s">
        <v>6916</v>
      </c>
      <c r="C3450" s="8" t="s">
        <v>824</v>
      </c>
      <c r="D3450" s="8" t="s">
        <v>825</v>
      </c>
      <c r="E3450" s="8" t="s">
        <v>826</v>
      </c>
      <c r="F3450" s="8" t="s">
        <v>122</v>
      </c>
      <c r="G3450" s="25" t="s">
        <v>116</v>
      </c>
      <c r="H3450" s="8" t="s">
        <v>6908</v>
      </c>
    </row>
    <row r="3451" spans="2:8" x14ac:dyDescent="0.25">
      <c r="B3451" s="26" t="s">
        <v>6916</v>
      </c>
      <c r="C3451" s="11" t="s">
        <v>824</v>
      </c>
      <c r="D3451" s="11" t="s">
        <v>825</v>
      </c>
      <c r="E3451" s="11" t="s">
        <v>826</v>
      </c>
      <c r="F3451" s="11" t="s">
        <v>122</v>
      </c>
      <c r="G3451" s="26" t="s">
        <v>116</v>
      </c>
      <c r="H3451" s="11" t="s">
        <v>6913</v>
      </c>
    </row>
    <row r="3452" spans="2:8" x14ac:dyDescent="0.25">
      <c r="B3452" s="25" t="s">
        <v>6916</v>
      </c>
      <c r="C3452" s="8" t="s">
        <v>824</v>
      </c>
      <c r="D3452" s="8" t="s">
        <v>825</v>
      </c>
      <c r="E3452" s="8" t="s">
        <v>826</v>
      </c>
      <c r="F3452" s="8" t="s">
        <v>122</v>
      </c>
      <c r="G3452" s="25" t="s">
        <v>116</v>
      </c>
      <c r="H3452" s="8" t="s">
        <v>6918</v>
      </c>
    </row>
    <row r="3453" spans="2:8" x14ac:dyDescent="0.25">
      <c r="B3453" s="26" t="s">
        <v>6916</v>
      </c>
      <c r="C3453" s="11" t="s">
        <v>824</v>
      </c>
      <c r="D3453" s="11" t="s">
        <v>825</v>
      </c>
      <c r="E3453" s="11" t="s">
        <v>826</v>
      </c>
      <c r="F3453" s="11" t="s">
        <v>122</v>
      </c>
      <c r="G3453" s="26" t="s">
        <v>116</v>
      </c>
      <c r="H3453" s="11" t="s">
        <v>6911</v>
      </c>
    </row>
    <row r="3454" spans="2:8" x14ac:dyDescent="0.25">
      <c r="B3454" s="25" t="s">
        <v>6916</v>
      </c>
      <c r="C3454" s="8" t="s">
        <v>824</v>
      </c>
      <c r="D3454" s="8" t="s">
        <v>825</v>
      </c>
      <c r="E3454" s="8" t="s">
        <v>826</v>
      </c>
      <c r="F3454" s="8" t="s">
        <v>122</v>
      </c>
      <c r="G3454" s="25" t="s">
        <v>116</v>
      </c>
      <c r="H3454" s="8" t="s">
        <v>6907</v>
      </c>
    </row>
    <row r="3455" spans="2:8" x14ac:dyDescent="0.25">
      <c r="B3455" s="26" t="s">
        <v>6916</v>
      </c>
      <c r="C3455" s="11" t="s">
        <v>359</v>
      </c>
      <c r="D3455" s="11" t="s">
        <v>360</v>
      </c>
      <c r="E3455" s="11" t="s">
        <v>361</v>
      </c>
      <c r="F3455" s="11" t="s">
        <v>122</v>
      </c>
      <c r="G3455" s="26" t="s">
        <v>116</v>
      </c>
      <c r="H3455" s="11" t="s">
        <v>6906</v>
      </c>
    </row>
    <row r="3456" spans="2:8" x14ac:dyDescent="0.25">
      <c r="B3456" s="25" t="s">
        <v>6916</v>
      </c>
      <c r="C3456" s="8" t="s">
        <v>359</v>
      </c>
      <c r="D3456" s="8" t="s">
        <v>360</v>
      </c>
      <c r="E3456" s="8" t="s">
        <v>361</v>
      </c>
      <c r="F3456" s="8" t="s">
        <v>122</v>
      </c>
      <c r="G3456" s="25" t="s">
        <v>116</v>
      </c>
      <c r="H3456" s="8" t="s">
        <v>6908</v>
      </c>
    </row>
    <row r="3457" spans="2:8" x14ac:dyDescent="0.25">
      <c r="B3457" s="26" t="s">
        <v>6916</v>
      </c>
      <c r="C3457" s="11" t="s">
        <v>359</v>
      </c>
      <c r="D3457" s="11" t="s">
        <v>360</v>
      </c>
      <c r="E3457" s="11" t="s">
        <v>361</v>
      </c>
      <c r="F3457" s="11" t="s">
        <v>122</v>
      </c>
      <c r="G3457" s="26" t="s">
        <v>116</v>
      </c>
      <c r="H3457" s="11" t="s">
        <v>6913</v>
      </c>
    </row>
    <row r="3458" spans="2:8" x14ac:dyDescent="0.25">
      <c r="B3458" s="25" t="s">
        <v>6916</v>
      </c>
      <c r="C3458" s="8" t="s">
        <v>359</v>
      </c>
      <c r="D3458" s="8" t="s">
        <v>360</v>
      </c>
      <c r="E3458" s="8" t="s">
        <v>361</v>
      </c>
      <c r="F3458" s="8" t="s">
        <v>122</v>
      </c>
      <c r="G3458" s="25" t="s">
        <v>116</v>
      </c>
      <c r="H3458" s="8" t="s">
        <v>6918</v>
      </c>
    </row>
    <row r="3459" spans="2:8" x14ac:dyDescent="0.25">
      <c r="B3459" s="26" t="s">
        <v>6916</v>
      </c>
      <c r="C3459" s="11" t="s">
        <v>359</v>
      </c>
      <c r="D3459" s="11" t="s">
        <v>360</v>
      </c>
      <c r="E3459" s="11" t="s">
        <v>361</v>
      </c>
      <c r="F3459" s="11" t="s">
        <v>122</v>
      </c>
      <c r="G3459" s="26" t="s">
        <v>116</v>
      </c>
      <c r="H3459" s="11" t="s">
        <v>6911</v>
      </c>
    </row>
    <row r="3460" spans="2:8" x14ac:dyDescent="0.25">
      <c r="B3460" s="25" t="s">
        <v>6916</v>
      </c>
      <c r="C3460" s="8" t="s">
        <v>359</v>
      </c>
      <c r="D3460" s="8" t="s">
        <v>360</v>
      </c>
      <c r="E3460" s="8" t="s">
        <v>361</v>
      </c>
      <c r="F3460" s="8" t="s">
        <v>122</v>
      </c>
      <c r="G3460" s="25" t="s">
        <v>116</v>
      </c>
      <c r="H3460" s="8" t="s">
        <v>6907</v>
      </c>
    </row>
    <row r="3461" spans="2:8" x14ac:dyDescent="0.25">
      <c r="B3461" s="26" t="s">
        <v>6916</v>
      </c>
      <c r="C3461" s="11" t="s">
        <v>2231</v>
      </c>
      <c r="D3461" s="11" t="s">
        <v>2232</v>
      </c>
      <c r="E3461" s="11" t="s">
        <v>2233</v>
      </c>
      <c r="F3461" s="11" t="s">
        <v>122</v>
      </c>
      <c r="G3461" s="26" t="s">
        <v>116</v>
      </c>
      <c r="H3461" s="11" t="s">
        <v>6906</v>
      </c>
    </row>
    <row r="3462" spans="2:8" x14ac:dyDescent="0.25">
      <c r="B3462" s="25" t="s">
        <v>6916</v>
      </c>
      <c r="C3462" s="8" t="s">
        <v>2231</v>
      </c>
      <c r="D3462" s="8" t="s">
        <v>2232</v>
      </c>
      <c r="E3462" s="8" t="s">
        <v>2233</v>
      </c>
      <c r="F3462" s="8" t="s">
        <v>122</v>
      </c>
      <c r="G3462" s="25" t="s">
        <v>116</v>
      </c>
      <c r="H3462" s="8" t="s">
        <v>6908</v>
      </c>
    </row>
    <row r="3463" spans="2:8" x14ac:dyDescent="0.25">
      <c r="B3463" s="26" t="s">
        <v>6916</v>
      </c>
      <c r="C3463" s="11" t="s">
        <v>2231</v>
      </c>
      <c r="D3463" s="11" t="s">
        <v>2232</v>
      </c>
      <c r="E3463" s="11" t="s">
        <v>2233</v>
      </c>
      <c r="F3463" s="11" t="s">
        <v>122</v>
      </c>
      <c r="G3463" s="26" t="s">
        <v>116</v>
      </c>
      <c r="H3463" s="11" t="s">
        <v>6913</v>
      </c>
    </row>
    <row r="3464" spans="2:8" x14ac:dyDescent="0.25">
      <c r="B3464" s="25" t="s">
        <v>6916</v>
      </c>
      <c r="C3464" s="8" t="s">
        <v>2231</v>
      </c>
      <c r="D3464" s="8" t="s">
        <v>2232</v>
      </c>
      <c r="E3464" s="8" t="s">
        <v>2233</v>
      </c>
      <c r="F3464" s="8" t="s">
        <v>122</v>
      </c>
      <c r="G3464" s="25" t="s">
        <v>116</v>
      </c>
      <c r="H3464" s="8" t="s">
        <v>6918</v>
      </c>
    </row>
    <row r="3465" spans="2:8" x14ac:dyDescent="0.25">
      <c r="B3465" s="26" t="s">
        <v>6916</v>
      </c>
      <c r="C3465" s="11" t="s">
        <v>2231</v>
      </c>
      <c r="D3465" s="11" t="s">
        <v>2232</v>
      </c>
      <c r="E3465" s="11" t="s">
        <v>2233</v>
      </c>
      <c r="F3465" s="11" t="s">
        <v>122</v>
      </c>
      <c r="G3465" s="26" t="s">
        <v>116</v>
      </c>
      <c r="H3465" s="11" t="s">
        <v>6911</v>
      </c>
    </row>
    <row r="3466" spans="2:8" x14ac:dyDescent="0.25">
      <c r="B3466" s="25" t="s">
        <v>6916</v>
      </c>
      <c r="C3466" s="8" t="s">
        <v>2231</v>
      </c>
      <c r="D3466" s="8" t="s">
        <v>2232</v>
      </c>
      <c r="E3466" s="8" t="s">
        <v>2233</v>
      </c>
      <c r="F3466" s="8" t="s">
        <v>122</v>
      </c>
      <c r="G3466" s="25" t="s">
        <v>116</v>
      </c>
      <c r="H3466" s="8" t="s">
        <v>6907</v>
      </c>
    </row>
    <row r="3467" spans="2:8" x14ac:dyDescent="0.25">
      <c r="B3467" s="26" t="s">
        <v>6916</v>
      </c>
      <c r="C3467" s="11" t="s">
        <v>3907</v>
      </c>
      <c r="D3467" s="11" t="s">
        <v>3908</v>
      </c>
      <c r="E3467" s="11" t="s">
        <v>3909</v>
      </c>
      <c r="F3467" s="11" t="s">
        <v>122</v>
      </c>
      <c r="G3467" s="26" t="s">
        <v>116</v>
      </c>
      <c r="H3467" s="11" t="s">
        <v>6906</v>
      </c>
    </row>
    <row r="3468" spans="2:8" x14ac:dyDescent="0.25">
      <c r="B3468" s="25" t="s">
        <v>6916</v>
      </c>
      <c r="C3468" s="8" t="s">
        <v>3907</v>
      </c>
      <c r="D3468" s="8" t="s">
        <v>3908</v>
      </c>
      <c r="E3468" s="8" t="s">
        <v>3909</v>
      </c>
      <c r="F3468" s="8" t="s">
        <v>122</v>
      </c>
      <c r="G3468" s="25" t="s">
        <v>116</v>
      </c>
      <c r="H3468" s="8" t="s">
        <v>6910</v>
      </c>
    </row>
    <row r="3469" spans="2:8" x14ac:dyDescent="0.25">
      <c r="B3469" s="26" t="s">
        <v>6916</v>
      </c>
      <c r="C3469" s="11" t="s">
        <v>3907</v>
      </c>
      <c r="D3469" s="11" t="s">
        <v>3908</v>
      </c>
      <c r="E3469" s="11" t="s">
        <v>3909</v>
      </c>
      <c r="F3469" s="11" t="s">
        <v>122</v>
      </c>
      <c r="G3469" s="26" t="s">
        <v>116</v>
      </c>
      <c r="H3469" s="11" t="s">
        <v>6908</v>
      </c>
    </row>
    <row r="3470" spans="2:8" x14ac:dyDescent="0.25">
      <c r="B3470" s="25" t="s">
        <v>6916</v>
      </c>
      <c r="C3470" s="8" t="s">
        <v>3907</v>
      </c>
      <c r="D3470" s="8" t="s">
        <v>3908</v>
      </c>
      <c r="E3470" s="8" t="s">
        <v>3909</v>
      </c>
      <c r="F3470" s="8" t="s">
        <v>122</v>
      </c>
      <c r="G3470" s="25" t="s">
        <v>116</v>
      </c>
      <c r="H3470" s="8" t="s">
        <v>6907</v>
      </c>
    </row>
    <row r="3471" spans="2:8" x14ac:dyDescent="0.25">
      <c r="B3471" s="26" t="s">
        <v>6916</v>
      </c>
      <c r="C3471" s="11" t="s">
        <v>2748</v>
      </c>
      <c r="D3471" s="11" t="s">
        <v>2749</v>
      </c>
      <c r="E3471" s="11" t="s">
        <v>2750</v>
      </c>
      <c r="F3471" s="11" t="s">
        <v>122</v>
      </c>
      <c r="G3471" s="26" t="s">
        <v>116</v>
      </c>
      <c r="H3471" s="11" t="s">
        <v>6906</v>
      </c>
    </row>
    <row r="3472" spans="2:8" x14ac:dyDescent="0.25">
      <c r="B3472" s="25" t="s">
        <v>6916</v>
      </c>
      <c r="C3472" s="8" t="s">
        <v>2748</v>
      </c>
      <c r="D3472" s="8" t="s">
        <v>2749</v>
      </c>
      <c r="E3472" s="8" t="s">
        <v>2750</v>
      </c>
      <c r="F3472" s="8" t="s">
        <v>122</v>
      </c>
      <c r="G3472" s="25" t="s">
        <v>116</v>
      </c>
      <c r="H3472" s="8" t="s">
        <v>6910</v>
      </c>
    </row>
    <row r="3473" spans="2:8" x14ac:dyDescent="0.25">
      <c r="B3473" s="26" t="s">
        <v>6916</v>
      </c>
      <c r="C3473" s="11" t="s">
        <v>2748</v>
      </c>
      <c r="D3473" s="11" t="s">
        <v>2749</v>
      </c>
      <c r="E3473" s="11" t="s">
        <v>2750</v>
      </c>
      <c r="F3473" s="11" t="s">
        <v>122</v>
      </c>
      <c r="G3473" s="26" t="s">
        <v>116</v>
      </c>
      <c r="H3473" s="11" t="s">
        <v>6908</v>
      </c>
    </row>
    <row r="3474" spans="2:8" x14ac:dyDescent="0.25">
      <c r="B3474" s="25" t="s">
        <v>6916</v>
      </c>
      <c r="C3474" s="8" t="s">
        <v>3523</v>
      </c>
      <c r="D3474" s="8" t="s">
        <v>3524</v>
      </c>
      <c r="E3474" s="8" t="s">
        <v>3525</v>
      </c>
      <c r="F3474" s="8" t="s">
        <v>122</v>
      </c>
      <c r="G3474" s="25" t="s">
        <v>116</v>
      </c>
      <c r="H3474" s="8" t="s">
        <v>6908</v>
      </c>
    </row>
    <row r="3475" spans="2:8" x14ac:dyDescent="0.25">
      <c r="B3475" s="26" t="s">
        <v>6916</v>
      </c>
      <c r="C3475" s="11" t="s">
        <v>3373</v>
      </c>
      <c r="D3475" s="11" t="s">
        <v>3374</v>
      </c>
      <c r="E3475" s="11" t="s">
        <v>3375</v>
      </c>
      <c r="F3475" s="11" t="s">
        <v>122</v>
      </c>
      <c r="G3475" s="26" t="s">
        <v>116</v>
      </c>
      <c r="H3475" s="11" t="s">
        <v>6906</v>
      </c>
    </row>
    <row r="3476" spans="2:8" x14ac:dyDescent="0.25">
      <c r="B3476" s="25" t="s">
        <v>6916</v>
      </c>
      <c r="C3476" s="8" t="s">
        <v>3373</v>
      </c>
      <c r="D3476" s="8" t="s">
        <v>3374</v>
      </c>
      <c r="E3476" s="8" t="s">
        <v>3375</v>
      </c>
      <c r="F3476" s="8" t="s">
        <v>122</v>
      </c>
      <c r="G3476" s="25" t="s">
        <v>116</v>
      </c>
      <c r="H3476" s="8" t="s">
        <v>6908</v>
      </c>
    </row>
    <row r="3477" spans="2:8" x14ac:dyDescent="0.25">
      <c r="B3477" s="26" t="s">
        <v>6916</v>
      </c>
      <c r="C3477" s="11" t="s">
        <v>3373</v>
      </c>
      <c r="D3477" s="11" t="s">
        <v>3374</v>
      </c>
      <c r="E3477" s="11" t="s">
        <v>3375</v>
      </c>
      <c r="F3477" s="11" t="s">
        <v>122</v>
      </c>
      <c r="G3477" s="26" t="s">
        <v>116</v>
      </c>
      <c r="H3477" s="11" t="s">
        <v>6913</v>
      </c>
    </row>
    <row r="3478" spans="2:8" x14ac:dyDescent="0.25">
      <c r="B3478" s="25" t="s">
        <v>6916</v>
      </c>
      <c r="C3478" s="8" t="s">
        <v>3373</v>
      </c>
      <c r="D3478" s="8" t="s">
        <v>3374</v>
      </c>
      <c r="E3478" s="8" t="s">
        <v>3375</v>
      </c>
      <c r="F3478" s="8" t="s">
        <v>122</v>
      </c>
      <c r="G3478" s="25" t="s">
        <v>116</v>
      </c>
      <c r="H3478" s="8" t="s">
        <v>6918</v>
      </c>
    </row>
    <row r="3479" spans="2:8" x14ac:dyDescent="0.25">
      <c r="B3479" s="26" t="s">
        <v>6916</v>
      </c>
      <c r="C3479" s="11" t="s">
        <v>3373</v>
      </c>
      <c r="D3479" s="11" t="s">
        <v>3374</v>
      </c>
      <c r="E3479" s="11" t="s">
        <v>3375</v>
      </c>
      <c r="F3479" s="11" t="s">
        <v>122</v>
      </c>
      <c r="G3479" s="26" t="s">
        <v>116</v>
      </c>
      <c r="H3479" s="11" t="s">
        <v>6911</v>
      </c>
    </row>
    <row r="3480" spans="2:8" x14ac:dyDescent="0.25">
      <c r="B3480" s="25" t="s">
        <v>6916</v>
      </c>
      <c r="C3480" s="8" t="s">
        <v>3373</v>
      </c>
      <c r="D3480" s="8" t="s">
        <v>3374</v>
      </c>
      <c r="E3480" s="8" t="s">
        <v>3375</v>
      </c>
      <c r="F3480" s="8" t="s">
        <v>122</v>
      </c>
      <c r="G3480" s="25" t="s">
        <v>116</v>
      </c>
      <c r="H3480" s="8" t="s">
        <v>6907</v>
      </c>
    </row>
    <row r="3481" spans="2:8" x14ac:dyDescent="0.25">
      <c r="B3481" s="26" t="s">
        <v>6916</v>
      </c>
      <c r="C3481" s="11" t="s">
        <v>2866</v>
      </c>
      <c r="D3481" s="11" t="s">
        <v>2867</v>
      </c>
      <c r="E3481" s="11" t="s">
        <v>2868</v>
      </c>
      <c r="F3481" s="11" t="s">
        <v>122</v>
      </c>
      <c r="G3481" s="26" t="s">
        <v>116</v>
      </c>
      <c r="H3481" s="11" t="s">
        <v>6906</v>
      </c>
    </row>
    <row r="3482" spans="2:8" x14ac:dyDescent="0.25">
      <c r="B3482" s="25" t="s">
        <v>6916</v>
      </c>
      <c r="C3482" s="8" t="s">
        <v>2866</v>
      </c>
      <c r="D3482" s="8" t="s">
        <v>2867</v>
      </c>
      <c r="E3482" s="8" t="s">
        <v>2868</v>
      </c>
      <c r="F3482" s="8" t="s">
        <v>122</v>
      </c>
      <c r="G3482" s="25" t="s">
        <v>116</v>
      </c>
      <c r="H3482" s="8" t="s">
        <v>6910</v>
      </c>
    </row>
    <row r="3483" spans="2:8" x14ac:dyDescent="0.25">
      <c r="B3483" s="26" t="s">
        <v>6916</v>
      </c>
      <c r="C3483" s="11" t="s">
        <v>2866</v>
      </c>
      <c r="D3483" s="11" t="s">
        <v>2867</v>
      </c>
      <c r="E3483" s="11" t="s">
        <v>2868</v>
      </c>
      <c r="F3483" s="11" t="s">
        <v>122</v>
      </c>
      <c r="G3483" s="26" t="s">
        <v>116</v>
      </c>
      <c r="H3483" s="11" t="s">
        <v>6908</v>
      </c>
    </row>
    <row r="3484" spans="2:8" x14ac:dyDescent="0.25">
      <c r="B3484" s="25" t="s">
        <v>6916</v>
      </c>
      <c r="C3484" s="8" t="s">
        <v>2866</v>
      </c>
      <c r="D3484" s="8" t="s">
        <v>2867</v>
      </c>
      <c r="E3484" s="8" t="s">
        <v>2868</v>
      </c>
      <c r="F3484" s="8" t="s">
        <v>122</v>
      </c>
      <c r="G3484" s="25" t="s">
        <v>116</v>
      </c>
      <c r="H3484" s="8" t="s">
        <v>6911</v>
      </c>
    </row>
    <row r="3485" spans="2:8" x14ac:dyDescent="0.25">
      <c r="B3485" s="26" t="s">
        <v>6916</v>
      </c>
      <c r="C3485" s="11" t="s">
        <v>2866</v>
      </c>
      <c r="D3485" s="11" t="s">
        <v>2867</v>
      </c>
      <c r="E3485" s="11" t="s">
        <v>2868</v>
      </c>
      <c r="F3485" s="11" t="s">
        <v>122</v>
      </c>
      <c r="G3485" s="26" t="s">
        <v>116</v>
      </c>
      <c r="H3485" s="11" t="s">
        <v>6907</v>
      </c>
    </row>
    <row r="3486" spans="2:8" x14ac:dyDescent="0.25">
      <c r="B3486" s="25" t="s">
        <v>6916</v>
      </c>
      <c r="C3486" s="8" t="s">
        <v>1126</v>
      </c>
      <c r="D3486" s="8" t="s">
        <v>1127</v>
      </c>
      <c r="E3486" s="8" t="s">
        <v>1128</v>
      </c>
      <c r="F3486" s="8" t="s">
        <v>122</v>
      </c>
      <c r="G3486" s="25" t="s">
        <v>116</v>
      </c>
      <c r="H3486" s="8" t="s">
        <v>6906</v>
      </c>
    </row>
    <row r="3487" spans="2:8" x14ac:dyDescent="0.25">
      <c r="B3487" s="26" t="s">
        <v>6916</v>
      </c>
      <c r="C3487" s="11" t="s">
        <v>1126</v>
      </c>
      <c r="D3487" s="11" t="s">
        <v>1127</v>
      </c>
      <c r="E3487" s="11" t="s">
        <v>1128</v>
      </c>
      <c r="F3487" s="11" t="s">
        <v>122</v>
      </c>
      <c r="G3487" s="26" t="s">
        <v>116</v>
      </c>
      <c r="H3487" s="11" t="s">
        <v>6908</v>
      </c>
    </row>
    <row r="3488" spans="2:8" x14ac:dyDescent="0.25">
      <c r="B3488" s="25" t="s">
        <v>6916</v>
      </c>
      <c r="C3488" s="8" t="s">
        <v>1126</v>
      </c>
      <c r="D3488" s="8" t="s">
        <v>1127</v>
      </c>
      <c r="E3488" s="8" t="s">
        <v>1128</v>
      </c>
      <c r="F3488" s="8" t="s">
        <v>122</v>
      </c>
      <c r="G3488" s="25" t="s">
        <v>116</v>
      </c>
      <c r="H3488" s="8" t="s">
        <v>6911</v>
      </c>
    </row>
    <row r="3489" spans="2:8" x14ac:dyDescent="0.25">
      <c r="B3489" s="26" t="s">
        <v>6916</v>
      </c>
      <c r="C3489" s="11" t="s">
        <v>3865</v>
      </c>
      <c r="D3489" s="11" t="s">
        <v>3866</v>
      </c>
      <c r="E3489" s="11" t="s">
        <v>3867</v>
      </c>
      <c r="F3489" s="11" t="s">
        <v>122</v>
      </c>
      <c r="G3489" s="26" t="s">
        <v>116</v>
      </c>
      <c r="H3489" s="11" t="s">
        <v>6908</v>
      </c>
    </row>
    <row r="3490" spans="2:8" x14ac:dyDescent="0.25">
      <c r="B3490" s="25" t="s">
        <v>6916</v>
      </c>
      <c r="C3490" s="8" t="s">
        <v>3865</v>
      </c>
      <c r="D3490" s="8" t="s">
        <v>3866</v>
      </c>
      <c r="E3490" s="8" t="s">
        <v>3867</v>
      </c>
      <c r="F3490" s="8" t="s">
        <v>122</v>
      </c>
      <c r="G3490" s="25" t="s">
        <v>116</v>
      </c>
      <c r="H3490" s="8" t="s">
        <v>6907</v>
      </c>
    </row>
    <row r="3491" spans="2:8" x14ac:dyDescent="0.25">
      <c r="B3491" s="26" t="s">
        <v>6916</v>
      </c>
      <c r="C3491" s="11" t="s">
        <v>818</v>
      </c>
      <c r="D3491" s="11" t="s">
        <v>819</v>
      </c>
      <c r="E3491" s="11" t="s">
        <v>820</v>
      </c>
      <c r="F3491" s="11" t="s">
        <v>122</v>
      </c>
      <c r="G3491" s="26" t="s">
        <v>116</v>
      </c>
      <c r="H3491" s="11" t="s">
        <v>6906</v>
      </c>
    </row>
    <row r="3492" spans="2:8" x14ac:dyDescent="0.25">
      <c r="B3492" s="25" t="s">
        <v>6916</v>
      </c>
      <c r="C3492" s="8" t="s">
        <v>818</v>
      </c>
      <c r="D3492" s="8" t="s">
        <v>819</v>
      </c>
      <c r="E3492" s="8" t="s">
        <v>820</v>
      </c>
      <c r="F3492" s="8" t="s">
        <v>122</v>
      </c>
      <c r="G3492" s="25" t="s">
        <v>116</v>
      </c>
      <c r="H3492" s="8" t="s">
        <v>6908</v>
      </c>
    </row>
    <row r="3493" spans="2:8" x14ac:dyDescent="0.25">
      <c r="B3493" s="26" t="s">
        <v>6916</v>
      </c>
      <c r="C3493" s="11" t="s">
        <v>818</v>
      </c>
      <c r="D3493" s="11" t="s">
        <v>819</v>
      </c>
      <c r="E3493" s="11" t="s">
        <v>820</v>
      </c>
      <c r="F3493" s="11" t="s">
        <v>122</v>
      </c>
      <c r="G3493" s="26" t="s">
        <v>116</v>
      </c>
      <c r="H3493" s="11" t="s">
        <v>6913</v>
      </c>
    </row>
    <row r="3494" spans="2:8" x14ac:dyDescent="0.25">
      <c r="B3494" s="25" t="s">
        <v>6916</v>
      </c>
      <c r="C3494" s="8" t="s">
        <v>818</v>
      </c>
      <c r="D3494" s="8" t="s">
        <v>819</v>
      </c>
      <c r="E3494" s="8" t="s">
        <v>820</v>
      </c>
      <c r="F3494" s="8" t="s">
        <v>122</v>
      </c>
      <c r="G3494" s="25" t="s">
        <v>116</v>
      </c>
      <c r="H3494" s="8" t="s">
        <v>6911</v>
      </c>
    </row>
    <row r="3495" spans="2:8" x14ac:dyDescent="0.25">
      <c r="B3495" s="26" t="s">
        <v>6916</v>
      </c>
      <c r="C3495" s="11" t="s">
        <v>545</v>
      </c>
      <c r="D3495" s="11" t="s">
        <v>546</v>
      </c>
      <c r="E3495" s="11" t="s">
        <v>547</v>
      </c>
      <c r="F3495" s="11" t="s">
        <v>122</v>
      </c>
      <c r="G3495" s="26" t="s">
        <v>116</v>
      </c>
      <c r="H3495" s="11" t="s">
        <v>6906</v>
      </c>
    </row>
    <row r="3496" spans="2:8" x14ac:dyDescent="0.25">
      <c r="B3496" s="25" t="s">
        <v>6916</v>
      </c>
      <c r="C3496" s="8" t="s">
        <v>545</v>
      </c>
      <c r="D3496" s="8" t="s">
        <v>546</v>
      </c>
      <c r="E3496" s="8" t="s">
        <v>547</v>
      </c>
      <c r="F3496" s="8" t="s">
        <v>122</v>
      </c>
      <c r="G3496" s="25" t="s">
        <v>116</v>
      </c>
      <c r="H3496" s="8" t="s">
        <v>6908</v>
      </c>
    </row>
    <row r="3497" spans="2:8" x14ac:dyDescent="0.25">
      <c r="B3497" s="26" t="s">
        <v>6916</v>
      </c>
      <c r="C3497" s="11" t="s">
        <v>545</v>
      </c>
      <c r="D3497" s="11" t="s">
        <v>546</v>
      </c>
      <c r="E3497" s="11" t="s">
        <v>547</v>
      </c>
      <c r="F3497" s="11" t="s">
        <v>122</v>
      </c>
      <c r="G3497" s="26" t="s">
        <v>116</v>
      </c>
      <c r="H3497" s="11" t="s">
        <v>6913</v>
      </c>
    </row>
    <row r="3498" spans="2:8" x14ac:dyDescent="0.25">
      <c r="B3498" s="25" t="s">
        <v>6916</v>
      </c>
      <c r="C3498" s="8" t="s">
        <v>545</v>
      </c>
      <c r="D3498" s="8" t="s">
        <v>546</v>
      </c>
      <c r="E3498" s="8" t="s">
        <v>547</v>
      </c>
      <c r="F3498" s="8" t="s">
        <v>122</v>
      </c>
      <c r="G3498" s="25" t="s">
        <v>116</v>
      </c>
      <c r="H3498" s="8" t="s">
        <v>6911</v>
      </c>
    </row>
    <row r="3499" spans="2:8" x14ac:dyDescent="0.25">
      <c r="B3499" s="26" t="s">
        <v>6916</v>
      </c>
      <c r="C3499" s="11" t="s">
        <v>545</v>
      </c>
      <c r="D3499" s="11" t="s">
        <v>546</v>
      </c>
      <c r="E3499" s="11" t="s">
        <v>547</v>
      </c>
      <c r="F3499" s="11" t="s">
        <v>122</v>
      </c>
      <c r="G3499" s="26" t="s">
        <v>116</v>
      </c>
      <c r="H3499" s="11" t="s">
        <v>6907</v>
      </c>
    </row>
    <row r="3500" spans="2:8" x14ac:dyDescent="0.25">
      <c r="B3500" s="25" t="s">
        <v>6916</v>
      </c>
      <c r="C3500" s="8" t="s">
        <v>1191</v>
      </c>
      <c r="D3500" s="8" t="s">
        <v>1192</v>
      </c>
      <c r="E3500" s="8" t="s">
        <v>1193</v>
      </c>
      <c r="F3500" s="8" t="s">
        <v>122</v>
      </c>
      <c r="G3500" s="25" t="s">
        <v>116</v>
      </c>
      <c r="H3500" s="8" t="s">
        <v>6908</v>
      </c>
    </row>
    <row r="3501" spans="2:8" x14ac:dyDescent="0.25">
      <c r="B3501" s="26" t="s">
        <v>6916</v>
      </c>
      <c r="C3501" s="11" t="s">
        <v>1191</v>
      </c>
      <c r="D3501" s="11" t="s">
        <v>1192</v>
      </c>
      <c r="E3501" s="11" t="s">
        <v>1193</v>
      </c>
      <c r="F3501" s="11" t="s">
        <v>122</v>
      </c>
      <c r="G3501" s="26" t="s">
        <v>116</v>
      </c>
      <c r="H3501" s="11" t="s">
        <v>6913</v>
      </c>
    </row>
    <row r="3502" spans="2:8" x14ac:dyDescent="0.25">
      <c r="B3502" s="25" t="s">
        <v>6916</v>
      </c>
      <c r="C3502" s="8" t="s">
        <v>1191</v>
      </c>
      <c r="D3502" s="8" t="s">
        <v>1192</v>
      </c>
      <c r="E3502" s="8" t="s">
        <v>1193</v>
      </c>
      <c r="F3502" s="8" t="s">
        <v>122</v>
      </c>
      <c r="G3502" s="25" t="s">
        <v>116</v>
      </c>
      <c r="H3502" s="8" t="s">
        <v>6911</v>
      </c>
    </row>
    <row r="3503" spans="2:8" x14ac:dyDescent="0.25">
      <c r="B3503" s="26" t="s">
        <v>6916</v>
      </c>
      <c r="C3503" s="11" t="s">
        <v>1191</v>
      </c>
      <c r="D3503" s="11" t="s">
        <v>1192</v>
      </c>
      <c r="E3503" s="11" t="s">
        <v>1193</v>
      </c>
      <c r="F3503" s="11" t="s">
        <v>122</v>
      </c>
      <c r="G3503" s="26" t="s">
        <v>116</v>
      </c>
      <c r="H3503" s="11" t="s">
        <v>6907</v>
      </c>
    </row>
    <row r="3504" spans="2:8" x14ac:dyDescent="0.25">
      <c r="B3504" s="25" t="s">
        <v>6916</v>
      </c>
      <c r="C3504" s="8" t="s">
        <v>3808</v>
      </c>
      <c r="D3504" s="8" t="s">
        <v>3809</v>
      </c>
      <c r="E3504" s="8" t="s">
        <v>3810</v>
      </c>
      <c r="F3504" s="8" t="s">
        <v>122</v>
      </c>
      <c r="G3504" s="25" t="s">
        <v>116</v>
      </c>
      <c r="H3504" s="8" t="s">
        <v>6906</v>
      </c>
    </row>
    <row r="3505" spans="2:8" x14ac:dyDescent="0.25">
      <c r="B3505" s="26" t="s">
        <v>6916</v>
      </c>
      <c r="C3505" s="11" t="s">
        <v>3808</v>
      </c>
      <c r="D3505" s="11" t="s">
        <v>3809</v>
      </c>
      <c r="E3505" s="11" t="s">
        <v>3810</v>
      </c>
      <c r="F3505" s="11" t="s">
        <v>122</v>
      </c>
      <c r="G3505" s="26" t="s">
        <v>116</v>
      </c>
      <c r="H3505" s="11" t="s">
        <v>6908</v>
      </c>
    </row>
    <row r="3506" spans="2:8" x14ac:dyDescent="0.25">
      <c r="B3506" s="25" t="s">
        <v>6916</v>
      </c>
      <c r="C3506" s="8" t="s">
        <v>3808</v>
      </c>
      <c r="D3506" s="8" t="s">
        <v>3809</v>
      </c>
      <c r="E3506" s="8" t="s">
        <v>3810</v>
      </c>
      <c r="F3506" s="8" t="s">
        <v>122</v>
      </c>
      <c r="G3506" s="25" t="s">
        <v>116</v>
      </c>
      <c r="H3506" s="8" t="s">
        <v>6913</v>
      </c>
    </row>
    <row r="3507" spans="2:8" x14ac:dyDescent="0.25">
      <c r="B3507" s="26" t="s">
        <v>6916</v>
      </c>
      <c r="C3507" s="11" t="s">
        <v>3808</v>
      </c>
      <c r="D3507" s="11" t="s">
        <v>3809</v>
      </c>
      <c r="E3507" s="11" t="s">
        <v>3810</v>
      </c>
      <c r="F3507" s="11" t="s">
        <v>122</v>
      </c>
      <c r="G3507" s="26" t="s">
        <v>116</v>
      </c>
      <c r="H3507" s="11" t="s">
        <v>6907</v>
      </c>
    </row>
    <row r="3508" spans="2:8" x14ac:dyDescent="0.25">
      <c r="B3508" s="25" t="s">
        <v>6916</v>
      </c>
      <c r="C3508" s="8" t="s">
        <v>2884</v>
      </c>
      <c r="D3508" s="8" t="s">
        <v>2885</v>
      </c>
      <c r="E3508" s="8" t="s">
        <v>2886</v>
      </c>
      <c r="F3508" s="8" t="s">
        <v>122</v>
      </c>
      <c r="G3508" s="25" t="s">
        <v>116</v>
      </c>
      <c r="H3508" s="8" t="s">
        <v>6908</v>
      </c>
    </row>
    <row r="3509" spans="2:8" x14ac:dyDescent="0.25">
      <c r="B3509" s="26" t="s">
        <v>6916</v>
      </c>
      <c r="C3509" s="11" t="s">
        <v>2884</v>
      </c>
      <c r="D3509" s="11" t="s">
        <v>2885</v>
      </c>
      <c r="E3509" s="11" t="s">
        <v>2886</v>
      </c>
      <c r="F3509" s="11" t="s">
        <v>122</v>
      </c>
      <c r="G3509" s="26" t="s">
        <v>116</v>
      </c>
      <c r="H3509" s="11" t="s">
        <v>6907</v>
      </c>
    </row>
    <row r="3510" spans="2:8" x14ac:dyDescent="0.25">
      <c r="B3510" s="25" t="s">
        <v>6916</v>
      </c>
      <c r="C3510" s="8" t="s">
        <v>3853</v>
      </c>
      <c r="D3510" s="8" t="s">
        <v>3854</v>
      </c>
      <c r="E3510" s="8" t="s">
        <v>3855</v>
      </c>
      <c r="F3510" s="8" t="s">
        <v>122</v>
      </c>
      <c r="G3510" s="25" t="s">
        <v>116</v>
      </c>
      <c r="H3510" s="8" t="s">
        <v>6908</v>
      </c>
    </row>
    <row r="3511" spans="2:8" x14ac:dyDescent="0.25">
      <c r="B3511" s="26" t="s">
        <v>6916</v>
      </c>
      <c r="C3511" s="11" t="s">
        <v>3853</v>
      </c>
      <c r="D3511" s="11" t="s">
        <v>3854</v>
      </c>
      <c r="E3511" s="11" t="s">
        <v>3855</v>
      </c>
      <c r="F3511" s="11" t="s">
        <v>122</v>
      </c>
      <c r="G3511" s="26" t="s">
        <v>116</v>
      </c>
      <c r="H3511" s="11" t="s">
        <v>6907</v>
      </c>
    </row>
    <row r="3512" spans="2:8" x14ac:dyDescent="0.25">
      <c r="B3512" s="25" t="s">
        <v>6916</v>
      </c>
      <c r="C3512" s="8" t="s">
        <v>1869</v>
      </c>
      <c r="D3512" s="8" t="s">
        <v>1870</v>
      </c>
      <c r="E3512" s="8" t="s">
        <v>1871</v>
      </c>
      <c r="F3512" s="8" t="s">
        <v>122</v>
      </c>
      <c r="G3512" s="25" t="s">
        <v>116</v>
      </c>
      <c r="H3512" s="8" t="s">
        <v>6906</v>
      </c>
    </row>
    <row r="3513" spans="2:8" x14ac:dyDescent="0.25">
      <c r="B3513" s="26" t="s">
        <v>6916</v>
      </c>
      <c r="C3513" s="11" t="s">
        <v>1869</v>
      </c>
      <c r="D3513" s="11" t="s">
        <v>1870</v>
      </c>
      <c r="E3513" s="11" t="s">
        <v>1871</v>
      </c>
      <c r="F3513" s="11" t="s">
        <v>122</v>
      </c>
      <c r="G3513" s="26" t="s">
        <v>116</v>
      </c>
      <c r="H3513" s="11" t="s">
        <v>6908</v>
      </c>
    </row>
    <row r="3514" spans="2:8" x14ac:dyDescent="0.25">
      <c r="B3514" s="25" t="s">
        <v>6916</v>
      </c>
      <c r="C3514" s="8" t="s">
        <v>1869</v>
      </c>
      <c r="D3514" s="8" t="s">
        <v>1870</v>
      </c>
      <c r="E3514" s="8" t="s">
        <v>1871</v>
      </c>
      <c r="F3514" s="8" t="s">
        <v>122</v>
      </c>
      <c r="G3514" s="25" t="s">
        <v>116</v>
      </c>
      <c r="H3514" s="8" t="s">
        <v>6913</v>
      </c>
    </row>
    <row r="3515" spans="2:8" x14ac:dyDescent="0.25">
      <c r="B3515" s="26" t="s">
        <v>6916</v>
      </c>
      <c r="C3515" s="11" t="s">
        <v>1869</v>
      </c>
      <c r="D3515" s="11" t="s">
        <v>1870</v>
      </c>
      <c r="E3515" s="11" t="s">
        <v>1871</v>
      </c>
      <c r="F3515" s="11" t="s">
        <v>122</v>
      </c>
      <c r="G3515" s="26" t="s">
        <v>116</v>
      </c>
      <c r="H3515" s="11" t="s">
        <v>6911</v>
      </c>
    </row>
    <row r="3516" spans="2:8" x14ac:dyDescent="0.25">
      <c r="B3516" s="25" t="s">
        <v>6916</v>
      </c>
      <c r="C3516" s="8" t="s">
        <v>1021</v>
      </c>
      <c r="D3516" s="8" t="s">
        <v>1022</v>
      </c>
      <c r="E3516" s="8" t="s">
        <v>1023</v>
      </c>
      <c r="F3516" s="8" t="s">
        <v>122</v>
      </c>
      <c r="G3516" s="25" t="s">
        <v>116</v>
      </c>
      <c r="H3516" s="8" t="s">
        <v>6906</v>
      </c>
    </row>
    <row r="3517" spans="2:8" x14ac:dyDescent="0.25">
      <c r="B3517" s="26" t="s">
        <v>6916</v>
      </c>
      <c r="C3517" s="11" t="s">
        <v>1021</v>
      </c>
      <c r="D3517" s="11" t="s">
        <v>1022</v>
      </c>
      <c r="E3517" s="11" t="s">
        <v>1023</v>
      </c>
      <c r="F3517" s="11" t="s">
        <v>122</v>
      </c>
      <c r="G3517" s="26" t="s">
        <v>116</v>
      </c>
      <c r="H3517" s="11" t="s">
        <v>6908</v>
      </c>
    </row>
    <row r="3518" spans="2:8" x14ac:dyDescent="0.25">
      <c r="B3518" s="25" t="s">
        <v>6916</v>
      </c>
      <c r="C3518" s="8" t="s">
        <v>1021</v>
      </c>
      <c r="D3518" s="8" t="s">
        <v>1022</v>
      </c>
      <c r="E3518" s="8" t="s">
        <v>1023</v>
      </c>
      <c r="F3518" s="8" t="s">
        <v>122</v>
      </c>
      <c r="G3518" s="25" t="s">
        <v>116</v>
      </c>
      <c r="H3518" s="8" t="s">
        <v>6913</v>
      </c>
    </row>
    <row r="3519" spans="2:8" x14ac:dyDescent="0.25">
      <c r="B3519" s="26" t="s">
        <v>6916</v>
      </c>
      <c r="C3519" s="11" t="s">
        <v>1021</v>
      </c>
      <c r="D3519" s="11" t="s">
        <v>1022</v>
      </c>
      <c r="E3519" s="11" t="s">
        <v>1023</v>
      </c>
      <c r="F3519" s="11" t="s">
        <v>122</v>
      </c>
      <c r="G3519" s="26" t="s">
        <v>116</v>
      </c>
      <c r="H3519" s="11" t="s">
        <v>6907</v>
      </c>
    </row>
    <row r="3520" spans="2:8" x14ac:dyDescent="0.25">
      <c r="B3520" s="25" t="s">
        <v>6916</v>
      </c>
      <c r="C3520" s="8" t="s">
        <v>3715</v>
      </c>
      <c r="D3520" s="8" t="s">
        <v>3716</v>
      </c>
      <c r="E3520" s="8" t="s">
        <v>3717</v>
      </c>
      <c r="F3520" s="8" t="s">
        <v>122</v>
      </c>
      <c r="G3520" s="25" t="s">
        <v>116</v>
      </c>
      <c r="H3520" s="8" t="s">
        <v>6908</v>
      </c>
    </row>
    <row r="3521" spans="2:8" x14ac:dyDescent="0.25">
      <c r="B3521" s="26" t="s">
        <v>6916</v>
      </c>
      <c r="C3521" s="11" t="s">
        <v>3715</v>
      </c>
      <c r="D3521" s="11" t="s">
        <v>3716</v>
      </c>
      <c r="E3521" s="11" t="s">
        <v>3717</v>
      </c>
      <c r="F3521" s="11" t="s">
        <v>122</v>
      </c>
      <c r="G3521" s="26" t="s">
        <v>116</v>
      </c>
      <c r="H3521" s="11" t="s">
        <v>6911</v>
      </c>
    </row>
    <row r="3522" spans="2:8" x14ac:dyDescent="0.25">
      <c r="B3522" s="25" t="s">
        <v>6916</v>
      </c>
      <c r="C3522" s="8" t="s">
        <v>3715</v>
      </c>
      <c r="D3522" s="8" t="s">
        <v>3716</v>
      </c>
      <c r="E3522" s="8" t="s">
        <v>3717</v>
      </c>
      <c r="F3522" s="8" t="s">
        <v>122</v>
      </c>
      <c r="G3522" s="25" t="s">
        <v>116</v>
      </c>
      <c r="H3522" s="8" t="s">
        <v>6907</v>
      </c>
    </row>
    <row r="3523" spans="2:8" x14ac:dyDescent="0.25">
      <c r="B3523" s="26" t="s">
        <v>6916</v>
      </c>
      <c r="C3523" s="11" t="s">
        <v>4277</v>
      </c>
      <c r="D3523" s="11" t="s">
        <v>4278</v>
      </c>
      <c r="E3523" s="11" t="s">
        <v>4279</v>
      </c>
      <c r="F3523" s="11" t="s">
        <v>122</v>
      </c>
      <c r="G3523" s="26" t="s">
        <v>116</v>
      </c>
      <c r="H3523" s="11" t="s">
        <v>6906</v>
      </c>
    </row>
    <row r="3524" spans="2:8" x14ac:dyDescent="0.25">
      <c r="B3524" s="25" t="s">
        <v>6916</v>
      </c>
      <c r="C3524" s="8" t="s">
        <v>4277</v>
      </c>
      <c r="D3524" s="8" t="s">
        <v>4278</v>
      </c>
      <c r="E3524" s="8" t="s">
        <v>4279</v>
      </c>
      <c r="F3524" s="8" t="s">
        <v>122</v>
      </c>
      <c r="G3524" s="25" t="s">
        <v>116</v>
      </c>
      <c r="H3524" s="8" t="s">
        <v>6908</v>
      </c>
    </row>
    <row r="3525" spans="2:8" x14ac:dyDescent="0.25">
      <c r="B3525" s="26" t="s">
        <v>6916</v>
      </c>
      <c r="C3525" s="11" t="s">
        <v>4766</v>
      </c>
      <c r="D3525" s="11" t="s">
        <v>4767</v>
      </c>
      <c r="E3525" s="11" t="s">
        <v>4768</v>
      </c>
      <c r="F3525" s="11" t="s">
        <v>122</v>
      </c>
      <c r="G3525" s="26" t="s">
        <v>116</v>
      </c>
      <c r="H3525" s="11" t="s">
        <v>6908</v>
      </c>
    </row>
    <row r="3526" spans="2:8" x14ac:dyDescent="0.25">
      <c r="B3526" s="25" t="s">
        <v>6916</v>
      </c>
      <c r="C3526" s="8" t="s">
        <v>4766</v>
      </c>
      <c r="D3526" s="8" t="s">
        <v>4767</v>
      </c>
      <c r="E3526" s="8" t="s">
        <v>4768</v>
      </c>
      <c r="F3526" s="8" t="s">
        <v>122</v>
      </c>
      <c r="G3526" s="25" t="s">
        <v>116</v>
      </c>
      <c r="H3526" s="8" t="s">
        <v>6911</v>
      </c>
    </row>
    <row r="3527" spans="2:8" x14ac:dyDescent="0.25">
      <c r="B3527" s="26" t="s">
        <v>6916</v>
      </c>
      <c r="C3527" s="11" t="s">
        <v>4766</v>
      </c>
      <c r="D3527" s="11" t="s">
        <v>4767</v>
      </c>
      <c r="E3527" s="11" t="s">
        <v>4768</v>
      </c>
      <c r="F3527" s="11" t="s">
        <v>122</v>
      </c>
      <c r="G3527" s="26" t="s">
        <v>116</v>
      </c>
      <c r="H3527" s="11" t="s">
        <v>6907</v>
      </c>
    </row>
    <row r="3528" spans="2:8" x14ac:dyDescent="0.25">
      <c r="B3528" s="25" t="s">
        <v>6916</v>
      </c>
      <c r="C3528" s="8" t="s">
        <v>5649</v>
      </c>
      <c r="D3528" s="8" t="s">
        <v>5650</v>
      </c>
      <c r="E3528" s="8" t="s">
        <v>5651</v>
      </c>
      <c r="F3528" s="8" t="s">
        <v>122</v>
      </c>
      <c r="G3528" s="25" t="s">
        <v>116</v>
      </c>
      <c r="H3528" s="8" t="s">
        <v>6906</v>
      </c>
    </row>
    <row r="3529" spans="2:8" x14ac:dyDescent="0.25">
      <c r="B3529" s="26" t="s">
        <v>6916</v>
      </c>
      <c r="C3529" s="11" t="s">
        <v>5649</v>
      </c>
      <c r="D3529" s="11" t="s">
        <v>5650</v>
      </c>
      <c r="E3529" s="11" t="s">
        <v>5651</v>
      </c>
      <c r="F3529" s="11" t="s">
        <v>122</v>
      </c>
      <c r="G3529" s="26" t="s">
        <v>116</v>
      </c>
      <c r="H3529" s="11" t="s">
        <v>6908</v>
      </c>
    </row>
    <row r="3530" spans="2:8" x14ac:dyDescent="0.25">
      <c r="B3530" s="25" t="s">
        <v>6916</v>
      </c>
      <c r="C3530" s="8" t="s">
        <v>5649</v>
      </c>
      <c r="D3530" s="8" t="s">
        <v>5650</v>
      </c>
      <c r="E3530" s="8" t="s">
        <v>5651</v>
      </c>
      <c r="F3530" s="8" t="s">
        <v>122</v>
      </c>
      <c r="G3530" s="25" t="s">
        <v>116</v>
      </c>
      <c r="H3530" s="8" t="s">
        <v>6911</v>
      </c>
    </row>
    <row r="3531" spans="2:8" x14ac:dyDescent="0.25">
      <c r="B3531" s="26" t="s">
        <v>6916</v>
      </c>
      <c r="C3531" s="11" t="s">
        <v>5649</v>
      </c>
      <c r="D3531" s="11" t="s">
        <v>5650</v>
      </c>
      <c r="E3531" s="11" t="s">
        <v>5651</v>
      </c>
      <c r="F3531" s="11" t="s">
        <v>122</v>
      </c>
      <c r="G3531" s="26" t="s">
        <v>116</v>
      </c>
      <c r="H3531" s="11" t="s">
        <v>6907</v>
      </c>
    </row>
    <row r="3532" spans="2:8" x14ac:dyDescent="0.25">
      <c r="B3532" s="25" t="s">
        <v>6916</v>
      </c>
      <c r="C3532" s="8" t="s">
        <v>1385</v>
      </c>
      <c r="D3532" s="8" t="s">
        <v>1386</v>
      </c>
      <c r="E3532" s="8" t="s">
        <v>1387</v>
      </c>
      <c r="F3532" s="8" t="s">
        <v>122</v>
      </c>
      <c r="G3532" s="25" t="s">
        <v>116</v>
      </c>
      <c r="H3532" s="8" t="s">
        <v>6906</v>
      </c>
    </row>
    <row r="3533" spans="2:8" x14ac:dyDescent="0.25">
      <c r="B3533" s="26" t="s">
        <v>6916</v>
      </c>
      <c r="C3533" s="11" t="s">
        <v>1385</v>
      </c>
      <c r="D3533" s="11" t="s">
        <v>1386</v>
      </c>
      <c r="E3533" s="11" t="s">
        <v>1387</v>
      </c>
      <c r="F3533" s="11" t="s">
        <v>122</v>
      </c>
      <c r="G3533" s="26" t="s">
        <v>116</v>
      </c>
      <c r="H3533" s="11" t="s">
        <v>6910</v>
      </c>
    </row>
    <row r="3534" spans="2:8" x14ac:dyDescent="0.25">
      <c r="B3534" s="25" t="s">
        <v>6916</v>
      </c>
      <c r="C3534" s="8" t="s">
        <v>1385</v>
      </c>
      <c r="D3534" s="8" t="s">
        <v>1386</v>
      </c>
      <c r="E3534" s="8" t="s">
        <v>1387</v>
      </c>
      <c r="F3534" s="8" t="s">
        <v>122</v>
      </c>
      <c r="G3534" s="25" t="s">
        <v>116</v>
      </c>
      <c r="H3534" s="8" t="s">
        <v>6913</v>
      </c>
    </row>
    <row r="3535" spans="2:8" x14ac:dyDescent="0.25">
      <c r="B3535" s="26" t="s">
        <v>6916</v>
      </c>
      <c r="C3535" s="11" t="s">
        <v>1385</v>
      </c>
      <c r="D3535" s="11" t="s">
        <v>1386</v>
      </c>
      <c r="E3535" s="11" t="s">
        <v>1387</v>
      </c>
      <c r="F3535" s="11" t="s">
        <v>122</v>
      </c>
      <c r="G3535" s="26" t="s">
        <v>116</v>
      </c>
      <c r="H3535" s="11" t="s">
        <v>6911</v>
      </c>
    </row>
    <row r="3536" spans="2:8" x14ac:dyDescent="0.25">
      <c r="B3536" s="25" t="s">
        <v>6916</v>
      </c>
      <c r="C3536" s="8" t="s">
        <v>1984</v>
      </c>
      <c r="D3536" s="8" t="s">
        <v>1985</v>
      </c>
      <c r="E3536" s="8" t="s">
        <v>1986</v>
      </c>
      <c r="F3536" s="8" t="s">
        <v>122</v>
      </c>
      <c r="G3536" s="25" t="s">
        <v>116</v>
      </c>
      <c r="H3536" s="8" t="s">
        <v>6906</v>
      </c>
    </row>
    <row r="3537" spans="2:8" x14ac:dyDescent="0.25">
      <c r="B3537" s="26" t="s">
        <v>6916</v>
      </c>
      <c r="C3537" s="11" t="s">
        <v>1984</v>
      </c>
      <c r="D3537" s="11" t="s">
        <v>1985</v>
      </c>
      <c r="E3537" s="11" t="s">
        <v>1986</v>
      </c>
      <c r="F3537" s="11" t="s">
        <v>122</v>
      </c>
      <c r="G3537" s="26" t="s">
        <v>116</v>
      </c>
      <c r="H3537" s="11" t="s">
        <v>6908</v>
      </c>
    </row>
    <row r="3538" spans="2:8" x14ac:dyDescent="0.25">
      <c r="B3538" s="25" t="s">
        <v>6916</v>
      </c>
      <c r="C3538" s="8" t="s">
        <v>1984</v>
      </c>
      <c r="D3538" s="8" t="s">
        <v>1985</v>
      </c>
      <c r="E3538" s="8" t="s">
        <v>1986</v>
      </c>
      <c r="F3538" s="8" t="s">
        <v>122</v>
      </c>
      <c r="G3538" s="25" t="s">
        <v>116</v>
      </c>
      <c r="H3538" s="8" t="s">
        <v>6913</v>
      </c>
    </row>
    <row r="3539" spans="2:8" x14ac:dyDescent="0.25">
      <c r="B3539" s="26" t="s">
        <v>6916</v>
      </c>
      <c r="C3539" s="11" t="s">
        <v>1984</v>
      </c>
      <c r="D3539" s="11" t="s">
        <v>1985</v>
      </c>
      <c r="E3539" s="11" t="s">
        <v>1986</v>
      </c>
      <c r="F3539" s="11" t="s">
        <v>122</v>
      </c>
      <c r="G3539" s="26" t="s">
        <v>116</v>
      </c>
      <c r="H3539" s="11" t="s">
        <v>6911</v>
      </c>
    </row>
    <row r="3540" spans="2:8" x14ac:dyDescent="0.25">
      <c r="B3540" s="25" t="s">
        <v>6916</v>
      </c>
      <c r="C3540" s="8" t="s">
        <v>1984</v>
      </c>
      <c r="D3540" s="8" t="s">
        <v>1985</v>
      </c>
      <c r="E3540" s="8" t="s">
        <v>1986</v>
      </c>
      <c r="F3540" s="8" t="s">
        <v>122</v>
      </c>
      <c r="G3540" s="25" t="s">
        <v>116</v>
      </c>
      <c r="H3540" s="8" t="s">
        <v>6907</v>
      </c>
    </row>
    <row r="3541" spans="2:8" x14ac:dyDescent="0.25">
      <c r="B3541" s="26" t="s">
        <v>6916</v>
      </c>
      <c r="C3541" s="11" t="s">
        <v>2604</v>
      </c>
      <c r="D3541" s="11" t="s">
        <v>2605</v>
      </c>
      <c r="E3541" s="11" t="s">
        <v>2606</v>
      </c>
      <c r="F3541" s="11" t="s">
        <v>122</v>
      </c>
      <c r="G3541" s="26" t="s">
        <v>116</v>
      </c>
      <c r="H3541" s="11" t="s">
        <v>6908</v>
      </c>
    </row>
    <row r="3542" spans="2:8" x14ac:dyDescent="0.25">
      <c r="B3542" s="25" t="s">
        <v>6916</v>
      </c>
      <c r="C3542" s="8" t="s">
        <v>2604</v>
      </c>
      <c r="D3542" s="8" t="s">
        <v>2605</v>
      </c>
      <c r="E3542" s="8" t="s">
        <v>2606</v>
      </c>
      <c r="F3542" s="8" t="s">
        <v>122</v>
      </c>
      <c r="G3542" s="25" t="s">
        <v>116</v>
      </c>
      <c r="H3542" s="8" t="s">
        <v>6907</v>
      </c>
    </row>
    <row r="3543" spans="2:8" x14ac:dyDescent="0.25">
      <c r="B3543" s="26" t="s">
        <v>6916</v>
      </c>
      <c r="C3543" s="11" t="s">
        <v>3090</v>
      </c>
      <c r="D3543" s="11" t="s">
        <v>3091</v>
      </c>
      <c r="E3543" s="11" t="s">
        <v>3092</v>
      </c>
      <c r="F3543" s="11" t="s">
        <v>122</v>
      </c>
      <c r="G3543" s="26" t="s">
        <v>116</v>
      </c>
      <c r="H3543" s="11" t="s">
        <v>6906</v>
      </c>
    </row>
    <row r="3544" spans="2:8" x14ac:dyDescent="0.25">
      <c r="B3544" s="25" t="s">
        <v>6916</v>
      </c>
      <c r="C3544" s="8" t="s">
        <v>3090</v>
      </c>
      <c r="D3544" s="8" t="s">
        <v>3091</v>
      </c>
      <c r="E3544" s="8" t="s">
        <v>3092</v>
      </c>
      <c r="F3544" s="8" t="s">
        <v>122</v>
      </c>
      <c r="G3544" s="25" t="s">
        <v>116</v>
      </c>
      <c r="H3544" s="8" t="s">
        <v>6908</v>
      </c>
    </row>
    <row r="3545" spans="2:8" x14ac:dyDescent="0.25">
      <c r="B3545" s="26" t="s">
        <v>6916</v>
      </c>
      <c r="C3545" s="11" t="s">
        <v>3090</v>
      </c>
      <c r="D3545" s="11" t="s">
        <v>3091</v>
      </c>
      <c r="E3545" s="11" t="s">
        <v>3092</v>
      </c>
      <c r="F3545" s="11" t="s">
        <v>122</v>
      </c>
      <c r="G3545" s="26" t="s">
        <v>116</v>
      </c>
      <c r="H3545" s="11" t="s">
        <v>6913</v>
      </c>
    </row>
    <row r="3546" spans="2:8" x14ac:dyDescent="0.25">
      <c r="B3546" s="25" t="s">
        <v>6916</v>
      </c>
      <c r="C3546" s="8" t="s">
        <v>3090</v>
      </c>
      <c r="D3546" s="8" t="s">
        <v>3091</v>
      </c>
      <c r="E3546" s="8" t="s">
        <v>3092</v>
      </c>
      <c r="F3546" s="8" t="s">
        <v>122</v>
      </c>
      <c r="G3546" s="25" t="s">
        <v>116</v>
      </c>
      <c r="H3546" s="8" t="s">
        <v>6907</v>
      </c>
    </row>
    <row r="3547" spans="2:8" x14ac:dyDescent="0.25">
      <c r="B3547" s="26" t="s">
        <v>6916</v>
      </c>
      <c r="C3547" s="11" t="s">
        <v>3989</v>
      </c>
      <c r="D3547" s="11" t="s">
        <v>3990</v>
      </c>
      <c r="E3547" s="11" t="s">
        <v>3991</v>
      </c>
      <c r="F3547" s="11" t="s">
        <v>122</v>
      </c>
      <c r="G3547" s="26" t="s">
        <v>116</v>
      </c>
      <c r="H3547" s="11" t="s">
        <v>6906</v>
      </c>
    </row>
    <row r="3548" spans="2:8" x14ac:dyDescent="0.25">
      <c r="B3548" s="25" t="s">
        <v>6916</v>
      </c>
      <c r="C3548" s="8" t="s">
        <v>3989</v>
      </c>
      <c r="D3548" s="8" t="s">
        <v>3990</v>
      </c>
      <c r="E3548" s="8" t="s">
        <v>3991</v>
      </c>
      <c r="F3548" s="8" t="s">
        <v>122</v>
      </c>
      <c r="G3548" s="25" t="s">
        <v>116</v>
      </c>
      <c r="H3548" s="8" t="s">
        <v>6908</v>
      </c>
    </row>
    <row r="3549" spans="2:8" x14ac:dyDescent="0.25">
      <c r="B3549" s="26" t="s">
        <v>6916</v>
      </c>
      <c r="C3549" s="11" t="s">
        <v>2014</v>
      </c>
      <c r="D3549" s="11" t="s">
        <v>2015</v>
      </c>
      <c r="E3549" s="11" t="s">
        <v>2016</v>
      </c>
      <c r="F3549" s="11" t="s">
        <v>122</v>
      </c>
      <c r="G3549" s="26" t="s">
        <v>116</v>
      </c>
      <c r="H3549" s="11" t="s">
        <v>6906</v>
      </c>
    </row>
    <row r="3550" spans="2:8" x14ac:dyDescent="0.25">
      <c r="B3550" s="25" t="s">
        <v>6916</v>
      </c>
      <c r="C3550" s="8" t="s">
        <v>2014</v>
      </c>
      <c r="D3550" s="8" t="s">
        <v>2015</v>
      </c>
      <c r="E3550" s="8" t="s">
        <v>2016</v>
      </c>
      <c r="F3550" s="8" t="s">
        <v>122</v>
      </c>
      <c r="G3550" s="25" t="s">
        <v>116</v>
      </c>
      <c r="H3550" s="8" t="s">
        <v>6910</v>
      </c>
    </row>
    <row r="3551" spans="2:8" x14ac:dyDescent="0.25">
      <c r="B3551" s="26" t="s">
        <v>6916</v>
      </c>
      <c r="C3551" s="11" t="s">
        <v>2014</v>
      </c>
      <c r="D3551" s="11" t="s">
        <v>2015</v>
      </c>
      <c r="E3551" s="11" t="s">
        <v>2016</v>
      </c>
      <c r="F3551" s="11" t="s">
        <v>122</v>
      </c>
      <c r="G3551" s="26" t="s">
        <v>116</v>
      </c>
      <c r="H3551" s="11" t="s">
        <v>6913</v>
      </c>
    </row>
    <row r="3552" spans="2:8" x14ac:dyDescent="0.25">
      <c r="B3552" s="25" t="s">
        <v>6916</v>
      </c>
      <c r="C3552" s="8" t="s">
        <v>2014</v>
      </c>
      <c r="D3552" s="8" t="s">
        <v>2015</v>
      </c>
      <c r="E3552" s="8" t="s">
        <v>2016</v>
      </c>
      <c r="F3552" s="8" t="s">
        <v>122</v>
      </c>
      <c r="G3552" s="25" t="s">
        <v>116</v>
      </c>
      <c r="H3552" s="8" t="s">
        <v>6907</v>
      </c>
    </row>
    <row r="3553" spans="2:8" x14ac:dyDescent="0.25">
      <c r="B3553" s="26" t="s">
        <v>6916</v>
      </c>
      <c r="C3553" s="11" t="s">
        <v>3215</v>
      </c>
      <c r="D3553" s="11" t="s">
        <v>3216</v>
      </c>
      <c r="E3553" s="11" t="s">
        <v>3217</v>
      </c>
      <c r="F3553" s="11" t="s">
        <v>122</v>
      </c>
      <c r="G3553" s="26" t="s">
        <v>116</v>
      </c>
      <c r="H3553" s="11" t="s">
        <v>6906</v>
      </c>
    </row>
    <row r="3554" spans="2:8" x14ac:dyDescent="0.25">
      <c r="B3554" s="25" t="s">
        <v>6916</v>
      </c>
      <c r="C3554" s="8" t="s">
        <v>3215</v>
      </c>
      <c r="D3554" s="8" t="s">
        <v>3216</v>
      </c>
      <c r="E3554" s="8" t="s">
        <v>3217</v>
      </c>
      <c r="F3554" s="8" t="s">
        <v>122</v>
      </c>
      <c r="G3554" s="25" t="s">
        <v>116</v>
      </c>
      <c r="H3554" s="8" t="s">
        <v>6910</v>
      </c>
    </row>
    <row r="3555" spans="2:8" x14ac:dyDescent="0.25">
      <c r="B3555" s="26" t="s">
        <v>6916</v>
      </c>
      <c r="C3555" s="11" t="s">
        <v>3215</v>
      </c>
      <c r="D3555" s="11" t="s">
        <v>3216</v>
      </c>
      <c r="E3555" s="11" t="s">
        <v>3217</v>
      </c>
      <c r="F3555" s="11" t="s">
        <v>122</v>
      </c>
      <c r="G3555" s="26" t="s">
        <v>116</v>
      </c>
      <c r="H3555" s="11" t="s">
        <v>6908</v>
      </c>
    </row>
    <row r="3556" spans="2:8" x14ac:dyDescent="0.25">
      <c r="B3556" s="25" t="s">
        <v>6916</v>
      </c>
      <c r="C3556" s="8" t="s">
        <v>3215</v>
      </c>
      <c r="D3556" s="8" t="s">
        <v>3216</v>
      </c>
      <c r="E3556" s="8" t="s">
        <v>3217</v>
      </c>
      <c r="F3556" s="8" t="s">
        <v>122</v>
      </c>
      <c r="G3556" s="25" t="s">
        <v>116</v>
      </c>
      <c r="H3556" s="8" t="s">
        <v>6913</v>
      </c>
    </row>
    <row r="3557" spans="2:8" x14ac:dyDescent="0.25">
      <c r="B3557" s="26" t="s">
        <v>6916</v>
      </c>
      <c r="C3557" s="11" t="s">
        <v>3215</v>
      </c>
      <c r="D3557" s="11" t="s">
        <v>3216</v>
      </c>
      <c r="E3557" s="11" t="s">
        <v>3217</v>
      </c>
      <c r="F3557" s="11" t="s">
        <v>122</v>
      </c>
      <c r="G3557" s="26" t="s">
        <v>116</v>
      </c>
      <c r="H3557" s="11" t="s">
        <v>6907</v>
      </c>
    </row>
    <row r="3558" spans="2:8" x14ac:dyDescent="0.25">
      <c r="B3558" s="25" t="s">
        <v>6916</v>
      </c>
      <c r="C3558" s="8" t="s">
        <v>4946</v>
      </c>
      <c r="D3558" s="8" t="s">
        <v>4947</v>
      </c>
      <c r="E3558" s="8" t="s">
        <v>4948</v>
      </c>
      <c r="F3558" s="8" t="s">
        <v>122</v>
      </c>
      <c r="G3558" s="25" t="s">
        <v>116</v>
      </c>
      <c r="H3558" s="8" t="s">
        <v>6907</v>
      </c>
    </row>
    <row r="3559" spans="2:8" x14ac:dyDescent="0.25">
      <c r="B3559" s="26" t="s">
        <v>6916</v>
      </c>
      <c r="C3559" s="11" t="s">
        <v>2291</v>
      </c>
      <c r="D3559" s="11" t="s">
        <v>2292</v>
      </c>
      <c r="E3559" s="11" t="s">
        <v>2293</v>
      </c>
      <c r="F3559" s="11" t="s">
        <v>122</v>
      </c>
      <c r="G3559" s="26" t="s">
        <v>116</v>
      </c>
      <c r="H3559" s="11" t="s">
        <v>6906</v>
      </c>
    </row>
    <row r="3560" spans="2:8" x14ac:dyDescent="0.25">
      <c r="B3560" s="25" t="s">
        <v>6916</v>
      </c>
      <c r="C3560" s="8" t="s">
        <v>2291</v>
      </c>
      <c r="D3560" s="8" t="s">
        <v>2292</v>
      </c>
      <c r="E3560" s="8" t="s">
        <v>2293</v>
      </c>
      <c r="F3560" s="8" t="s">
        <v>122</v>
      </c>
      <c r="G3560" s="25" t="s">
        <v>116</v>
      </c>
      <c r="H3560" s="8" t="s">
        <v>6913</v>
      </c>
    </row>
    <row r="3561" spans="2:8" x14ac:dyDescent="0.25">
      <c r="B3561" s="26" t="s">
        <v>6916</v>
      </c>
      <c r="C3561" s="11" t="s">
        <v>2291</v>
      </c>
      <c r="D3561" s="11" t="s">
        <v>2292</v>
      </c>
      <c r="E3561" s="11" t="s">
        <v>2293</v>
      </c>
      <c r="F3561" s="11" t="s">
        <v>122</v>
      </c>
      <c r="G3561" s="26" t="s">
        <v>116</v>
      </c>
      <c r="H3561" s="11" t="s">
        <v>6911</v>
      </c>
    </row>
    <row r="3562" spans="2:8" x14ac:dyDescent="0.25">
      <c r="B3562" s="25" t="s">
        <v>6916</v>
      </c>
      <c r="C3562" s="8" t="s">
        <v>2291</v>
      </c>
      <c r="D3562" s="8" t="s">
        <v>2292</v>
      </c>
      <c r="E3562" s="8" t="s">
        <v>2293</v>
      </c>
      <c r="F3562" s="8" t="s">
        <v>122</v>
      </c>
      <c r="G3562" s="25" t="s">
        <v>116</v>
      </c>
      <c r="H3562" s="8" t="s">
        <v>6907</v>
      </c>
    </row>
    <row r="3563" spans="2:8" x14ac:dyDescent="0.25">
      <c r="B3563" s="26" t="s">
        <v>6916</v>
      </c>
      <c r="C3563" s="11" t="s">
        <v>518</v>
      </c>
      <c r="D3563" s="11" t="s">
        <v>519</v>
      </c>
      <c r="E3563" s="11" t="s">
        <v>520</v>
      </c>
      <c r="F3563" s="11" t="s">
        <v>122</v>
      </c>
      <c r="G3563" s="26" t="s">
        <v>116</v>
      </c>
      <c r="H3563" s="11" t="s">
        <v>6910</v>
      </c>
    </row>
    <row r="3564" spans="2:8" x14ac:dyDescent="0.25">
      <c r="B3564" s="25" t="s">
        <v>6916</v>
      </c>
      <c r="C3564" s="8" t="s">
        <v>518</v>
      </c>
      <c r="D3564" s="8" t="s">
        <v>519</v>
      </c>
      <c r="E3564" s="8" t="s">
        <v>520</v>
      </c>
      <c r="F3564" s="8" t="s">
        <v>122</v>
      </c>
      <c r="G3564" s="25" t="s">
        <v>116</v>
      </c>
      <c r="H3564" s="8" t="s">
        <v>6908</v>
      </c>
    </row>
    <row r="3565" spans="2:8" x14ac:dyDescent="0.25">
      <c r="B3565" s="26" t="s">
        <v>6916</v>
      </c>
      <c r="C3565" s="11" t="s">
        <v>518</v>
      </c>
      <c r="D3565" s="11" t="s">
        <v>519</v>
      </c>
      <c r="E3565" s="11" t="s">
        <v>520</v>
      </c>
      <c r="F3565" s="11" t="s">
        <v>122</v>
      </c>
      <c r="G3565" s="26" t="s">
        <v>116</v>
      </c>
      <c r="H3565" s="11" t="s">
        <v>6913</v>
      </c>
    </row>
    <row r="3566" spans="2:8" x14ac:dyDescent="0.25">
      <c r="B3566" s="25" t="s">
        <v>6916</v>
      </c>
      <c r="C3566" s="8" t="s">
        <v>518</v>
      </c>
      <c r="D3566" s="8" t="s">
        <v>519</v>
      </c>
      <c r="E3566" s="8" t="s">
        <v>520</v>
      </c>
      <c r="F3566" s="8" t="s">
        <v>122</v>
      </c>
      <c r="G3566" s="25" t="s">
        <v>116</v>
      </c>
      <c r="H3566" s="8" t="s">
        <v>6911</v>
      </c>
    </row>
    <row r="3567" spans="2:8" x14ac:dyDescent="0.25">
      <c r="B3567" s="26" t="s">
        <v>6916</v>
      </c>
      <c r="C3567" s="11" t="s">
        <v>518</v>
      </c>
      <c r="D3567" s="11" t="s">
        <v>519</v>
      </c>
      <c r="E3567" s="11" t="s">
        <v>520</v>
      </c>
      <c r="F3567" s="11" t="s">
        <v>122</v>
      </c>
      <c r="G3567" s="26" t="s">
        <v>116</v>
      </c>
      <c r="H3567" s="11" t="s">
        <v>6907</v>
      </c>
    </row>
    <row r="3568" spans="2:8" x14ac:dyDescent="0.25">
      <c r="B3568" s="25" t="s">
        <v>6916</v>
      </c>
      <c r="C3568" s="8" t="s">
        <v>518</v>
      </c>
      <c r="D3568" s="8" t="s">
        <v>4255</v>
      </c>
      <c r="E3568" s="8" t="s">
        <v>4256</v>
      </c>
      <c r="F3568" s="8" t="s">
        <v>122</v>
      </c>
      <c r="G3568" s="25" t="s">
        <v>116</v>
      </c>
      <c r="H3568" s="8" t="s">
        <v>6910</v>
      </c>
    </row>
    <row r="3569" spans="2:8" x14ac:dyDescent="0.25">
      <c r="B3569" s="26" t="s">
        <v>6916</v>
      </c>
      <c r="C3569" s="11" t="s">
        <v>518</v>
      </c>
      <c r="D3569" s="11" t="s">
        <v>4255</v>
      </c>
      <c r="E3569" s="11" t="s">
        <v>4256</v>
      </c>
      <c r="F3569" s="11" t="s">
        <v>122</v>
      </c>
      <c r="G3569" s="26" t="s">
        <v>116</v>
      </c>
      <c r="H3569" s="11" t="s">
        <v>6907</v>
      </c>
    </row>
    <row r="3570" spans="2:8" x14ac:dyDescent="0.25">
      <c r="B3570" s="25" t="s">
        <v>6916</v>
      </c>
      <c r="C3570" s="8" t="s">
        <v>518</v>
      </c>
      <c r="D3570" s="8" t="s">
        <v>4331</v>
      </c>
      <c r="E3570" s="8" t="s">
        <v>4332</v>
      </c>
      <c r="F3570" s="8" t="s">
        <v>122</v>
      </c>
      <c r="G3570" s="25" t="s">
        <v>116</v>
      </c>
      <c r="H3570" s="8" t="s">
        <v>6910</v>
      </c>
    </row>
    <row r="3571" spans="2:8" x14ac:dyDescent="0.25">
      <c r="B3571" s="26" t="s">
        <v>6916</v>
      </c>
      <c r="C3571" s="11" t="s">
        <v>518</v>
      </c>
      <c r="D3571" s="11" t="s">
        <v>4331</v>
      </c>
      <c r="E3571" s="11" t="s">
        <v>4332</v>
      </c>
      <c r="F3571" s="11" t="s">
        <v>122</v>
      </c>
      <c r="G3571" s="26" t="s">
        <v>116</v>
      </c>
      <c r="H3571" s="11" t="s">
        <v>6907</v>
      </c>
    </row>
    <row r="3572" spans="2:8" x14ac:dyDescent="0.25">
      <c r="B3572" s="25" t="s">
        <v>6916</v>
      </c>
      <c r="C3572" s="8" t="s">
        <v>2080</v>
      </c>
      <c r="D3572" s="8" t="s">
        <v>2081</v>
      </c>
      <c r="E3572" s="8" t="s">
        <v>2082</v>
      </c>
      <c r="F3572" s="8" t="s">
        <v>122</v>
      </c>
      <c r="G3572" s="25" t="s">
        <v>116</v>
      </c>
      <c r="H3572" s="8" t="s">
        <v>6906</v>
      </c>
    </row>
    <row r="3573" spans="2:8" x14ac:dyDescent="0.25">
      <c r="B3573" s="26" t="s">
        <v>6916</v>
      </c>
      <c r="C3573" s="11" t="s">
        <v>2080</v>
      </c>
      <c r="D3573" s="11" t="s">
        <v>2081</v>
      </c>
      <c r="E3573" s="11" t="s">
        <v>2082</v>
      </c>
      <c r="F3573" s="11" t="s">
        <v>122</v>
      </c>
      <c r="G3573" s="26" t="s">
        <v>116</v>
      </c>
      <c r="H3573" s="11" t="s">
        <v>6908</v>
      </c>
    </row>
    <row r="3574" spans="2:8" x14ac:dyDescent="0.25">
      <c r="B3574" s="25" t="s">
        <v>6916</v>
      </c>
      <c r="C3574" s="8" t="s">
        <v>2080</v>
      </c>
      <c r="D3574" s="8" t="s">
        <v>2081</v>
      </c>
      <c r="E3574" s="8" t="s">
        <v>2082</v>
      </c>
      <c r="F3574" s="8" t="s">
        <v>122</v>
      </c>
      <c r="G3574" s="25" t="s">
        <v>116</v>
      </c>
      <c r="H3574" s="8" t="s">
        <v>6913</v>
      </c>
    </row>
    <row r="3575" spans="2:8" x14ac:dyDescent="0.25">
      <c r="B3575" s="26" t="s">
        <v>6916</v>
      </c>
      <c r="C3575" s="11" t="s">
        <v>2080</v>
      </c>
      <c r="D3575" s="11" t="s">
        <v>2081</v>
      </c>
      <c r="E3575" s="11" t="s">
        <v>2082</v>
      </c>
      <c r="F3575" s="11" t="s">
        <v>122</v>
      </c>
      <c r="G3575" s="26" t="s">
        <v>116</v>
      </c>
      <c r="H3575" s="11" t="s">
        <v>6911</v>
      </c>
    </row>
    <row r="3576" spans="2:8" x14ac:dyDescent="0.25">
      <c r="B3576" s="25" t="s">
        <v>6916</v>
      </c>
      <c r="C3576" s="8" t="s">
        <v>2080</v>
      </c>
      <c r="D3576" s="8" t="s">
        <v>2081</v>
      </c>
      <c r="E3576" s="8" t="s">
        <v>2082</v>
      </c>
      <c r="F3576" s="8" t="s">
        <v>122</v>
      </c>
      <c r="G3576" s="25" t="s">
        <v>116</v>
      </c>
      <c r="H3576" s="8" t="s">
        <v>6907</v>
      </c>
    </row>
    <row r="3577" spans="2:8" x14ac:dyDescent="0.25">
      <c r="B3577" s="26" t="s">
        <v>6916</v>
      </c>
      <c r="C3577" s="11" t="s">
        <v>2583</v>
      </c>
      <c r="D3577" s="11" t="s">
        <v>2584</v>
      </c>
      <c r="E3577" s="11" t="s">
        <v>2585</v>
      </c>
      <c r="F3577" s="11" t="s">
        <v>122</v>
      </c>
      <c r="G3577" s="26" t="s">
        <v>116</v>
      </c>
      <c r="H3577" s="11" t="s">
        <v>6906</v>
      </c>
    </row>
    <row r="3578" spans="2:8" x14ac:dyDescent="0.25">
      <c r="B3578" s="25" t="s">
        <v>6916</v>
      </c>
      <c r="C3578" s="8" t="s">
        <v>2583</v>
      </c>
      <c r="D3578" s="8" t="s">
        <v>2584</v>
      </c>
      <c r="E3578" s="8" t="s">
        <v>2585</v>
      </c>
      <c r="F3578" s="8" t="s">
        <v>122</v>
      </c>
      <c r="G3578" s="25" t="s">
        <v>116</v>
      </c>
      <c r="H3578" s="8" t="s">
        <v>6908</v>
      </c>
    </row>
    <row r="3579" spans="2:8" x14ac:dyDescent="0.25">
      <c r="B3579" s="26" t="s">
        <v>6916</v>
      </c>
      <c r="C3579" s="11" t="s">
        <v>2583</v>
      </c>
      <c r="D3579" s="11" t="s">
        <v>2584</v>
      </c>
      <c r="E3579" s="11" t="s">
        <v>2585</v>
      </c>
      <c r="F3579" s="11" t="s">
        <v>122</v>
      </c>
      <c r="G3579" s="26" t="s">
        <v>116</v>
      </c>
      <c r="H3579" s="11" t="s">
        <v>6913</v>
      </c>
    </row>
    <row r="3580" spans="2:8" x14ac:dyDescent="0.25">
      <c r="B3580" s="25" t="s">
        <v>6916</v>
      </c>
      <c r="C3580" s="8" t="s">
        <v>2583</v>
      </c>
      <c r="D3580" s="8" t="s">
        <v>2584</v>
      </c>
      <c r="E3580" s="8" t="s">
        <v>2585</v>
      </c>
      <c r="F3580" s="8" t="s">
        <v>122</v>
      </c>
      <c r="G3580" s="25" t="s">
        <v>116</v>
      </c>
      <c r="H3580" s="8" t="s">
        <v>6907</v>
      </c>
    </row>
    <row r="3581" spans="2:8" x14ac:dyDescent="0.25">
      <c r="B3581" s="26" t="s">
        <v>6916</v>
      </c>
      <c r="C3581" s="11" t="s">
        <v>2527</v>
      </c>
      <c r="D3581" s="11" t="s">
        <v>2528</v>
      </c>
      <c r="E3581" s="11" t="s">
        <v>2529</v>
      </c>
      <c r="F3581" s="11" t="s">
        <v>122</v>
      </c>
      <c r="G3581" s="26" t="s">
        <v>116</v>
      </c>
      <c r="H3581" s="11" t="s">
        <v>6906</v>
      </c>
    </row>
    <row r="3582" spans="2:8" x14ac:dyDescent="0.25">
      <c r="B3582" s="25" t="s">
        <v>6916</v>
      </c>
      <c r="C3582" s="8" t="s">
        <v>2527</v>
      </c>
      <c r="D3582" s="8" t="s">
        <v>2528</v>
      </c>
      <c r="E3582" s="8" t="s">
        <v>2529</v>
      </c>
      <c r="F3582" s="8" t="s">
        <v>122</v>
      </c>
      <c r="G3582" s="25" t="s">
        <v>116</v>
      </c>
      <c r="H3582" s="8" t="s">
        <v>6908</v>
      </c>
    </row>
    <row r="3583" spans="2:8" x14ac:dyDescent="0.25">
      <c r="B3583" s="26" t="s">
        <v>6916</v>
      </c>
      <c r="C3583" s="11" t="s">
        <v>2527</v>
      </c>
      <c r="D3583" s="11" t="s">
        <v>2528</v>
      </c>
      <c r="E3583" s="11" t="s">
        <v>2529</v>
      </c>
      <c r="F3583" s="11" t="s">
        <v>122</v>
      </c>
      <c r="G3583" s="26" t="s">
        <v>116</v>
      </c>
      <c r="H3583" s="11" t="s">
        <v>6913</v>
      </c>
    </row>
    <row r="3584" spans="2:8" x14ac:dyDescent="0.25">
      <c r="B3584" s="25" t="s">
        <v>6916</v>
      </c>
      <c r="C3584" s="8" t="s">
        <v>2527</v>
      </c>
      <c r="D3584" s="8" t="s">
        <v>2528</v>
      </c>
      <c r="E3584" s="8" t="s">
        <v>2529</v>
      </c>
      <c r="F3584" s="8" t="s">
        <v>122</v>
      </c>
      <c r="G3584" s="25" t="s">
        <v>116</v>
      </c>
      <c r="H3584" s="8" t="s">
        <v>6907</v>
      </c>
    </row>
    <row r="3585" spans="2:8" x14ac:dyDescent="0.25">
      <c r="B3585" s="26" t="s">
        <v>6916</v>
      </c>
      <c r="C3585" s="11" t="s">
        <v>3679</v>
      </c>
      <c r="D3585" s="11" t="s">
        <v>3680</v>
      </c>
      <c r="E3585" s="11" t="s">
        <v>3681</v>
      </c>
      <c r="F3585" s="11" t="s">
        <v>122</v>
      </c>
      <c r="G3585" s="26" t="s">
        <v>116</v>
      </c>
      <c r="H3585" s="11" t="s">
        <v>6906</v>
      </c>
    </row>
    <row r="3586" spans="2:8" x14ac:dyDescent="0.25">
      <c r="B3586" s="25" t="s">
        <v>6916</v>
      </c>
      <c r="C3586" s="8" t="s">
        <v>3679</v>
      </c>
      <c r="D3586" s="8" t="s">
        <v>3680</v>
      </c>
      <c r="E3586" s="8" t="s">
        <v>3681</v>
      </c>
      <c r="F3586" s="8" t="s">
        <v>122</v>
      </c>
      <c r="G3586" s="25" t="s">
        <v>116</v>
      </c>
      <c r="H3586" s="8" t="s">
        <v>6908</v>
      </c>
    </row>
    <row r="3587" spans="2:8" x14ac:dyDescent="0.25">
      <c r="B3587" s="26" t="s">
        <v>6916</v>
      </c>
      <c r="C3587" s="11" t="s">
        <v>2240</v>
      </c>
      <c r="D3587" s="11" t="s">
        <v>2241</v>
      </c>
      <c r="E3587" s="11" t="s">
        <v>2242</v>
      </c>
      <c r="F3587" s="11" t="s">
        <v>122</v>
      </c>
      <c r="G3587" s="26" t="s">
        <v>116</v>
      </c>
      <c r="H3587" s="11" t="s">
        <v>6906</v>
      </c>
    </row>
    <row r="3588" spans="2:8" x14ac:dyDescent="0.25">
      <c r="B3588" s="25" t="s">
        <v>6916</v>
      </c>
      <c r="C3588" s="8" t="s">
        <v>2240</v>
      </c>
      <c r="D3588" s="8" t="s">
        <v>2241</v>
      </c>
      <c r="E3588" s="8" t="s">
        <v>2242</v>
      </c>
      <c r="F3588" s="8" t="s">
        <v>122</v>
      </c>
      <c r="G3588" s="25" t="s">
        <v>116</v>
      </c>
      <c r="H3588" s="8" t="s">
        <v>6908</v>
      </c>
    </row>
    <row r="3589" spans="2:8" x14ac:dyDescent="0.25">
      <c r="B3589" s="26" t="s">
        <v>6916</v>
      </c>
      <c r="C3589" s="11" t="s">
        <v>2240</v>
      </c>
      <c r="D3589" s="11" t="s">
        <v>2241</v>
      </c>
      <c r="E3589" s="11" t="s">
        <v>2242</v>
      </c>
      <c r="F3589" s="11" t="s">
        <v>122</v>
      </c>
      <c r="G3589" s="26" t="s">
        <v>116</v>
      </c>
      <c r="H3589" s="11" t="s">
        <v>6913</v>
      </c>
    </row>
    <row r="3590" spans="2:8" x14ac:dyDescent="0.25">
      <c r="B3590" s="25" t="s">
        <v>6916</v>
      </c>
      <c r="C3590" s="8" t="s">
        <v>2240</v>
      </c>
      <c r="D3590" s="8" t="s">
        <v>2241</v>
      </c>
      <c r="E3590" s="8" t="s">
        <v>2242</v>
      </c>
      <c r="F3590" s="8" t="s">
        <v>122</v>
      </c>
      <c r="G3590" s="25" t="s">
        <v>116</v>
      </c>
      <c r="H3590" s="8" t="s">
        <v>6907</v>
      </c>
    </row>
    <row r="3591" spans="2:8" x14ac:dyDescent="0.25">
      <c r="B3591" s="26" t="s">
        <v>6916</v>
      </c>
      <c r="C3591" s="11" t="s">
        <v>506</v>
      </c>
      <c r="D3591" s="11" t="s">
        <v>507</v>
      </c>
      <c r="E3591" s="11" t="s">
        <v>508</v>
      </c>
      <c r="F3591" s="11" t="s">
        <v>122</v>
      </c>
      <c r="G3591" s="26" t="s">
        <v>116</v>
      </c>
      <c r="H3591" s="11" t="s">
        <v>6906</v>
      </c>
    </row>
    <row r="3592" spans="2:8" x14ac:dyDescent="0.25">
      <c r="B3592" s="25" t="s">
        <v>6916</v>
      </c>
      <c r="C3592" s="8" t="s">
        <v>506</v>
      </c>
      <c r="D3592" s="8" t="s">
        <v>507</v>
      </c>
      <c r="E3592" s="8" t="s">
        <v>508</v>
      </c>
      <c r="F3592" s="8" t="s">
        <v>122</v>
      </c>
      <c r="G3592" s="25" t="s">
        <v>116</v>
      </c>
      <c r="H3592" s="8" t="s">
        <v>6920</v>
      </c>
    </row>
    <row r="3593" spans="2:8" x14ac:dyDescent="0.25">
      <c r="B3593" s="26" t="s">
        <v>6916</v>
      </c>
      <c r="C3593" s="11" t="s">
        <v>506</v>
      </c>
      <c r="D3593" s="11" t="s">
        <v>507</v>
      </c>
      <c r="E3593" s="11" t="s">
        <v>508</v>
      </c>
      <c r="F3593" s="11" t="s">
        <v>122</v>
      </c>
      <c r="G3593" s="26" t="s">
        <v>116</v>
      </c>
      <c r="H3593" s="11" t="s">
        <v>6910</v>
      </c>
    </row>
    <row r="3594" spans="2:8" x14ac:dyDescent="0.25">
      <c r="B3594" s="25" t="s">
        <v>6916</v>
      </c>
      <c r="C3594" s="8" t="s">
        <v>506</v>
      </c>
      <c r="D3594" s="8" t="s">
        <v>507</v>
      </c>
      <c r="E3594" s="8" t="s">
        <v>508</v>
      </c>
      <c r="F3594" s="8" t="s">
        <v>122</v>
      </c>
      <c r="G3594" s="25" t="s">
        <v>116</v>
      </c>
      <c r="H3594" s="8" t="s">
        <v>6908</v>
      </c>
    </row>
    <row r="3595" spans="2:8" x14ac:dyDescent="0.25">
      <c r="B3595" s="26" t="s">
        <v>6916</v>
      </c>
      <c r="C3595" s="11" t="s">
        <v>506</v>
      </c>
      <c r="D3595" s="11" t="s">
        <v>507</v>
      </c>
      <c r="E3595" s="11" t="s">
        <v>508</v>
      </c>
      <c r="F3595" s="11" t="s">
        <v>122</v>
      </c>
      <c r="G3595" s="26" t="s">
        <v>116</v>
      </c>
      <c r="H3595" s="11" t="s">
        <v>6911</v>
      </c>
    </row>
    <row r="3596" spans="2:8" x14ac:dyDescent="0.25">
      <c r="B3596" s="25" t="s">
        <v>6916</v>
      </c>
      <c r="C3596" s="8" t="s">
        <v>506</v>
      </c>
      <c r="D3596" s="8" t="s">
        <v>507</v>
      </c>
      <c r="E3596" s="8" t="s">
        <v>508</v>
      </c>
      <c r="F3596" s="8" t="s">
        <v>122</v>
      </c>
      <c r="G3596" s="25" t="s">
        <v>116</v>
      </c>
      <c r="H3596" s="8" t="s">
        <v>6907</v>
      </c>
    </row>
    <row r="3597" spans="2:8" x14ac:dyDescent="0.25">
      <c r="B3597" s="26" t="s">
        <v>6916</v>
      </c>
      <c r="C3597" s="11" t="s">
        <v>265</v>
      </c>
      <c r="D3597" s="11" t="s">
        <v>266</v>
      </c>
      <c r="E3597" s="11" t="s">
        <v>267</v>
      </c>
      <c r="F3597" s="11" t="s">
        <v>122</v>
      </c>
      <c r="G3597" s="26" t="s">
        <v>116</v>
      </c>
      <c r="H3597" s="11" t="s">
        <v>6906</v>
      </c>
    </row>
    <row r="3598" spans="2:8" x14ac:dyDescent="0.25">
      <c r="B3598" s="25" t="s">
        <v>6916</v>
      </c>
      <c r="C3598" s="8" t="s">
        <v>265</v>
      </c>
      <c r="D3598" s="8" t="s">
        <v>266</v>
      </c>
      <c r="E3598" s="8" t="s">
        <v>267</v>
      </c>
      <c r="F3598" s="8" t="s">
        <v>122</v>
      </c>
      <c r="G3598" s="25" t="s">
        <v>116</v>
      </c>
      <c r="H3598" s="8" t="s">
        <v>6910</v>
      </c>
    </row>
    <row r="3599" spans="2:8" x14ac:dyDescent="0.25">
      <c r="B3599" s="26" t="s">
        <v>6916</v>
      </c>
      <c r="C3599" s="11" t="s">
        <v>265</v>
      </c>
      <c r="D3599" s="11" t="s">
        <v>266</v>
      </c>
      <c r="E3599" s="11" t="s">
        <v>267</v>
      </c>
      <c r="F3599" s="11" t="s">
        <v>122</v>
      </c>
      <c r="G3599" s="26" t="s">
        <v>116</v>
      </c>
      <c r="H3599" s="11" t="s">
        <v>6908</v>
      </c>
    </row>
    <row r="3600" spans="2:8" x14ac:dyDescent="0.25">
      <c r="B3600" s="25" t="s">
        <v>6916</v>
      </c>
      <c r="C3600" s="8" t="s">
        <v>265</v>
      </c>
      <c r="D3600" s="8" t="s">
        <v>266</v>
      </c>
      <c r="E3600" s="8" t="s">
        <v>267</v>
      </c>
      <c r="F3600" s="8" t="s">
        <v>122</v>
      </c>
      <c r="G3600" s="25" t="s">
        <v>116</v>
      </c>
      <c r="H3600" s="8" t="s">
        <v>6913</v>
      </c>
    </row>
    <row r="3601" spans="2:8" x14ac:dyDescent="0.25">
      <c r="B3601" s="26" t="s">
        <v>6916</v>
      </c>
      <c r="C3601" s="11" t="s">
        <v>265</v>
      </c>
      <c r="D3601" s="11" t="s">
        <v>266</v>
      </c>
      <c r="E3601" s="11" t="s">
        <v>267</v>
      </c>
      <c r="F3601" s="11" t="s">
        <v>122</v>
      </c>
      <c r="G3601" s="26" t="s">
        <v>116</v>
      </c>
      <c r="H3601" s="11" t="s">
        <v>6911</v>
      </c>
    </row>
    <row r="3602" spans="2:8" x14ac:dyDescent="0.25">
      <c r="B3602" s="25" t="s">
        <v>6916</v>
      </c>
      <c r="C3602" s="8" t="s">
        <v>265</v>
      </c>
      <c r="D3602" s="8" t="s">
        <v>266</v>
      </c>
      <c r="E3602" s="8" t="s">
        <v>267</v>
      </c>
      <c r="F3602" s="8" t="s">
        <v>122</v>
      </c>
      <c r="G3602" s="25" t="s">
        <v>116</v>
      </c>
      <c r="H3602" s="8" t="s">
        <v>6907</v>
      </c>
    </row>
    <row r="3603" spans="2:8" x14ac:dyDescent="0.25">
      <c r="B3603" s="26" t="s">
        <v>6916</v>
      </c>
      <c r="C3603" s="11" t="s">
        <v>3430</v>
      </c>
      <c r="D3603" s="11" t="s">
        <v>3431</v>
      </c>
      <c r="E3603" s="11" t="s">
        <v>3432</v>
      </c>
      <c r="F3603" s="11" t="s">
        <v>122</v>
      </c>
      <c r="G3603" s="26" t="s">
        <v>116</v>
      </c>
      <c r="H3603" s="11" t="s">
        <v>6906</v>
      </c>
    </row>
    <row r="3604" spans="2:8" x14ac:dyDescent="0.25">
      <c r="B3604" s="25" t="s">
        <v>6916</v>
      </c>
      <c r="C3604" s="8" t="s">
        <v>3430</v>
      </c>
      <c r="D3604" s="8" t="s">
        <v>3431</v>
      </c>
      <c r="E3604" s="8" t="s">
        <v>3432</v>
      </c>
      <c r="F3604" s="8" t="s">
        <v>122</v>
      </c>
      <c r="G3604" s="25" t="s">
        <v>116</v>
      </c>
      <c r="H3604" s="8" t="s">
        <v>6910</v>
      </c>
    </row>
    <row r="3605" spans="2:8" x14ac:dyDescent="0.25">
      <c r="B3605" s="26" t="s">
        <v>6916</v>
      </c>
      <c r="C3605" s="11" t="s">
        <v>3430</v>
      </c>
      <c r="D3605" s="11" t="s">
        <v>3431</v>
      </c>
      <c r="E3605" s="11" t="s">
        <v>3432</v>
      </c>
      <c r="F3605" s="11" t="s">
        <v>122</v>
      </c>
      <c r="G3605" s="26" t="s">
        <v>116</v>
      </c>
      <c r="H3605" s="11" t="s">
        <v>6908</v>
      </c>
    </row>
    <row r="3606" spans="2:8" x14ac:dyDescent="0.25">
      <c r="B3606" s="25" t="s">
        <v>6916</v>
      </c>
      <c r="C3606" s="8" t="s">
        <v>3430</v>
      </c>
      <c r="D3606" s="8" t="s">
        <v>3431</v>
      </c>
      <c r="E3606" s="8" t="s">
        <v>3432</v>
      </c>
      <c r="F3606" s="8" t="s">
        <v>122</v>
      </c>
      <c r="G3606" s="25" t="s">
        <v>116</v>
      </c>
      <c r="H3606" s="8" t="s">
        <v>6907</v>
      </c>
    </row>
    <row r="3607" spans="2:8" x14ac:dyDescent="0.25">
      <c r="B3607" s="26" t="s">
        <v>6916</v>
      </c>
      <c r="C3607" s="11" t="s">
        <v>428</v>
      </c>
      <c r="D3607" s="11" t="s">
        <v>429</v>
      </c>
      <c r="E3607" s="11" t="s">
        <v>430</v>
      </c>
      <c r="F3607" s="11" t="s">
        <v>122</v>
      </c>
      <c r="G3607" s="26" t="s">
        <v>116</v>
      </c>
      <c r="H3607" s="11" t="s">
        <v>6910</v>
      </c>
    </row>
    <row r="3608" spans="2:8" x14ac:dyDescent="0.25">
      <c r="B3608" s="25" t="s">
        <v>6916</v>
      </c>
      <c r="C3608" s="8" t="s">
        <v>428</v>
      </c>
      <c r="D3608" s="8" t="s">
        <v>429</v>
      </c>
      <c r="E3608" s="8" t="s">
        <v>430</v>
      </c>
      <c r="F3608" s="8" t="s">
        <v>122</v>
      </c>
      <c r="G3608" s="25" t="s">
        <v>116</v>
      </c>
      <c r="H3608" s="8" t="s">
        <v>6908</v>
      </c>
    </row>
    <row r="3609" spans="2:8" x14ac:dyDescent="0.25">
      <c r="B3609" s="26" t="s">
        <v>6916</v>
      </c>
      <c r="C3609" s="11" t="s">
        <v>428</v>
      </c>
      <c r="D3609" s="11" t="s">
        <v>429</v>
      </c>
      <c r="E3609" s="11" t="s">
        <v>430</v>
      </c>
      <c r="F3609" s="11" t="s">
        <v>122</v>
      </c>
      <c r="G3609" s="26" t="s">
        <v>116</v>
      </c>
      <c r="H3609" s="11" t="s">
        <v>6913</v>
      </c>
    </row>
    <row r="3610" spans="2:8" x14ac:dyDescent="0.25">
      <c r="B3610" s="25" t="s">
        <v>6916</v>
      </c>
      <c r="C3610" s="8" t="s">
        <v>428</v>
      </c>
      <c r="D3610" s="8" t="s">
        <v>429</v>
      </c>
      <c r="E3610" s="8" t="s">
        <v>430</v>
      </c>
      <c r="F3610" s="8" t="s">
        <v>122</v>
      </c>
      <c r="G3610" s="25" t="s">
        <v>116</v>
      </c>
      <c r="H3610" s="8" t="s">
        <v>6907</v>
      </c>
    </row>
    <row r="3611" spans="2:8" x14ac:dyDescent="0.25">
      <c r="B3611" s="26" t="s">
        <v>6916</v>
      </c>
      <c r="C3611" s="11" t="s">
        <v>1605</v>
      </c>
      <c r="D3611" s="11" t="s">
        <v>1606</v>
      </c>
      <c r="E3611" s="11" t="s">
        <v>1607</v>
      </c>
      <c r="F3611" s="11" t="s">
        <v>122</v>
      </c>
      <c r="G3611" s="26" t="s">
        <v>116</v>
      </c>
      <c r="H3611" s="11" t="s">
        <v>6906</v>
      </c>
    </row>
    <row r="3612" spans="2:8" x14ac:dyDescent="0.25">
      <c r="B3612" s="25" t="s">
        <v>6916</v>
      </c>
      <c r="C3612" s="8" t="s">
        <v>1605</v>
      </c>
      <c r="D3612" s="8" t="s">
        <v>1606</v>
      </c>
      <c r="E3612" s="8" t="s">
        <v>1607</v>
      </c>
      <c r="F3612" s="8" t="s">
        <v>122</v>
      </c>
      <c r="G3612" s="25" t="s">
        <v>116</v>
      </c>
      <c r="H3612" s="8" t="s">
        <v>6910</v>
      </c>
    </row>
    <row r="3613" spans="2:8" x14ac:dyDescent="0.25">
      <c r="B3613" s="26" t="s">
        <v>6916</v>
      </c>
      <c r="C3613" s="11" t="s">
        <v>1605</v>
      </c>
      <c r="D3613" s="11" t="s">
        <v>1606</v>
      </c>
      <c r="E3613" s="11" t="s">
        <v>1607</v>
      </c>
      <c r="F3613" s="11" t="s">
        <v>122</v>
      </c>
      <c r="G3613" s="26" t="s">
        <v>116</v>
      </c>
      <c r="H3613" s="11" t="s">
        <v>6908</v>
      </c>
    </row>
    <row r="3614" spans="2:8" x14ac:dyDescent="0.25">
      <c r="B3614" s="25" t="s">
        <v>6916</v>
      </c>
      <c r="C3614" s="8" t="s">
        <v>1605</v>
      </c>
      <c r="D3614" s="8" t="s">
        <v>1606</v>
      </c>
      <c r="E3614" s="8" t="s">
        <v>1607</v>
      </c>
      <c r="F3614" s="8" t="s">
        <v>122</v>
      </c>
      <c r="G3614" s="25" t="s">
        <v>116</v>
      </c>
      <c r="H3614" s="8" t="s">
        <v>6913</v>
      </c>
    </row>
    <row r="3615" spans="2:8" x14ac:dyDescent="0.25">
      <c r="B3615" s="26" t="s">
        <v>6916</v>
      </c>
      <c r="C3615" s="11" t="s">
        <v>1605</v>
      </c>
      <c r="D3615" s="11" t="s">
        <v>1606</v>
      </c>
      <c r="E3615" s="11" t="s">
        <v>1607</v>
      </c>
      <c r="F3615" s="11" t="s">
        <v>122</v>
      </c>
      <c r="G3615" s="26" t="s">
        <v>116</v>
      </c>
      <c r="H3615" s="11" t="s">
        <v>6911</v>
      </c>
    </row>
    <row r="3616" spans="2:8" x14ac:dyDescent="0.25">
      <c r="B3616" s="25" t="s">
        <v>6916</v>
      </c>
      <c r="C3616" s="8" t="s">
        <v>1605</v>
      </c>
      <c r="D3616" s="8" t="s">
        <v>1606</v>
      </c>
      <c r="E3616" s="8" t="s">
        <v>1607</v>
      </c>
      <c r="F3616" s="8" t="s">
        <v>122</v>
      </c>
      <c r="G3616" s="25" t="s">
        <v>116</v>
      </c>
      <c r="H3616" s="8" t="s">
        <v>6907</v>
      </c>
    </row>
    <row r="3617" spans="2:8" x14ac:dyDescent="0.25">
      <c r="B3617" s="26" t="s">
        <v>6916</v>
      </c>
      <c r="C3617" s="11" t="s">
        <v>1999</v>
      </c>
      <c r="D3617" s="11" t="s">
        <v>2000</v>
      </c>
      <c r="E3617" s="11" t="s">
        <v>2001</v>
      </c>
      <c r="F3617" s="11" t="s">
        <v>122</v>
      </c>
      <c r="G3617" s="26" t="s">
        <v>116</v>
      </c>
      <c r="H3617" s="11" t="s">
        <v>6906</v>
      </c>
    </row>
    <row r="3618" spans="2:8" x14ac:dyDescent="0.25">
      <c r="B3618" s="25" t="s">
        <v>6916</v>
      </c>
      <c r="C3618" s="8" t="s">
        <v>1999</v>
      </c>
      <c r="D3618" s="8" t="s">
        <v>2000</v>
      </c>
      <c r="E3618" s="8" t="s">
        <v>2001</v>
      </c>
      <c r="F3618" s="8" t="s">
        <v>122</v>
      </c>
      <c r="G3618" s="25" t="s">
        <v>116</v>
      </c>
      <c r="H3618" s="8" t="s">
        <v>6910</v>
      </c>
    </row>
    <row r="3619" spans="2:8" x14ac:dyDescent="0.25">
      <c r="B3619" s="26" t="s">
        <v>6916</v>
      </c>
      <c r="C3619" s="11" t="s">
        <v>1999</v>
      </c>
      <c r="D3619" s="11" t="s">
        <v>2000</v>
      </c>
      <c r="E3619" s="11" t="s">
        <v>2001</v>
      </c>
      <c r="F3619" s="11" t="s">
        <v>122</v>
      </c>
      <c r="G3619" s="26" t="s">
        <v>116</v>
      </c>
      <c r="H3619" s="11" t="s">
        <v>6908</v>
      </c>
    </row>
    <row r="3620" spans="2:8" x14ac:dyDescent="0.25">
      <c r="B3620" s="25" t="s">
        <v>6916</v>
      </c>
      <c r="C3620" s="8" t="s">
        <v>1999</v>
      </c>
      <c r="D3620" s="8" t="s">
        <v>2000</v>
      </c>
      <c r="E3620" s="8" t="s">
        <v>2001</v>
      </c>
      <c r="F3620" s="8" t="s">
        <v>122</v>
      </c>
      <c r="G3620" s="25" t="s">
        <v>116</v>
      </c>
      <c r="H3620" s="8" t="s">
        <v>6913</v>
      </c>
    </row>
    <row r="3621" spans="2:8" x14ac:dyDescent="0.25">
      <c r="B3621" s="26" t="s">
        <v>6916</v>
      </c>
      <c r="C3621" s="11" t="s">
        <v>1999</v>
      </c>
      <c r="D3621" s="11" t="s">
        <v>2000</v>
      </c>
      <c r="E3621" s="11" t="s">
        <v>2001</v>
      </c>
      <c r="F3621" s="11" t="s">
        <v>122</v>
      </c>
      <c r="G3621" s="26" t="s">
        <v>116</v>
      </c>
      <c r="H3621" s="11" t="s">
        <v>6911</v>
      </c>
    </row>
    <row r="3622" spans="2:8" x14ac:dyDescent="0.25">
      <c r="B3622" s="25" t="s">
        <v>6916</v>
      </c>
      <c r="C3622" s="8" t="s">
        <v>1999</v>
      </c>
      <c r="D3622" s="8" t="s">
        <v>2000</v>
      </c>
      <c r="E3622" s="8" t="s">
        <v>2001</v>
      </c>
      <c r="F3622" s="8" t="s">
        <v>122</v>
      </c>
      <c r="G3622" s="25" t="s">
        <v>116</v>
      </c>
      <c r="H3622" s="8" t="s">
        <v>6907</v>
      </c>
    </row>
    <row r="3623" spans="2:8" x14ac:dyDescent="0.25">
      <c r="B3623" s="26" t="s">
        <v>6916</v>
      </c>
      <c r="C3623" s="11" t="s">
        <v>809</v>
      </c>
      <c r="D3623" s="11" t="s">
        <v>810</v>
      </c>
      <c r="E3623" s="11" t="s">
        <v>811</v>
      </c>
      <c r="F3623" s="11" t="s">
        <v>122</v>
      </c>
      <c r="G3623" s="26" t="s">
        <v>116</v>
      </c>
      <c r="H3623" s="11" t="s">
        <v>6906</v>
      </c>
    </row>
    <row r="3624" spans="2:8" x14ac:dyDescent="0.25">
      <c r="B3624" s="25" t="s">
        <v>6916</v>
      </c>
      <c r="C3624" s="8" t="s">
        <v>809</v>
      </c>
      <c r="D3624" s="8" t="s">
        <v>810</v>
      </c>
      <c r="E3624" s="8" t="s">
        <v>811</v>
      </c>
      <c r="F3624" s="8" t="s">
        <v>122</v>
      </c>
      <c r="G3624" s="25" t="s">
        <v>116</v>
      </c>
      <c r="H3624" s="8" t="s">
        <v>6910</v>
      </c>
    </row>
    <row r="3625" spans="2:8" x14ac:dyDescent="0.25">
      <c r="B3625" s="26" t="s">
        <v>6916</v>
      </c>
      <c r="C3625" s="11" t="s">
        <v>809</v>
      </c>
      <c r="D3625" s="11" t="s">
        <v>810</v>
      </c>
      <c r="E3625" s="11" t="s">
        <v>811</v>
      </c>
      <c r="F3625" s="11" t="s">
        <v>122</v>
      </c>
      <c r="G3625" s="26" t="s">
        <v>116</v>
      </c>
      <c r="H3625" s="11" t="s">
        <v>6908</v>
      </c>
    </row>
    <row r="3626" spans="2:8" x14ac:dyDescent="0.25">
      <c r="B3626" s="25" t="s">
        <v>6916</v>
      </c>
      <c r="C3626" s="8" t="s">
        <v>809</v>
      </c>
      <c r="D3626" s="8" t="s">
        <v>810</v>
      </c>
      <c r="E3626" s="8" t="s">
        <v>811</v>
      </c>
      <c r="F3626" s="8" t="s">
        <v>122</v>
      </c>
      <c r="G3626" s="25" t="s">
        <v>116</v>
      </c>
      <c r="H3626" s="8" t="s">
        <v>6913</v>
      </c>
    </row>
    <row r="3627" spans="2:8" x14ac:dyDescent="0.25">
      <c r="B3627" s="26" t="s">
        <v>6916</v>
      </c>
      <c r="C3627" s="11" t="s">
        <v>809</v>
      </c>
      <c r="D3627" s="11" t="s">
        <v>810</v>
      </c>
      <c r="E3627" s="11" t="s">
        <v>811</v>
      </c>
      <c r="F3627" s="11" t="s">
        <v>122</v>
      </c>
      <c r="G3627" s="26" t="s">
        <v>116</v>
      </c>
      <c r="H3627" s="11" t="s">
        <v>6911</v>
      </c>
    </row>
    <row r="3628" spans="2:8" x14ac:dyDescent="0.25">
      <c r="B3628" s="25" t="s">
        <v>6916</v>
      </c>
      <c r="C3628" s="8" t="s">
        <v>809</v>
      </c>
      <c r="D3628" s="8" t="s">
        <v>810</v>
      </c>
      <c r="E3628" s="8" t="s">
        <v>811</v>
      </c>
      <c r="F3628" s="8" t="s">
        <v>122</v>
      </c>
      <c r="G3628" s="25" t="s">
        <v>116</v>
      </c>
      <c r="H3628" s="8" t="s">
        <v>6907</v>
      </c>
    </row>
    <row r="3629" spans="2:8" x14ac:dyDescent="0.25">
      <c r="B3629" s="26" t="s">
        <v>6916</v>
      </c>
      <c r="C3629" s="11" t="s">
        <v>2760</v>
      </c>
      <c r="D3629" s="11" t="s">
        <v>2761</v>
      </c>
      <c r="E3629" s="11" t="s">
        <v>2762</v>
      </c>
      <c r="F3629" s="11" t="s">
        <v>122</v>
      </c>
      <c r="G3629" s="26" t="s">
        <v>116</v>
      </c>
      <c r="H3629" s="11" t="s">
        <v>6906</v>
      </c>
    </row>
    <row r="3630" spans="2:8" x14ac:dyDescent="0.25">
      <c r="B3630" s="25" t="s">
        <v>6916</v>
      </c>
      <c r="C3630" s="8" t="s">
        <v>2760</v>
      </c>
      <c r="D3630" s="8" t="s">
        <v>2761</v>
      </c>
      <c r="E3630" s="8" t="s">
        <v>2762</v>
      </c>
      <c r="F3630" s="8" t="s">
        <v>122</v>
      </c>
      <c r="G3630" s="25" t="s">
        <v>116</v>
      </c>
      <c r="H3630" s="8" t="s">
        <v>6910</v>
      </c>
    </row>
    <row r="3631" spans="2:8" x14ac:dyDescent="0.25">
      <c r="B3631" s="26" t="s">
        <v>6916</v>
      </c>
      <c r="C3631" s="11" t="s">
        <v>2760</v>
      </c>
      <c r="D3631" s="11" t="s">
        <v>2761</v>
      </c>
      <c r="E3631" s="11" t="s">
        <v>2762</v>
      </c>
      <c r="F3631" s="11" t="s">
        <v>122</v>
      </c>
      <c r="G3631" s="26" t="s">
        <v>116</v>
      </c>
      <c r="H3631" s="11" t="s">
        <v>6908</v>
      </c>
    </row>
    <row r="3632" spans="2:8" x14ac:dyDescent="0.25">
      <c r="B3632" s="25" t="s">
        <v>6916</v>
      </c>
      <c r="C3632" s="8" t="s">
        <v>2760</v>
      </c>
      <c r="D3632" s="8" t="s">
        <v>2761</v>
      </c>
      <c r="E3632" s="8" t="s">
        <v>2762</v>
      </c>
      <c r="F3632" s="8" t="s">
        <v>122</v>
      </c>
      <c r="G3632" s="25" t="s">
        <v>116</v>
      </c>
      <c r="H3632" s="8" t="s">
        <v>6913</v>
      </c>
    </row>
    <row r="3633" spans="2:8" x14ac:dyDescent="0.25">
      <c r="B3633" s="26" t="s">
        <v>6916</v>
      </c>
      <c r="C3633" s="11" t="s">
        <v>2760</v>
      </c>
      <c r="D3633" s="11" t="s">
        <v>2761</v>
      </c>
      <c r="E3633" s="11" t="s">
        <v>2762</v>
      </c>
      <c r="F3633" s="11" t="s">
        <v>122</v>
      </c>
      <c r="G3633" s="26" t="s">
        <v>116</v>
      </c>
      <c r="H3633" s="11" t="s">
        <v>6911</v>
      </c>
    </row>
    <row r="3634" spans="2:8" x14ac:dyDescent="0.25">
      <c r="B3634" s="25" t="s">
        <v>6916</v>
      </c>
      <c r="C3634" s="8" t="s">
        <v>2760</v>
      </c>
      <c r="D3634" s="8" t="s">
        <v>2761</v>
      </c>
      <c r="E3634" s="8" t="s">
        <v>2762</v>
      </c>
      <c r="F3634" s="8" t="s">
        <v>122</v>
      </c>
      <c r="G3634" s="25" t="s">
        <v>116</v>
      </c>
      <c r="H3634" s="8" t="s">
        <v>6907</v>
      </c>
    </row>
    <row r="3635" spans="2:8" x14ac:dyDescent="0.25">
      <c r="B3635" s="26" t="s">
        <v>6916</v>
      </c>
      <c r="C3635" s="11" t="s">
        <v>401</v>
      </c>
      <c r="D3635" s="11" t="s">
        <v>402</v>
      </c>
      <c r="E3635" s="11" t="s">
        <v>403</v>
      </c>
      <c r="F3635" s="11" t="s">
        <v>122</v>
      </c>
      <c r="G3635" s="26" t="s">
        <v>116</v>
      </c>
      <c r="H3635" s="11" t="s">
        <v>6906</v>
      </c>
    </row>
    <row r="3636" spans="2:8" x14ac:dyDescent="0.25">
      <c r="B3636" s="25" t="s">
        <v>6916</v>
      </c>
      <c r="C3636" s="8" t="s">
        <v>401</v>
      </c>
      <c r="D3636" s="8" t="s">
        <v>402</v>
      </c>
      <c r="E3636" s="8" t="s">
        <v>403</v>
      </c>
      <c r="F3636" s="8" t="s">
        <v>122</v>
      </c>
      <c r="G3636" s="25" t="s">
        <v>116</v>
      </c>
      <c r="H3636" s="8" t="s">
        <v>6910</v>
      </c>
    </row>
    <row r="3637" spans="2:8" x14ac:dyDescent="0.25">
      <c r="B3637" s="26" t="s">
        <v>6916</v>
      </c>
      <c r="C3637" s="11" t="s">
        <v>401</v>
      </c>
      <c r="D3637" s="11" t="s">
        <v>402</v>
      </c>
      <c r="E3637" s="11" t="s">
        <v>403</v>
      </c>
      <c r="F3637" s="11" t="s">
        <v>122</v>
      </c>
      <c r="G3637" s="26" t="s">
        <v>116</v>
      </c>
      <c r="H3637" s="11" t="s">
        <v>6908</v>
      </c>
    </row>
    <row r="3638" spans="2:8" x14ac:dyDescent="0.25">
      <c r="B3638" s="25" t="s">
        <v>6916</v>
      </c>
      <c r="C3638" s="8" t="s">
        <v>401</v>
      </c>
      <c r="D3638" s="8" t="s">
        <v>402</v>
      </c>
      <c r="E3638" s="8" t="s">
        <v>403</v>
      </c>
      <c r="F3638" s="8" t="s">
        <v>122</v>
      </c>
      <c r="G3638" s="25" t="s">
        <v>116</v>
      </c>
      <c r="H3638" s="8" t="s">
        <v>6913</v>
      </c>
    </row>
    <row r="3639" spans="2:8" x14ac:dyDescent="0.25">
      <c r="B3639" s="26" t="s">
        <v>6916</v>
      </c>
      <c r="C3639" s="11" t="s">
        <v>401</v>
      </c>
      <c r="D3639" s="11" t="s">
        <v>402</v>
      </c>
      <c r="E3639" s="11" t="s">
        <v>403</v>
      </c>
      <c r="F3639" s="11" t="s">
        <v>122</v>
      </c>
      <c r="G3639" s="26" t="s">
        <v>116</v>
      </c>
      <c r="H3639" s="11" t="s">
        <v>6911</v>
      </c>
    </row>
    <row r="3640" spans="2:8" x14ac:dyDescent="0.25">
      <c r="B3640" s="25" t="s">
        <v>6916</v>
      </c>
      <c r="C3640" s="8" t="s">
        <v>1430</v>
      </c>
      <c r="D3640" s="8" t="s">
        <v>1431</v>
      </c>
      <c r="E3640" s="8" t="s">
        <v>1432</v>
      </c>
      <c r="F3640" s="8" t="s">
        <v>122</v>
      </c>
      <c r="G3640" s="25" t="s">
        <v>116</v>
      </c>
      <c r="H3640" s="8" t="s">
        <v>6906</v>
      </c>
    </row>
    <row r="3641" spans="2:8" x14ac:dyDescent="0.25">
      <c r="B3641" s="26" t="s">
        <v>6916</v>
      </c>
      <c r="C3641" s="11" t="s">
        <v>1430</v>
      </c>
      <c r="D3641" s="11" t="s">
        <v>1431</v>
      </c>
      <c r="E3641" s="11" t="s">
        <v>1432</v>
      </c>
      <c r="F3641" s="11" t="s">
        <v>122</v>
      </c>
      <c r="G3641" s="26" t="s">
        <v>116</v>
      </c>
      <c r="H3641" s="11" t="s">
        <v>6910</v>
      </c>
    </row>
    <row r="3642" spans="2:8" x14ac:dyDescent="0.25">
      <c r="B3642" s="25" t="s">
        <v>6916</v>
      </c>
      <c r="C3642" s="8" t="s">
        <v>1430</v>
      </c>
      <c r="D3642" s="8" t="s">
        <v>1431</v>
      </c>
      <c r="E3642" s="8" t="s">
        <v>1432</v>
      </c>
      <c r="F3642" s="8" t="s">
        <v>122</v>
      </c>
      <c r="G3642" s="25" t="s">
        <v>116</v>
      </c>
      <c r="H3642" s="8" t="s">
        <v>6913</v>
      </c>
    </row>
    <row r="3643" spans="2:8" x14ac:dyDescent="0.25">
      <c r="B3643" s="26" t="s">
        <v>6916</v>
      </c>
      <c r="C3643" s="11" t="s">
        <v>1430</v>
      </c>
      <c r="D3643" s="11" t="s">
        <v>1431</v>
      </c>
      <c r="E3643" s="11" t="s">
        <v>1432</v>
      </c>
      <c r="F3643" s="11" t="s">
        <v>122</v>
      </c>
      <c r="G3643" s="26" t="s">
        <v>116</v>
      </c>
      <c r="H3643" s="11" t="s">
        <v>6911</v>
      </c>
    </row>
    <row r="3644" spans="2:8" x14ac:dyDescent="0.25">
      <c r="B3644" s="25" t="s">
        <v>6916</v>
      </c>
      <c r="C3644" s="8" t="s">
        <v>1430</v>
      </c>
      <c r="D3644" s="8" t="s">
        <v>1431</v>
      </c>
      <c r="E3644" s="8" t="s">
        <v>1432</v>
      </c>
      <c r="F3644" s="8" t="s">
        <v>122</v>
      </c>
      <c r="G3644" s="25" t="s">
        <v>116</v>
      </c>
      <c r="H3644" s="8" t="s">
        <v>6907</v>
      </c>
    </row>
    <row r="3645" spans="2:8" x14ac:dyDescent="0.25">
      <c r="B3645" s="26" t="s">
        <v>6916</v>
      </c>
      <c r="C3645" s="11" t="s">
        <v>222</v>
      </c>
      <c r="D3645" s="11" t="s">
        <v>223</v>
      </c>
      <c r="E3645" s="11" t="s">
        <v>224</v>
      </c>
      <c r="F3645" s="11" t="s">
        <v>122</v>
      </c>
      <c r="G3645" s="26" t="s">
        <v>116</v>
      </c>
      <c r="H3645" s="11" t="s">
        <v>6906</v>
      </c>
    </row>
    <row r="3646" spans="2:8" x14ac:dyDescent="0.25">
      <c r="B3646" s="25" t="s">
        <v>6916</v>
      </c>
      <c r="C3646" s="8" t="s">
        <v>222</v>
      </c>
      <c r="D3646" s="8" t="s">
        <v>223</v>
      </c>
      <c r="E3646" s="8" t="s">
        <v>224</v>
      </c>
      <c r="F3646" s="8" t="s">
        <v>122</v>
      </c>
      <c r="G3646" s="25" t="s">
        <v>116</v>
      </c>
      <c r="H3646" s="8" t="s">
        <v>6910</v>
      </c>
    </row>
    <row r="3647" spans="2:8" x14ac:dyDescent="0.25">
      <c r="B3647" s="26" t="s">
        <v>6916</v>
      </c>
      <c r="C3647" s="11" t="s">
        <v>222</v>
      </c>
      <c r="D3647" s="11" t="s">
        <v>223</v>
      </c>
      <c r="E3647" s="11" t="s">
        <v>224</v>
      </c>
      <c r="F3647" s="11" t="s">
        <v>122</v>
      </c>
      <c r="G3647" s="26" t="s">
        <v>116</v>
      </c>
      <c r="H3647" s="11" t="s">
        <v>6908</v>
      </c>
    </row>
    <row r="3648" spans="2:8" x14ac:dyDescent="0.25">
      <c r="B3648" s="25" t="s">
        <v>6916</v>
      </c>
      <c r="C3648" s="8" t="s">
        <v>222</v>
      </c>
      <c r="D3648" s="8" t="s">
        <v>223</v>
      </c>
      <c r="E3648" s="8" t="s">
        <v>224</v>
      </c>
      <c r="F3648" s="8" t="s">
        <v>122</v>
      </c>
      <c r="G3648" s="25" t="s">
        <v>116</v>
      </c>
      <c r="H3648" s="8" t="s">
        <v>6913</v>
      </c>
    </row>
    <row r="3649" spans="2:8" x14ac:dyDescent="0.25">
      <c r="B3649" s="26" t="s">
        <v>6916</v>
      </c>
      <c r="C3649" s="11" t="s">
        <v>222</v>
      </c>
      <c r="D3649" s="11" t="s">
        <v>223</v>
      </c>
      <c r="E3649" s="11" t="s">
        <v>224</v>
      </c>
      <c r="F3649" s="11" t="s">
        <v>122</v>
      </c>
      <c r="G3649" s="26" t="s">
        <v>116</v>
      </c>
      <c r="H3649" s="11" t="s">
        <v>6911</v>
      </c>
    </row>
    <row r="3650" spans="2:8" x14ac:dyDescent="0.25">
      <c r="B3650" s="25" t="s">
        <v>6916</v>
      </c>
      <c r="C3650" s="8" t="s">
        <v>222</v>
      </c>
      <c r="D3650" s="8" t="s">
        <v>223</v>
      </c>
      <c r="E3650" s="8" t="s">
        <v>224</v>
      </c>
      <c r="F3650" s="8" t="s">
        <v>122</v>
      </c>
      <c r="G3650" s="25" t="s">
        <v>116</v>
      </c>
      <c r="H3650" s="8" t="s">
        <v>6907</v>
      </c>
    </row>
    <row r="3651" spans="2:8" x14ac:dyDescent="0.25">
      <c r="B3651" s="26" t="s">
        <v>6916</v>
      </c>
      <c r="C3651" s="11" t="s">
        <v>1054</v>
      </c>
      <c r="D3651" s="11" t="s">
        <v>1055</v>
      </c>
      <c r="E3651" s="11" t="s">
        <v>1056</v>
      </c>
      <c r="F3651" s="11" t="s">
        <v>122</v>
      </c>
      <c r="G3651" s="26" t="s">
        <v>116</v>
      </c>
      <c r="H3651" s="11" t="s">
        <v>6906</v>
      </c>
    </row>
    <row r="3652" spans="2:8" x14ac:dyDescent="0.25">
      <c r="B3652" s="25" t="s">
        <v>6916</v>
      </c>
      <c r="C3652" s="8" t="s">
        <v>1054</v>
      </c>
      <c r="D3652" s="8" t="s">
        <v>1055</v>
      </c>
      <c r="E3652" s="8" t="s">
        <v>1056</v>
      </c>
      <c r="F3652" s="8" t="s">
        <v>122</v>
      </c>
      <c r="G3652" s="25" t="s">
        <v>116</v>
      </c>
      <c r="H3652" s="8" t="s">
        <v>6910</v>
      </c>
    </row>
    <row r="3653" spans="2:8" x14ac:dyDescent="0.25">
      <c r="B3653" s="26" t="s">
        <v>6916</v>
      </c>
      <c r="C3653" s="11" t="s">
        <v>1054</v>
      </c>
      <c r="D3653" s="11" t="s">
        <v>1055</v>
      </c>
      <c r="E3653" s="11" t="s">
        <v>1056</v>
      </c>
      <c r="F3653" s="11" t="s">
        <v>122</v>
      </c>
      <c r="G3653" s="26" t="s">
        <v>116</v>
      </c>
      <c r="H3653" s="11" t="s">
        <v>6908</v>
      </c>
    </row>
    <row r="3654" spans="2:8" x14ac:dyDescent="0.25">
      <c r="B3654" s="25" t="s">
        <v>6916</v>
      </c>
      <c r="C3654" s="8" t="s">
        <v>1054</v>
      </c>
      <c r="D3654" s="8" t="s">
        <v>1055</v>
      </c>
      <c r="E3654" s="8" t="s">
        <v>1056</v>
      </c>
      <c r="F3654" s="8" t="s">
        <v>122</v>
      </c>
      <c r="G3654" s="25" t="s">
        <v>116</v>
      </c>
      <c r="H3654" s="8" t="s">
        <v>6913</v>
      </c>
    </row>
    <row r="3655" spans="2:8" x14ac:dyDescent="0.25">
      <c r="B3655" s="26" t="s">
        <v>6916</v>
      </c>
      <c r="C3655" s="11" t="s">
        <v>1054</v>
      </c>
      <c r="D3655" s="11" t="s">
        <v>1055</v>
      </c>
      <c r="E3655" s="11" t="s">
        <v>1056</v>
      </c>
      <c r="F3655" s="11" t="s">
        <v>122</v>
      </c>
      <c r="G3655" s="26" t="s">
        <v>116</v>
      </c>
      <c r="H3655" s="11" t="s">
        <v>6911</v>
      </c>
    </row>
    <row r="3656" spans="2:8" x14ac:dyDescent="0.25">
      <c r="B3656" s="25" t="s">
        <v>6916</v>
      </c>
      <c r="C3656" s="8" t="s">
        <v>1054</v>
      </c>
      <c r="D3656" s="8" t="s">
        <v>1055</v>
      </c>
      <c r="E3656" s="8" t="s">
        <v>1056</v>
      </c>
      <c r="F3656" s="8" t="s">
        <v>122</v>
      </c>
      <c r="G3656" s="25" t="s">
        <v>116</v>
      </c>
      <c r="H3656" s="8" t="s">
        <v>6907</v>
      </c>
    </row>
    <row r="3657" spans="2:8" x14ac:dyDescent="0.25">
      <c r="B3657" s="26" t="s">
        <v>6916</v>
      </c>
      <c r="C3657" s="11" t="s">
        <v>335</v>
      </c>
      <c r="D3657" s="11" t="s">
        <v>336</v>
      </c>
      <c r="E3657" s="11" t="s">
        <v>337</v>
      </c>
      <c r="F3657" s="11" t="s">
        <v>122</v>
      </c>
      <c r="G3657" s="26" t="s">
        <v>116</v>
      </c>
      <c r="H3657" s="11" t="s">
        <v>6906</v>
      </c>
    </row>
    <row r="3658" spans="2:8" x14ac:dyDescent="0.25">
      <c r="B3658" s="25" t="s">
        <v>6916</v>
      </c>
      <c r="C3658" s="8" t="s">
        <v>335</v>
      </c>
      <c r="D3658" s="8" t="s">
        <v>336</v>
      </c>
      <c r="E3658" s="8" t="s">
        <v>337</v>
      </c>
      <c r="F3658" s="8" t="s">
        <v>122</v>
      </c>
      <c r="G3658" s="25" t="s">
        <v>116</v>
      </c>
      <c r="H3658" s="8" t="s">
        <v>6910</v>
      </c>
    </row>
    <row r="3659" spans="2:8" x14ac:dyDescent="0.25">
      <c r="B3659" s="26" t="s">
        <v>6916</v>
      </c>
      <c r="C3659" s="11" t="s">
        <v>335</v>
      </c>
      <c r="D3659" s="11" t="s">
        <v>336</v>
      </c>
      <c r="E3659" s="11" t="s">
        <v>337</v>
      </c>
      <c r="F3659" s="11" t="s">
        <v>122</v>
      </c>
      <c r="G3659" s="26" t="s">
        <v>116</v>
      </c>
      <c r="H3659" s="11" t="s">
        <v>6908</v>
      </c>
    </row>
    <row r="3660" spans="2:8" x14ac:dyDescent="0.25">
      <c r="B3660" s="25" t="s">
        <v>6916</v>
      </c>
      <c r="C3660" s="8" t="s">
        <v>335</v>
      </c>
      <c r="D3660" s="8" t="s">
        <v>336</v>
      </c>
      <c r="E3660" s="8" t="s">
        <v>337</v>
      </c>
      <c r="F3660" s="8" t="s">
        <v>122</v>
      </c>
      <c r="G3660" s="25" t="s">
        <v>116</v>
      </c>
      <c r="H3660" s="8" t="s">
        <v>6913</v>
      </c>
    </row>
    <row r="3661" spans="2:8" x14ac:dyDescent="0.25">
      <c r="B3661" s="26" t="s">
        <v>6916</v>
      </c>
      <c r="C3661" s="11" t="s">
        <v>335</v>
      </c>
      <c r="D3661" s="11" t="s">
        <v>336</v>
      </c>
      <c r="E3661" s="11" t="s">
        <v>337</v>
      </c>
      <c r="F3661" s="11" t="s">
        <v>122</v>
      </c>
      <c r="G3661" s="26" t="s">
        <v>116</v>
      </c>
      <c r="H3661" s="11" t="s">
        <v>6911</v>
      </c>
    </row>
    <row r="3662" spans="2:8" x14ac:dyDescent="0.25">
      <c r="B3662" s="25" t="s">
        <v>6916</v>
      </c>
      <c r="C3662" s="8" t="s">
        <v>335</v>
      </c>
      <c r="D3662" s="8" t="s">
        <v>336</v>
      </c>
      <c r="E3662" s="8" t="s">
        <v>337</v>
      </c>
      <c r="F3662" s="8" t="s">
        <v>122</v>
      </c>
      <c r="G3662" s="25" t="s">
        <v>116</v>
      </c>
      <c r="H3662" s="8" t="s">
        <v>6907</v>
      </c>
    </row>
    <row r="3663" spans="2:8" x14ac:dyDescent="0.25">
      <c r="B3663" s="26" t="s">
        <v>6916</v>
      </c>
      <c r="C3663" s="11" t="s">
        <v>1800</v>
      </c>
      <c r="D3663" s="11" t="s">
        <v>1801</v>
      </c>
      <c r="E3663" s="11" t="s">
        <v>1802</v>
      </c>
      <c r="F3663" s="11" t="s">
        <v>122</v>
      </c>
      <c r="G3663" s="26" t="s">
        <v>116</v>
      </c>
      <c r="H3663" s="11" t="s">
        <v>6906</v>
      </c>
    </row>
    <row r="3664" spans="2:8" x14ac:dyDescent="0.25">
      <c r="B3664" s="25" t="s">
        <v>6916</v>
      </c>
      <c r="C3664" s="8" t="s">
        <v>1800</v>
      </c>
      <c r="D3664" s="8" t="s">
        <v>1801</v>
      </c>
      <c r="E3664" s="8" t="s">
        <v>1802</v>
      </c>
      <c r="F3664" s="8" t="s">
        <v>122</v>
      </c>
      <c r="G3664" s="25" t="s">
        <v>116</v>
      </c>
      <c r="H3664" s="8" t="s">
        <v>6910</v>
      </c>
    </row>
    <row r="3665" spans="2:8" x14ac:dyDescent="0.25">
      <c r="B3665" s="26" t="s">
        <v>6916</v>
      </c>
      <c r="C3665" s="11" t="s">
        <v>1800</v>
      </c>
      <c r="D3665" s="11" t="s">
        <v>1801</v>
      </c>
      <c r="E3665" s="11" t="s">
        <v>1802</v>
      </c>
      <c r="F3665" s="11" t="s">
        <v>122</v>
      </c>
      <c r="G3665" s="26" t="s">
        <v>116</v>
      </c>
      <c r="H3665" s="11" t="s">
        <v>6908</v>
      </c>
    </row>
    <row r="3666" spans="2:8" x14ac:dyDescent="0.25">
      <c r="B3666" s="25" t="s">
        <v>6916</v>
      </c>
      <c r="C3666" s="8" t="s">
        <v>1800</v>
      </c>
      <c r="D3666" s="8" t="s">
        <v>1801</v>
      </c>
      <c r="E3666" s="8" t="s">
        <v>1802</v>
      </c>
      <c r="F3666" s="8" t="s">
        <v>122</v>
      </c>
      <c r="G3666" s="25" t="s">
        <v>116</v>
      </c>
      <c r="H3666" s="8" t="s">
        <v>6913</v>
      </c>
    </row>
    <row r="3667" spans="2:8" x14ac:dyDescent="0.25">
      <c r="B3667" s="26" t="s">
        <v>6916</v>
      </c>
      <c r="C3667" s="11" t="s">
        <v>1800</v>
      </c>
      <c r="D3667" s="11" t="s">
        <v>1801</v>
      </c>
      <c r="E3667" s="11" t="s">
        <v>1802</v>
      </c>
      <c r="F3667" s="11" t="s">
        <v>122</v>
      </c>
      <c r="G3667" s="26" t="s">
        <v>116</v>
      </c>
      <c r="H3667" s="11" t="s">
        <v>6911</v>
      </c>
    </row>
    <row r="3668" spans="2:8" x14ac:dyDescent="0.25">
      <c r="B3668" s="25" t="s">
        <v>6916</v>
      </c>
      <c r="C3668" s="8" t="s">
        <v>1800</v>
      </c>
      <c r="D3668" s="8" t="s">
        <v>1801</v>
      </c>
      <c r="E3668" s="8" t="s">
        <v>1802</v>
      </c>
      <c r="F3668" s="8" t="s">
        <v>122</v>
      </c>
      <c r="G3668" s="25" t="s">
        <v>116</v>
      </c>
      <c r="H3668" s="8" t="s">
        <v>6907</v>
      </c>
    </row>
    <row r="3669" spans="2:8" x14ac:dyDescent="0.25">
      <c r="B3669" s="26" t="s">
        <v>6916</v>
      </c>
      <c r="C3669" s="11" t="s">
        <v>323</v>
      </c>
      <c r="D3669" s="11" t="s">
        <v>324</v>
      </c>
      <c r="E3669" s="11" t="s">
        <v>325</v>
      </c>
      <c r="F3669" s="11" t="s">
        <v>122</v>
      </c>
      <c r="G3669" s="26" t="s">
        <v>116</v>
      </c>
      <c r="H3669" s="11" t="s">
        <v>6906</v>
      </c>
    </row>
    <row r="3670" spans="2:8" x14ac:dyDescent="0.25">
      <c r="B3670" s="25" t="s">
        <v>6916</v>
      </c>
      <c r="C3670" s="8" t="s">
        <v>323</v>
      </c>
      <c r="D3670" s="8" t="s">
        <v>324</v>
      </c>
      <c r="E3670" s="8" t="s">
        <v>325</v>
      </c>
      <c r="F3670" s="8" t="s">
        <v>122</v>
      </c>
      <c r="G3670" s="25" t="s">
        <v>116</v>
      </c>
      <c r="H3670" s="8" t="s">
        <v>6910</v>
      </c>
    </row>
    <row r="3671" spans="2:8" x14ac:dyDescent="0.25">
      <c r="B3671" s="26" t="s">
        <v>6916</v>
      </c>
      <c r="C3671" s="11" t="s">
        <v>323</v>
      </c>
      <c r="D3671" s="11" t="s">
        <v>324</v>
      </c>
      <c r="E3671" s="11" t="s">
        <v>325</v>
      </c>
      <c r="F3671" s="11" t="s">
        <v>122</v>
      </c>
      <c r="G3671" s="26" t="s">
        <v>116</v>
      </c>
      <c r="H3671" s="11" t="s">
        <v>6908</v>
      </c>
    </row>
    <row r="3672" spans="2:8" x14ac:dyDescent="0.25">
      <c r="B3672" s="25" t="s">
        <v>6916</v>
      </c>
      <c r="C3672" s="8" t="s">
        <v>323</v>
      </c>
      <c r="D3672" s="8" t="s">
        <v>324</v>
      </c>
      <c r="E3672" s="8" t="s">
        <v>325</v>
      </c>
      <c r="F3672" s="8" t="s">
        <v>122</v>
      </c>
      <c r="G3672" s="25" t="s">
        <v>116</v>
      </c>
      <c r="H3672" s="8" t="s">
        <v>6913</v>
      </c>
    </row>
    <row r="3673" spans="2:8" x14ac:dyDescent="0.25">
      <c r="B3673" s="26" t="s">
        <v>6916</v>
      </c>
      <c r="C3673" s="11" t="s">
        <v>323</v>
      </c>
      <c r="D3673" s="11" t="s">
        <v>324</v>
      </c>
      <c r="E3673" s="11" t="s">
        <v>325</v>
      </c>
      <c r="F3673" s="11" t="s">
        <v>122</v>
      </c>
      <c r="G3673" s="26" t="s">
        <v>116</v>
      </c>
      <c r="H3673" s="11" t="s">
        <v>6911</v>
      </c>
    </row>
    <row r="3674" spans="2:8" x14ac:dyDescent="0.25">
      <c r="B3674" s="25" t="s">
        <v>6916</v>
      </c>
      <c r="C3674" s="8" t="s">
        <v>323</v>
      </c>
      <c r="D3674" s="8" t="s">
        <v>324</v>
      </c>
      <c r="E3674" s="8" t="s">
        <v>325</v>
      </c>
      <c r="F3674" s="8" t="s">
        <v>122</v>
      </c>
      <c r="G3674" s="25" t="s">
        <v>116</v>
      </c>
      <c r="H3674" s="8" t="s">
        <v>6907</v>
      </c>
    </row>
    <row r="3675" spans="2:8" x14ac:dyDescent="0.25">
      <c r="B3675" s="26" t="s">
        <v>6916</v>
      </c>
      <c r="C3675" s="11" t="s">
        <v>767</v>
      </c>
      <c r="D3675" s="11" t="s">
        <v>768</v>
      </c>
      <c r="E3675" s="11" t="s">
        <v>769</v>
      </c>
      <c r="F3675" s="11" t="s">
        <v>122</v>
      </c>
      <c r="G3675" s="26" t="s">
        <v>116</v>
      </c>
      <c r="H3675" s="11" t="s">
        <v>6906</v>
      </c>
    </row>
    <row r="3676" spans="2:8" x14ac:dyDescent="0.25">
      <c r="B3676" s="25" t="s">
        <v>6916</v>
      </c>
      <c r="C3676" s="8" t="s">
        <v>767</v>
      </c>
      <c r="D3676" s="8" t="s">
        <v>768</v>
      </c>
      <c r="E3676" s="8" t="s">
        <v>769</v>
      </c>
      <c r="F3676" s="8" t="s">
        <v>122</v>
      </c>
      <c r="G3676" s="25" t="s">
        <v>116</v>
      </c>
      <c r="H3676" s="8" t="s">
        <v>6910</v>
      </c>
    </row>
    <row r="3677" spans="2:8" x14ac:dyDescent="0.25">
      <c r="B3677" s="26" t="s">
        <v>6916</v>
      </c>
      <c r="C3677" s="11" t="s">
        <v>767</v>
      </c>
      <c r="D3677" s="11" t="s">
        <v>768</v>
      </c>
      <c r="E3677" s="11" t="s">
        <v>769</v>
      </c>
      <c r="F3677" s="11" t="s">
        <v>122</v>
      </c>
      <c r="G3677" s="26" t="s">
        <v>116</v>
      </c>
      <c r="H3677" s="11" t="s">
        <v>6908</v>
      </c>
    </row>
    <row r="3678" spans="2:8" x14ac:dyDescent="0.25">
      <c r="B3678" s="25" t="s">
        <v>6916</v>
      </c>
      <c r="C3678" s="8" t="s">
        <v>767</v>
      </c>
      <c r="D3678" s="8" t="s">
        <v>768</v>
      </c>
      <c r="E3678" s="8" t="s">
        <v>769</v>
      </c>
      <c r="F3678" s="8" t="s">
        <v>122</v>
      </c>
      <c r="G3678" s="25" t="s">
        <v>116</v>
      </c>
      <c r="H3678" s="8" t="s">
        <v>6913</v>
      </c>
    </row>
    <row r="3679" spans="2:8" x14ac:dyDescent="0.25">
      <c r="B3679" s="26" t="s">
        <v>6916</v>
      </c>
      <c r="C3679" s="11" t="s">
        <v>767</v>
      </c>
      <c r="D3679" s="11" t="s">
        <v>768</v>
      </c>
      <c r="E3679" s="11" t="s">
        <v>769</v>
      </c>
      <c r="F3679" s="11" t="s">
        <v>122</v>
      </c>
      <c r="G3679" s="26" t="s">
        <v>116</v>
      </c>
      <c r="H3679" s="11" t="s">
        <v>6911</v>
      </c>
    </row>
    <row r="3680" spans="2:8" x14ac:dyDescent="0.25">
      <c r="B3680" s="25" t="s">
        <v>6916</v>
      </c>
      <c r="C3680" s="8" t="s">
        <v>767</v>
      </c>
      <c r="D3680" s="8" t="s">
        <v>768</v>
      </c>
      <c r="E3680" s="8" t="s">
        <v>769</v>
      </c>
      <c r="F3680" s="8" t="s">
        <v>122</v>
      </c>
      <c r="G3680" s="25" t="s">
        <v>116</v>
      </c>
      <c r="H3680" s="8" t="s">
        <v>6907</v>
      </c>
    </row>
    <row r="3681" spans="2:8" x14ac:dyDescent="0.25">
      <c r="B3681" s="26" t="s">
        <v>6916</v>
      </c>
      <c r="C3681" s="11" t="s">
        <v>1012</v>
      </c>
      <c r="D3681" s="11" t="s">
        <v>1013</v>
      </c>
      <c r="E3681" s="11" t="s">
        <v>1014</v>
      </c>
      <c r="F3681" s="11" t="s">
        <v>122</v>
      </c>
      <c r="G3681" s="26" t="s">
        <v>116</v>
      </c>
      <c r="H3681" s="11" t="s">
        <v>6906</v>
      </c>
    </row>
    <row r="3682" spans="2:8" x14ac:dyDescent="0.25">
      <c r="B3682" s="25" t="s">
        <v>6916</v>
      </c>
      <c r="C3682" s="8" t="s">
        <v>1012</v>
      </c>
      <c r="D3682" s="8" t="s">
        <v>1013</v>
      </c>
      <c r="E3682" s="8" t="s">
        <v>1014</v>
      </c>
      <c r="F3682" s="8" t="s">
        <v>122</v>
      </c>
      <c r="G3682" s="25" t="s">
        <v>116</v>
      </c>
      <c r="H3682" s="8" t="s">
        <v>6910</v>
      </c>
    </row>
    <row r="3683" spans="2:8" x14ac:dyDescent="0.25">
      <c r="B3683" s="26" t="s">
        <v>6916</v>
      </c>
      <c r="C3683" s="11" t="s">
        <v>1012</v>
      </c>
      <c r="D3683" s="11" t="s">
        <v>1013</v>
      </c>
      <c r="E3683" s="11" t="s">
        <v>1014</v>
      </c>
      <c r="F3683" s="11" t="s">
        <v>122</v>
      </c>
      <c r="G3683" s="26" t="s">
        <v>116</v>
      </c>
      <c r="H3683" s="11" t="s">
        <v>6913</v>
      </c>
    </row>
    <row r="3684" spans="2:8" x14ac:dyDescent="0.25">
      <c r="B3684" s="25" t="s">
        <v>6916</v>
      </c>
      <c r="C3684" s="8" t="s">
        <v>1012</v>
      </c>
      <c r="D3684" s="8" t="s">
        <v>1013</v>
      </c>
      <c r="E3684" s="8" t="s">
        <v>1014</v>
      </c>
      <c r="F3684" s="8" t="s">
        <v>122</v>
      </c>
      <c r="G3684" s="25" t="s">
        <v>116</v>
      </c>
      <c r="H3684" s="8" t="s">
        <v>6911</v>
      </c>
    </row>
    <row r="3685" spans="2:8" x14ac:dyDescent="0.25">
      <c r="B3685" s="26" t="s">
        <v>6916</v>
      </c>
      <c r="C3685" s="11" t="s">
        <v>1012</v>
      </c>
      <c r="D3685" s="11" t="s">
        <v>1013</v>
      </c>
      <c r="E3685" s="11" t="s">
        <v>1014</v>
      </c>
      <c r="F3685" s="11" t="s">
        <v>122</v>
      </c>
      <c r="G3685" s="26" t="s">
        <v>116</v>
      </c>
      <c r="H3685" s="11" t="s">
        <v>6907</v>
      </c>
    </row>
    <row r="3686" spans="2:8" x14ac:dyDescent="0.25">
      <c r="B3686" s="25" t="s">
        <v>6916</v>
      </c>
      <c r="C3686" s="8" t="s">
        <v>566</v>
      </c>
      <c r="D3686" s="8" t="s">
        <v>567</v>
      </c>
      <c r="E3686" s="8" t="s">
        <v>568</v>
      </c>
      <c r="F3686" s="8" t="s">
        <v>122</v>
      </c>
      <c r="G3686" s="25" t="s">
        <v>116</v>
      </c>
      <c r="H3686" s="8" t="s">
        <v>6906</v>
      </c>
    </row>
    <row r="3687" spans="2:8" x14ac:dyDescent="0.25">
      <c r="B3687" s="26" t="s">
        <v>6916</v>
      </c>
      <c r="C3687" s="11" t="s">
        <v>566</v>
      </c>
      <c r="D3687" s="11" t="s">
        <v>567</v>
      </c>
      <c r="E3687" s="11" t="s">
        <v>568</v>
      </c>
      <c r="F3687" s="11" t="s">
        <v>122</v>
      </c>
      <c r="G3687" s="26" t="s">
        <v>116</v>
      </c>
      <c r="H3687" s="11" t="s">
        <v>6910</v>
      </c>
    </row>
    <row r="3688" spans="2:8" x14ac:dyDescent="0.25">
      <c r="B3688" s="25" t="s">
        <v>6916</v>
      </c>
      <c r="C3688" s="8" t="s">
        <v>566</v>
      </c>
      <c r="D3688" s="8" t="s">
        <v>567</v>
      </c>
      <c r="E3688" s="8" t="s">
        <v>568</v>
      </c>
      <c r="F3688" s="8" t="s">
        <v>122</v>
      </c>
      <c r="G3688" s="25" t="s">
        <v>116</v>
      </c>
      <c r="H3688" s="8" t="s">
        <v>6908</v>
      </c>
    </row>
    <row r="3689" spans="2:8" x14ac:dyDescent="0.25">
      <c r="B3689" s="26" t="s">
        <v>6916</v>
      </c>
      <c r="C3689" s="11" t="s">
        <v>566</v>
      </c>
      <c r="D3689" s="11" t="s">
        <v>567</v>
      </c>
      <c r="E3689" s="11" t="s">
        <v>568</v>
      </c>
      <c r="F3689" s="11" t="s">
        <v>122</v>
      </c>
      <c r="G3689" s="26" t="s">
        <v>116</v>
      </c>
      <c r="H3689" s="11" t="s">
        <v>6913</v>
      </c>
    </row>
    <row r="3690" spans="2:8" x14ac:dyDescent="0.25">
      <c r="B3690" s="25" t="s">
        <v>6916</v>
      </c>
      <c r="C3690" s="8" t="s">
        <v>566</v>
      </c>
      <c r="D3690" s="8" t="s">
        <v>567</v>
      </c>
      <c r="E3690" s="8" t="s">
        <v>568</v>
      </c>
      <c r="F3690" s="8" t="s">
        <v>122</v>
      </c>
      <c r="G3690" s="25" t="s">
        <v>116</v>
      </c>
      <c r="H3690" s="8" t="s">
        <v>6911</v>
      </c>
    </row>
    <row r="3691" spans="2:8" x14ac:dyDescent="0.25">
      <c r="B3691" s="26" t="s">
        <v>6916</v>
      </c>
      <c r="C3691" s="11" t="s">
        <v>566</v>
      </c>
      <c r="D3691" s="11" t="s">
        <v>567</v>
      </c>
      <c r="E3691" s="11" t="s">
        <v>568</v>
      </c>
      <c r="F3691" s="11" t="s">
        <v>122</v>
      </c>
      <c r="G3691" s="26" t="s">
        <v>116</v>
      </c>
      <c r="H3691" s="11" t="s">
        <v>6907</v>
      </c>
    </row>
    <row r="3692" spans="2:8" x14ac:dyDescent="0.25">
      <c r="B3692" s="25" t="s">
        <v>6916</v>
      </c>
      <c r="C3692" s="8" t="s">
        <v>871</v>
      </c>
      <c r="D3692" s="8" t="s">
        <v>872</v>
      </c>
      <c r="E3692" s="8" t="s">
        <v>873</v>
      </c>
      <c r="F3692" s="8" t="s">
        <v>122</v>
      </c>
      <c r="G3692" s="25" t="s">
        <v>116</v>
      </c>
      <c r="H3692" s="8" t="s">
        <v>6906</v>
      </c>
    </row>
    <row r="3693" spans="2:8" x14ac:dyDescent="0.25">
      <c r="B3693" s="26" t="s">
        <v>6916</v>
      </c>
      <c r="C3693" s="11" t="s">
        <v>871</v>
      </c>
      <c r="D3693" s="11" t="s">
        <v>872</v>
      </c>
      <c r="E3693" s="11" t="s">
        <v>873</v>
      </c>
      <c r="F3693" s="11" t="s">
        <v>122</v>
      </c>
      <c r="G3693" s="26" t="s">
        <v>116</v>
      </c>
      <c r="H3693" s="11" t="s">
        <v>6910</v>
      </c>
    </row>
    <row r="3694" spans="2:8" x14ac:dyDescent="0.25">
      <c r="B3694" s="25" t="s">
        <v>6916</v>
      </c>
      <c r="C3694" s="8" t="s">
        <v>871</v>
      </c>
      <c r="D3694" s="8" t="s">
        <v>872</v>
      </c>
      <c r="E3694" s="8" t="s">
        <v>873</v>
      </c>
      <c r="F3694" s="8" t="s">
        <v>122</v>
      </c>
      <c r="G3694" s="25" t="s">
        <v>116</v>
      </c>
      <c r="H3694" s="8" t="s">
        <v>6908</v>
      </c>
    </row>
    <row r="3695" spans="2:8" x14ac:dyDescent="0.25">
      <c r="B3695" s="26" t="s">
        <v>6916</v>
      </c>
      <c r="C3695" s="11" t="s">
        <v>871</v>
      </c>
      <c r="D3695" s="11" t="s">
        <v>872</v>
      </c>
      <c r="E3695" s="11" t="s">
        <v>873</v>
      </c>
      <c r="F3695" s="11" t="s">
        <v>122</v>
      </c>
      <c r="G3695" s="26" t="s">
        <v>116</v>
      </c>
      <c r="H3695" s="11" t="s">
        <v>6913</v>
      </c>
    </row>
    <row r="3696" spans="2:8" x14ac:dyDescent="0.25">
      <c r="B3696" s="25" t="s">
        <v>6916</v>
      </c>
      <c r="C3696" s="8" t="s">
        <v>871</v>
      </c>
      <c r="D3696" s="8" t="s">
        <v>872</v>
      </c>
      <c r="E3696" s="8" t="s">
        <v>873</v>
      </c>
      <c r="F3696" s="8" t="s">
        <v>122</v>
      </c>
      <c r="G3696" s="25" t="s">
        <v>116</v>
      </c>
      <c r="H3696" s="8" t="s">
        <v>6911</v>
      </c>
    </row>
    <row r="3697" spans="2:8" x14ac:dyDescent="0.25">
      <c r="B3697" s="26" t="s">
        <v>6916</v>
      </c>
      <c r="C3697" s="11" t="s">
        <v>871</v>
      </c>
      <c r="D3697" s="11" t="s">
        <v>872</v>
      </c>
      <c r="E3697" s="11" t="s">
        <v>873</v>
      </c>
      <c r="F3697" s="11" t="s">
        <v>122</v>
      </c>
      <c r="G3697" s="26" t="s">
        <v>116</v>
      </c>
      <c r="H3697" s="11" t="s">
        <v>6907</v>
      </c>
    </row>
    <row r="3698" spans="2:8" x14ac:dyDescent="0.25">
      <c r="B3698" s="25" t="s">
        <v>6916</v>
      </c>
      <c r="C3698" s="8" t="s">
        <v>250</v>
      </c>
      <c r="D3698" s="8" t="s">
        <v>251</v>
      </c>
      <c r="E3698" s="8" t="s">
        <v>252</v>
      </c>
      <c r="F3698" s="8" t="s">
        <v>122</v>
      </c>
      <c r="G3698" s="25" t="s">
        <v>116</v>
      </c>
      <c r="H3698" s="8" t="s">
        <v>6906</v>
      </c>
    </row>
    <row r="3699" spans="2:8" x14ac:dyDescent="0.25">
      <c r="B3699" s="26" t="s">
        <v>6916</v>
      </c>
      <c r="C3699" s="11" t="s">
        <v>250</v>
      </c>
      <c r="D3699" s="11" t="s">
        <v>251</v>
      </c>
      <c r="E3699" s="11" t="s">
        <v>252</v>
      </c>
      <c r="F3699" s="11" t="s">
        <v>122</v>
      </c>
      <c r="G3699" s="26" t="s">
        <v>116</v>
      </c>
      <c r="H3699" s="11" t="s">
        <v>6920</v>
      </c>
    </row>
    <row r="3700" spans="2:8" x14ac:dyDescent="0.25">
      <c r="B3700" s="25" t="s">
        <v>6916</v>
      </c>
      <c r="C3700" s="8" t="s">
        <v>250</v>
      </c>
      <c r="D3700" s="8" t="s">
        <v>251</v>
      </c>
      <c r="E3700" s="8" t="s">
        <v>252</v>
      </c>
      <c r="F3700" s="8" t="s">
        <v>122</v>
      </c>
      <c r="G3700" s="25" t="s">
        <v>116</v>
      </c>
      <c r="H3700" s="8" t="s">
        <v>6910</v>
      </c>
    </row>
    <row r="3701" spans="2:8" x14ac:dyDescent="0.25">
      <c r="B3701" s="26" t="s">
        <v>6916</v>
      </c>
      <c r="C3701" s="11" t="s">
        <v>250</v>
      </c>
      <c r="D3701" s="11" t="s">
        <v>251</v>
      </c>
      <c r="E3701" s="11" t="s">
        <v>252</v>
      </c>
      <c r="F3701" s="11" t="s">
        <v>122</v>
      </c>
      <c r="G3701" s="26" t="s">
        <v>116</v>
      </c>
      <c r="H3701" s="11" t="s">
        <v>6908</v>
      </c>
    </row>
    <row r="3702" spans="2:8" x14ac:dyDescent="0.25">
      <c r="B3702" s="25" t="s">
        <v>6916</v>
      </c>
      <c r="C3702" s="8" t="s">
        <v>250</v>
      </c>
      <c r="D3702" s="8" t="s">
        <v>251</v>
      </c>
      <c r="E3702" s="8" t="s">
        <v>252</v>
      </c>
      <c r="F3702" s="8" t="s">
        <v>122</v>
      </c>
      <c r="G3702" s="25" t="s">
        <v>116</v>
      </c>
      <c r="H3702" s="8" t="s">
        <v>6913</v>
      </c>
    </row>
    <row r="3703" spans="2:8" x14ac:dyDescent="0.25">
      <c r="B3703" s="26" t="s">
        <v>6916</v>
      </c>
      <c r="C3703" s="11" t="s">
        <v>250</v>
      </c>
      <c r="D3703" s="11" t="s">
        <v>251</v>
      </c>
      <c r="E3703" s="11" t="s">
        <v>252</v>
      </c>
      <c r="F3703" s="11" t="s">
        <v>122</v>
      </c>
      <c r="G3703" s="26" t="s">
        <v>116</v>
      </c>
      <c r="H3703" s="11" t="s">
        <v>6911</v>
      </c>
    </row>
    <row r="3704" spans="2:8" x14ac:dyDescent="0.25">
      <c r="B3704" s="25" t="s">
        <v>6916</v>
      </c>
      <c r="C3704" s="8" t="s">
        <v>250</v>
      </c>
      <c r="D3704" s="8" t="s">
        <v>251</v>
      </c>
      <c r="E3704" s="8" t="s">
        <v>252</v>
      </c>
      <c r="F3704" s="8" t="s">
        <v>122</v>
      </c>
      <c r="G3704" s="25" t="s">
        <v>116</v>
      </c>
      <c r="H3704" s="8" t="s">
        <v>6907</v>
      </c>
    </row>
    <row r="3705" spans="2:8" x14ac:dyDescent="0.25">
      <c r="B3705" s="26" t="s">
        <v>6916</v>
      </c>
      <c r="C3705" s="11" t="s">
        <v>5033</v>
      </c>
      <c r="D3705" s="11" t="s">
        <v>5034</v>
      </c>
      <c r="E3705" s="11" t="s">
        <v>5035</v>
      </c>
      <c r="F3705" s="11" t="s">
        <v>122</v>
      </c>
      <c r="G3705" s="26" t="s">
        <v>116</v>
      </c>
      <c r="H3705" s="11" t="s">
        <v>6906</v>
      </c>
    </row>
    <row r="3706" spans="2:8" x14ac:dyDescent="0.25">
      <c r="B3706" s="25" t="s">
        <v>6916</v>
      </c>
      <c r="C3706" s="8" t="s">
        <v>5033</v>
      </c>
      <c r="D3706" s="8" t="s">
        <v>5034</v>
      </c>
      <c r="E3706" s="8" t="s">
        <v>5035</v>
      </c>
      <c r="F3706" s="8" t="s">
        <v>122</v>
      </c>
      <c r="G3706" s="25" t="s">
        <v>116</v>
      </c>
      <c r="H3706" s="8" t="s">
        <v>6910</v>
      </c>
    </row>
    <row r="3707" spans="2:8" x14ac:dyDescent="0.25">
      <c r="B3707" s="26" t="s">
        <v>6916</v>
      </c>
      <c r="C3707" s="11" t="s">
        <v>5033</v>
      </c>
      <c r="D3707" s="11" t="s">
        <v>5034</v>
      </c>
      <c r="E3707" s="11" t="s">
        <v>5035</v>
      </c>
      <c r="F3707" s="11" t="s">
        <v>122</v>
      </c>
      <c r="G3707" s="26" t="s">
        <v>116</v>
      </c>
      <c r="H3707" s="11" t="s">
        <v>6908</v>
      </c>
    </row>
    <row r="3708" spans="2:8" x14ac:dyDescent="0.25">
      <c r="B3708" s="25" t="s">
        <v>6916</v>
      </c>
      <c r="C3708" s="8" t="s">
        <v>850</v>
      </c>
      <c r="D3708" s="8" t="s">
        <v>851</v>
      </c>
      <c r="E3708" s="8" t="s">
        <v>852</v>
      </c>
      <c r="F3708" s="8" t="s">
        <v>122</v>
      </c>
      <c r="G3708" s="25" t="s">
        <v>116</v>
      </c>
      <c r="H3708" s="8" t="s">
        <v>6910</v>
      </c>
    </row>
    <row r="3709" spans="2:8" x14ac:dyDescent="0.25">
      <c r="B3709" s="26" t="s">
        <v>6916</v>
      </c>
      <c r="C3709" s="11" t="s">
        <v>850</v>
      </c>
      <c r="D3709" s="11" t="s">
        <v>851</v>
      </c>
      <c r="E3709" s="11" t="s">
        <v>852</v>
      </c>
      <c r="F3709" s="11" t="s">
        <v>122</v>
      </c>
      <c r="G3709" s="26" t="s">
        <v>116</v>
      </c>
      <c r="H3709" s="11" t="s">
        <v>6908</v>
      </c>
    </row>
    <row r="3710" spans="2:8" x14ac:dyDescent="0.25">
      <c r="B3710" s="25" t="s">
        <v>6916</v>
      </c>
      <c r="C3710" s="8" t="s">
        <v>850</v>
      </c>
      <c r="D3710" s="8" t="s">
        <v>851</v>
      </c>
      <c r="E3710" s="8" t="s">
        <v>852</v>
      </c>
      <c r="F3710" s="8" t="s">
        <v>122</v>
      </c>
      <c r="G3710" s="25" t="s">
        <v>116</v>
      </c>
      <c r="H3710" s="8" t="s">
        <v>6913</v>
      </c>
    </row>
    <row r="3711" spans="2:8" x14ac:dyDescent="0.25">
      <c r="B3711" s="26" t="s">
        <v>6916</v>
      </c>
      <c r="C3711" s="11" t="s">
        <v>850</v>
      </c>
      <c r="D3711" s="11" t="s">
        <v>851</v>
      </c>
      <c r="E3711" s="11" t="s">
        <v>852</v>
      </c>
      <c r="F3711" s="11" t="s">
        <v>122</v>
      </c>
      <c r="G3711" s="26" t="s">
        <v>116</v>
      </c>
      <c r="H3711" s="11" t="s">
        <v>6911</v>
      </c>
    </row>
    <row r="3712" spans="2:8" x14ac:dyDescent="0.25">
      <c r="B3712" s="25" t="s">
        <v>6916</v>
      </c>
      <c r="C3712" s="8" t="s">
        <v>850</v>
      </c>
      <c r="D3712" s="8" t="s">
        <v>851</v>
      </c>
      <c r="E3712" s="8" t="s">
        <v>852</v>
      </c>
      <c r="F3712" s="8" t="s">
        <v>122</v>
      </c>
      <c r="G3712" s="25" t="s">
        <v>116</v>
      </c>
      <c r="H3712" s="8" t="s">
        <v>6907</v>
      </c>
    </row>
    <row r="3713" spans="2:8" x14ac:dyDescent="0.25">
      <c r="B3713" s="26" t="s">
        <v>6916</v>
      </c>
      <c r="C3713" s="11" t="s">
        <v>139</v>
      </c>
      <c r="D3713" s="11" t="s">
        <v>140</v>
      </c>
      <c r="E3713" s="11" t="s">
        <v>141</v>
      </c>
      <c r="F3713" s="11" t="s">
        <v>122</v>
      </c>
      <c r="G3713" s="26" t="s">
        <v>116</v>
      </c>
      <c r="H3713" s="11" t="s">
        <v>6906</v>
      </c>
    </row>
    <row r="3714" spans="2:8" x14ac:dyDescent="0.25">
      <c r="B3714" s="25" t="s">
        <v>6916</v>
      </c>
      <c r="C3714" s="8" t="s">
        <v>139</v>
      </c>
      <c r="D3714" s="8" t="s">
        <v>140</v>
      </c>
      <c r="E3714" s="8" t="s">
        <v>141</v>
      </c>
      <c r="F3714" s="8" t="s">
        <v>122</v>
      </c>
      <c r="G3714" s="25" t="s">
        <v>116</v>
      </c>
      <c r="H3714" s="8" t="s">
        <v>6910</v>
      </c>
    </row>
    <row r="3715" spans="2:8" x14ac:dyDescent="0.25">
      <c r="B3715" s="26" t="s">
        <v>6916</v>
      </c>
      <c r="C3715" s="11" t="s">
        <v>139</v>
      </c>
      <c r="D3715" s="11" t="s">
        <v>140</v>
      </c>
      <c r="E3715" s="11" t="s">
        <v>141</v>
      </c>
      <c r="F3715" s="11" t="s">
        <v>122</v>
      </c>
      <c r="G3715" s="26" t="s">
        <v>116</v>
      </c>
      <c r="H3715" s="11" t="s">
        <v>6913</v>
      </c>
    </row>
    <row r="3716" spans="2:8" x14ac:dyDescent="0.25">
      <c r="B3716" s="25" t="s">
        <v>6916</v>
      </c>
      <c r="C3716" s="8" t="s">
        <v>139</v>
      </c>
      <c r="D3716" s="8" t="s">
        <v>140</v>
      </c>
      <c r="E3716" s="8" t="s">
        <v>141</v>
      </c>
      <c r="F3716" s="8" t="s">
        <v>122</v>
      </c>
      <c r="G3716" s="25" t="s">
        <v>116</v>
      </c>
      <c r="H3716" s="8" t="s">
        <v>6911</v>
      </c>
    </row>
    <row r="3717" spans="2:8" x14ac:dyDescent="0.25">
      <c r="B3717" s="26" t="s">
        <v>6916</v>
      </c>
      <c r="C3717" s="11" t="s">
        <v>139</v>
      </c>
      <c r="D3717" s="11" t="s">
        <v>140</v>
      </c>
      <c r="E3717" s="11" t="s">
        <v>141</v>
      </c>
      <c r="F3717" s="11" t="s">
        <v>122</v>
      </c>
      <c r="G3717" s="26" t="s">
        <v>116</v>
      </c>
      <c r="H3717" s="11" t="s">
        <v>6907</v>
      </c>
    </row>
    <row r="3718" spans="2:8" x14ac:dyDescent="0.25">
      <c r="B3718" s="25" t="s">
        <v>6916</v>
      </c>
      <c r="C3718" s="8" t="s">
        <v>434</v>
      </c>
      <c r="D3718" s="8" t="s">
        <v>435</v>
      </c>
      <c r="E3718" s="8" t="s">
        <v>436</v>
      </c>
      <c r="F3718" s="8" t="s">
        <v>122</v>
      </c>
      <c r="G3718" s="25" t="s">
        <v>116</v>
      </c>
      <c r="H3718" s="8" t="s">
        <v>6906</v>
      </c>
    </row>
    <row r="3719" spans="2:8" x14ac:dyDescent="0.25">
      <c r="B3719" s="26" t="s">
        <v>6916</v>
      </c>
      <c r="C3719" s="11" t="s">
        <v>434</v>
      </c>
      <c r="D3719" s="11" t="s">
        <v>435</v>
      </c>
      <c r="E3719" s="11" t="s">
        <v>436</v>
      </c>
      <c r="F3719" s="11" t="s">
        <v>122</v>
      </c>
      <c r="G3719" s="26" t="s">
        <v>116</v>
      </c>
      <c r="H3719" s="11" t="s">
        <v>6910</v>
      </c>
    </row>
    <row r="3720" spans="2:8" x14ac:dyDescent="0.25">
      <c r="B3720" s="25" t="s">
        <v>6916</v>
      </c>
      <c r="C3720" s="8" t="s">
        <v>434</v>
      </c>
      <c r="D3720" s="8" t="s">
        <v>435</v>
      </c>
      <c r="E3720" s="8" t="s">
        <v>436</v>
      </c>
      <c r="F3720" s="8" t="s">
        <v>122</v>
      </c>
      <c r="G3720" s="25" t="s">
        <v>116</v>
      </c>
      <c r="H3720" s="8" t="s">
        <v>6913</v>
      </c>
    </row>
    <row r="3721" spans="2:8" x14ac:dyDescent="0.25">
      <c r="B3721" s="26" t="s">
        <v>6916</v>
      </c>
      <c r="C3721" s="11" t="s">
        <v>434</v>
      </c>
      <c r="D3721" s="11" t="s">
        <v>435</v>
      </c>
      <c r="E3721" s="11" t="s">
        <v>436</v>
      </c>
      <c r="F3721" s="11" t="s">
        <v>122</v>
      </c>
      <c r="G3721" s="26" t="s">
        <v>116</v>
      </c>
      <c r="H3721" s="11" t="s">
        <v>6911</v>
      </c>
    </row>
    <row r="3722" spans="2:8" x14ac:dyDescent="0.25">
      <c r="B3722" s="25" t="s">
        <v>6916</v>
      </c>
      <c r="C3722" s="8" t="s">
        <v>434</v>
      </c>
      <c r="D3722" s="8" t="s">
        <v>435</v>
      </c>
      <c r="E3722" s="8" t="s">
        <v>436</v>
      </c>
      <c r="F3722" s="8" t="s">
        <v>122</v>
      </c>
      <c r="G3722" s="25" t="s">
        <v>116</v>
      </c>
      <c r="H3722" s="8" t="s">
        <v>6907</v>
      </c>
    </row>
    <row r="3723" spans="2:8" x14ac:dyDescent="0.25">
      <c r="B3723" s="26" t="s">
        <v>6916</v>
      </c>
      <c r="C3723" s="11" t="s">
        <v>1630</v>
      </c>
      <c r="D3723" s="11" t="s">
        <v>1631</v>
      </c>
      <c r="E3723" s="11" t="s">
        <v>1632</v>
      </c>
      <c r="F3723" s="11" t="s">
        <v>122</v>
      </c>
      <c r="G3723" s="26" t="s">
        <v>116</v>
      </c>
      <c r="H3723" s="11" t="s">
        <v>6906</v>
      </c>
    </row>
    <row r="3724" spans="2:8" x14ac:dyDescent="0.25">
      <c r="B3724" s="25" t="s">
        <v>6916</v>
      </c>
      <c r="C3724" s="8" t="s">
        <v>1630</v>
      </c>
      <c r="D3724" s="8" t="s">
        <v>1631</v>
      </c>
      <c r="E3724" s="8" t="s">
        <v>1632</v>
      </c>
      <c r="F3724" s="8" t="s">
        <v>122</v>
      </c>
      <c r="G3724" s="25" t="s">
        <v>116</v>
      </c>
      <c r="H3724" s="8" t="s">
        <v>6910</v>
      </c>
    </row>
    <row r="3725" spans="2:8" x14ac:dyDescent="0.25">
      <c r="B3725" s="26" t="s">
        <v>6916</v>
      </c>
      <c r="C3725" s="11" t="s">
        <v>1630</v>
      </c>
      <c r="D3725" s="11" t="s">
        <v>1631</v>
      </c>
      <c r="E3725" s="11" t="s">
        <v>1632</v>
      </c>
      <c r="F3725" s="11" t="s">
        <v>122</v>
      </c>
      <c r="G3725" s="26" t="s">
        <v>116</v>
      </c>
      <c r="H3725" s="11" t="s">
        <v>6908</v>
      </c>
    </row>
    <row r="3726" spans="2:8" x14ac:dyDescent="0.25">
      <c r="B3726" s="25" t="s">
        <v>6916</v>
      </c>
      <c r="C3726" s="8" t="s">
        <v>1630</v>
      </c>
      <c r="D3726" s="8" t="s">
        <v>1631</v>
      </c>
      <c r="E3726" s="8" t="s">
        <v>1632</v>
      </c>
      <c r="F3726" s="8" t="s">
        <v>122</v>
      </c>
      <c r="G3726" s="25" t="s">
        <v>116</v>
      </c>
      <c r="H3726" s="8" t="s">
        <v>6913</v>
      </c>
    </row>
    <row r="3727" spans="2:8" x14ac:dyDescent="0.25">
      <c r="B3727" s="26" t="s">
        <v>6916</v>
      </c>
      <c r="C3727" s="11" t="s">
        <v>1630</v>
      </c>
      <c r="D3727" s="11" t="s">
        <v>1631</v>
      </c>
      <c r="E3727" s="11" t="s">
        <v>1632</v>
      </c>
      <c r="F3727" s="11" t="s">
        <v>122</v>
      </c>
      <c r="G3727" s="26" t="s">
        <v>116</v>
      </c>
      <c r="H3727" s="11" t="s">
        <v>6911</v>
      </c>
    </row>
    <row r="3728" spans="2:8" x14ac:dyDescent="0.25">
      <c r="B3728" s="25" t="s">
        <v>6916</v>
      </c>
      <c r="C3728" s="8" t="s">
        <v>1630</v>
      </c>
      <c r="D3728" s="8" t="s">
        <v>1631</v>
      </c>
      <c r="E3728" s="8" t="s">
        <v>1632</v>
      </c>
      <c r="F3728" s="8" t="s">
        <v>122</v>
      </c>
      <c r="G3728" s="25" t="s">
        <v>116</v>
      </c>
      <c r="H3728" s="8" t="s">
        <v>6907</v>
      </c>
    </row>
    <row r="3729" spans="2:8" x14ac:dyDescent="0.25">
      <c r="B3729" s="26" t="s">
        <v>6916</v>
      </c>
      <c r="C3729" s="11" t="s">
        <v>590</v>
      </c>
      <c r="D3729" s="11" t="s">
        <v>591</v>
      </c>
      <c r="E3729" s="11" t="s">
        <v>592</v>
      </c>
      <c r="F3729" s="11" t="s">
        <v>122</v>
      </c>
      <c r="G3729" s="26" t="s">
        <v>116</v>
      </c>
      <c r="H3729" s="11" t="s">
        <v>6906</v>
      </c>
    </row>
    <row r="3730" spans="2:8" x14ac:dyDescent="0.25">
      <c r="B3730" s="25" t="s">
        <v>6916</v>
      </c>
      <c r="C3730" s="8" t="s">
        <v>590</v>
      </c>
      <c r="D3730" s="8" t="s">
        <v>591</v>
      </c>
      <c r="E3730" s="8" t="s">
        <v>592</v>
      </c>
      <c r="F3730" s="8" t="s">
        <v>122</v>
      </c>
      <c r="G3730" s="25" t="s">
        <v>116</v>
      </c>
      <c r="H3730" s="8" t="s">
        <v>6910</v>
      </c>
    </row>
    <row r="3731" spans="2:8" x14ac:dyDescent="0.25">
      <c r="B3731" s="26" t="s">
        <v>6916</v>
      </c>
      <c r="C3731" s="11" t="s">
        <v>590</v>
      </c>
      <c r="D3731" s="11" t="s">
        <v>591</v>
      </c>
      <c r="E3731" s="11" t="s">
        <v>592</v>
      </c>
      <c r="F3731" s="11" t="s">
        <v>122</v>
      </c>
      <c r="G3731" s="26" t="s">
        <v>116</v>
      </c>
      <c r="H3731" s="11" t="s">
        <v>6908</v>
      </c>
    </row>
    <row r="3732" spans="2:8" x14ac:dyDescent="0.25">
      <c r="B3732" s="25" t="s">
        <v>6916</v>
      </c>
      <c r="C3732" s="8" t="s">
        <v>590</v>
      </c>
      <c r="D3732" s="8" t="s">
        <v>591</v>
      </c>
      <c r="E3732" s="8" t="s">
        <v>592</v>
      </c>
      <c r="F3732" s="8" t="s">
        <v>122</v>
      </c>
      <c r="G3732" s="25" t="s">
        <v>116</v>
      </c>
      <c r="H3732" s="8" t="s">
        <v>6913</v>
      </c>
    </row>
    <row r="3733" spans="2:8" x14ac:dyDescent="0.25">
      <c r="B3733" s="26" t="s">
        <v>6916</v>
      </c>
      <c r="C3733" s="11" t="s">
        <v>590</v>
      </c>
      <c r="D3733" s="11" t="s">
        <v>591</v>
      </c>
      <c r="E3733" s="11" t="s">
        <v>592</v>
      </c>
      <c r="F3733" s="11" t="s">
        <v>122</v>
      </c>
      <c r="G3733" s="26" t="s">
        <v>116</v>
      </c>
      <c r="H3733" s="11" t="s">
        <v>6911</v>
      </c>
    </row>
    <row r="3734" spans="2:8" x14ac:dyDescent="0.25">
      <c r="B3734" s="25" t="s">
        <v>6916</v>
      </c>
      <c r="C3734" s="8" t="s">
        <v>590</v>
      </c>
      <c r="D3734" s="8" t="s">
        <v>591</v>
      </c>
      <c r="E3734" s="8" t="s">
        <v>592</v>
      </c>
      <c r="F3734" s="8" t="s">
        <v>122</v>
      </c>
      <c r="G3734" s="25" t="s">
        <v>116</v>
      </c>
      <c r="H3734" s="8" t="s">
        <v>6907</v>
      </c>
    </row>
    <row r="3735" spans="2:8" x14ac:dyDescent="0.25">
      <c r="B3735" s="26" t="s">
        <v>6916</v>
      </c>
      <c r="C3735" s="11" t="s">
        <v>1227</v>
      </c>
      <c r="D3735" s="11" t="s">
        <v>1228</v>
      </c>
      <c r="E3735" s="11" t="s">
        <v>1229</v>
      </c>
      <c r="F3735" s="11" t="s">
        <v>122</v>
      </c>
      <c r="G3735" s="26" t="s">
        <v>116</v>
      </c>
      <c r="H3735" s="11" t="s">
        <v>6906</v>
      </c>
    </row>
    <row r="3736" spans="2:8" x14ac:dyDescent="0.25">
      <c r="B3736" s="25" t="s">
        <v>6916</v>
      </c>
      <c r="C3736" s="8" t="s">
        <v>1227</v>
      </c>
      <c r="D3736" s="8" t="s">
        <v>1228</v>
      </c>
      <c r="E3736" s="8" t="s">
        <v>1229</v>
      </c>
      <c r="F3736" s="8" t="s">
        <v>122</v>
      </c>
      <c r="G3736" s="25" t="s">
        <v>116</v>
      </c>
      <c r="H3736" s="8" t="s">
        <v>6908</v>
      </c>
    </row>
    <row r="3737" spans="2:8" x14ac:dyDescent="0.25">
      <c r="B3737" s="26" t="s">
        <v>6916</v>
      </c>
      <c r="C3737" s="11" t="s">
        <v>1227</v>
      </c>
      <c r="D3737" s="11" t="s">
        <v>1228</v>
      </c>
      <c r="E3737" s="11" t="s">
        <v>1229</v>
      </c>
      <c r="F3737" s="11" t="s">
        <v>122</v>
      </c>
      <c r="G3737" s="26" t="s">
        <v>116</v>
      </c>
      <c r="H3737" s="11" t="s">
        <v>6911</v>
      </c>
    </row>
    <row r="3738" spans="2:8" x14ac:dyDescent="0.25">
      <c r="B3738" s="25" t="s">
        <v>6916</v>
      </c>
      <c r="C3738" s="8" t="s">
        <v>1227</v>
      </c>
      <c r="D3738" s="8" t="s">
        <v>1228</v>
      </c>
      <c r="E3738" s="8" t="s">
        <v>1229</v>
      </c>
      <c r="F3738" s="8" t="s">
        <v>122</v>
      </c>
      <c r="G3738" s="25" t="s">
        <v>116</v>
      </c>
      <c r="H3738" s="8" t="s">
        <v>6907</v>
      </c>
    </row>
    <row r="3739" spans="2:8" x14ac:dyDescent="0.25">
      <c r="B3739" s="26" t="s">
        <v>6916</v>
      </c>
      <c r="C3739" s="11" t="s">
        <v>3009</v>
      </c>
      <c r="D3739" s="11" t="s">
        <v>3010</v>
      </c>
      <c r="E3739" s="11" t="s">
        <v>3011</v>
      </c>
      <c r="F3739" s="11" t="s">
        <v>122</v>
      </c>
      <c r="G3739" s="26" t="s">
        <v>116</v>
      </c>
      <c r="H3739" s="11" t="s">
        <v>6906</v>
      </c>
    </row>
    <row r="3740" spans="2:8" x14ac:dyDescent="0.25">
      <c r="B3740" s="25" t="s">
        <v>6916</v>
      </c>
      <c r="C3740" s="8" t="s">
        <v>3009</v>
      </c>
      <c r="D3740" s="8" t="s">
        <v>3010</v>
      </c>
      <c r="E3740" s="8" t="s">
        <v>3011</v>
      </c>
      <c r="F3740" s="8" t="s">
        <v>122</v>
      </c>
      <c r="G3740" s="25" t="s">
        <v>116</v>
      </c>
      <c r="H3740" s="8" t="s">
        <v>6908</v>
      </c>
    </row>
    <row r="3741" spans="2:8" x14ac:dyDescent="0.25">
      <c r="B3741" s="26" t="s">
        <v>6916</v>
      </c>
      <c r="C3741" s="11" t="s">
        <v>3009</v>
      </c>
      <c r="D3741" s="11" t="s">
        <v>3010</v>
      </c>
      <c r="E3741" s="11" t="s">
        <v>3011</v>
      </c>
      <c r="F3741" s="11" t="s">
        <v>122</v>
      </c>
      <c r="G3741" s="26" t="s">
        <v>116</v>
      </c>
      <c r="H3741" s="11" t="s">
        <v>6907</v>
      </c>
    </row>
    <row r="3742" spans="2:8" x14ac:dyDescent="0.25">
      <c r="B3742" s="25" t="s">
        <v>6916</v>
      </c>
      <c r="C3742" s="8" t="s">
        <v>2470</v>
      </c>
      <c r="D3742" s="8" t="s">
        <v>2471</v>
      </c>
      <c r="E3742" s="8" t="s">
        <v>2472</v>
      </c>
      <c r="F3742" s="8" t="s">
        <v>122</v>
      </c>
      <c r="G3742" s="25" t="s">
        <v>116</v>
      </c>
      <c r="H3742" s="8" t="s">
        <v>6906</v>
      </c>
    </row>
    <row r="3743" spans="2:8" x14ac:dyDescent="0.25">
      <c r="B3743" s="26" t="s">
        <v>6916</v>
      </c>
      <c r="C3743" s="11" t="s">
        <v>2470</v>
      </c>
      <c r="D3743" s="11" t="s">
        <v>2471</v>
      </c>
      <c r="E3743" s="11" t="s">
        <v>2472</v>
      </c>
      <c r="F3743" s="11" t="s">
        <v>122</v>
      </c>
      <c r="G3743" s="26" t="s">
        <v>116</v>
      </c>
      <c r="H3743" s="11" t="s">
        <v>6908</v>
      </c>
    </row>
    <row r="3744" spans="2:8" x14ac:dyDescent="0.25">
      <c r="B3744" s="25" t="s">
        <v>6916</v>
      </c>
      <c r="C3744" s="8" t="s">
        <v>2470</v>
      </c>
      <c r="D3744" s="8" t="s">
        <v>2471</v>
      </c>
      <c r="E3744" s="8" t="s">
        <v>2472</v>
      </c>
      <c r="F3744" s="8" t="s">
        <v>122</v>
      </c>
      <c r="G3744" s="25" t="s">
        <v>116</v>
      </c>
      <c r="H3744" s="8" t="s">
        <v>6913</v>
      </c>
    </row>
    <row r="3745" spans="2:8" x14ac:dyDescent="0.25">
      <c r="B3745" s="26" t="s">
        <v>6916</v>
      </c>
      <c r="C3745" s="11" t="s">
        <v>853</v>
      </c>
      <c r="D3745" s="11" t="s">
        <v>854</v>
      </c>
      <c r="E3745" s="11" t="s">
        <v>855</v>
      </c>
      <c r="F3745" s="11" t="s">
        <v>122</v>
      </c>
      <c r="G3745" s="26" t="s">
        <v>116</v>
      </c>
      <c r="H3745" s="11" t="s">
        <v>6906</v>
      </c>
    </row>
    <row r="3746" spans="2:8" x14ac:dyDescent="0.25">
      <c r="B3746" s="25" t="s">
        <v>6916</v>
      </c>
      <c r="C3746" s="8" t="s">
        <v>853</v>
      </c>
      <c r="D3746" s="8" t="s">
        <v>854</v>
      </c>
      <c r="E3746" s="8" t="s">
        <v>855</v>
      </c>
      <c r="F3746" s="8" t="s">
        <v>122</v>
      </c>
      <c r="G3746" s="25" t="s">
        <v>116</v>
      </c>
      <c r="H3746" s="8" t="s">
        <v>6908</v>
      </c>
    </row>
    <row r="3747" spans="2:8" x14ac:dyDescent="0.25">
      <c r="B3747" s="26" t="s">
        <v>6916</v>
      </c>
      <c r="C3747" s="11" t="s">
        <v>853</v>
      </c>
      <c r="D3747" s="11" t="s">
        <v>854</v>
      </c>
      <c r="E3747" s="11" t="s">
        <v>855</v>
      </c>
      <c r="F3747" s="11" t="s">
        <v>122</v>
      </c>
      <c r="G3747" s="26" t="s">
        <v>116</v>
      </c>
      <c r="H3747" s="11" t="s">
        <v>6913</v>
      </c>
    </row>
    <row r="3748" spans="2:8" x14ac:dyDescent="0.25">
      <c r="B3748" s="25" t="s">
        <v>6916</v>
      </c>
      <c r="C3748" s="8" t="s">
        <v>853</v>
      </c>
      <c r="D3748" s="8" t="s">
        <v>854</v>
      </c>
      <c r="E3748" s="8" t="s">
        <v>855</v>
      </c>
      <c r="F3748" s="8" t="s">
        <v>122</v>
      </c>
      <c r="G3748" s="25" t="s">
        <v>116</v>
      </c>
      <c r="H3748" s="8" t="s">
        <v>6911</v>
      </c>
    </row>
    <row r="3749" spans="2:8" x14ac:dyDescent="0.25">
      <c r="B3749" s="26" t="s">
        <v>6916</v>
      </c>
      <c r="C3749" s="11" t="s">
        <v>853</v>
      </c>
      <c r="D3749" s="11" t="s">
        <v>854</v>
      </c>
      <c r="E3749" s="11" t="s">
        <v>855</v>
      </c>
      <c r="F3749" s="11" t="s">
        <v>122</v>
      </c>
      <c r="G3749" s="26" t="s">
        <v>116</v>
      </c>
      <c r="H3749" s="11" t="s">
        <v>6907</v>
      </c>
    </row>
    <row r="3750" spans="2:8" x14ac:dyDescent="0.25">
      <c r="B3750" s="25" t="s">
        <v>6916</v>
      </c>
      <c r="C3750" s="8" t="s">
        <v>4119</v>
      </c>
      <c r="D3750" s="8" t="s">
        <v>4120</v>
      </c>
      <c r="E3750" s="8" t="s">
        <v>4121</v>
      </c>
      <c r="F3750" s="8" t="s">
        <v>122</v>
      </c>
      <c r="G3750" s="25" t="s">
        <v>116</v>
      </c>
      <c r="H3750" s="8" t="s">
        <v>6906</v>
      </c>
    </row>
    <row r="3751" spans="2:8" x14ac:dyDescent="0.25">
      <c r="B3751" s="26" t="s">
        <v>6916</v>
      </c>
      <c r="C3751" s="11" t="s">
        <v>4119</v>
      </c>
      <c r="D3751" s="11" t="s">
        <v>4120</v>
      </c>
      <c r="E3751" s="11" t="s">
        <v>4121</v>
      </c>
      <c r="F3751" s="11" t="s">
        <v>122</v>
      </c>
      <c r="G3751" s="26" t="s">
        <v>116</v>
      </c>
      <c r="H3751" s="11" t="s">
        <v>6908</v>
      </c>
    </row>
    <row r="3752" spans="2:8" x14ac:dyDescent="0.25">
      <c r="B3752" s="25" t="s">
        <v>6916</v>
      </c>
      <c r="C3752" s="8" t="s">
        <v>4119</v>
      </c>
      <c r="D3752" s="8" t="s">
        <v>4120</v>
      </c>
      <c r="E3752" s="8" t="s">
        <v>4121</v>
      </c>
      <c r="F3752" s="8" t="s">
        <v>122</v>
      </c>
      <c r="G3752" s="25" t="s">
        <v>116</v>
      </c>
      <c r="H3752" s="8" t="s">
        <v>6913</v>
      </c>
    </row>
    <row r="3753" spans="2:8" x14ac:dyDescent="0.25">
      <c r="B3753" s="26" t="s">
        <v>6916</v>
      </c>
      <c r="C3753" s="11" t="s">
        <v>4119</v>
      </c>
      <c r="D3753" s="11" t="s">
        <v>4120</v>
      </c>
      <c r="E3753" s="11" t="s">
        <v>4121</v>
      </c>
      <c r="F3753" s="11" t="s">
        <v>122</v>
      </c>
      <c r="G3753" s="26" t="s">
        <v>116</v>
      </c>
      <c r="H3753" s="11" t="s">
        <v>6911</v>
      </c>
    </row>
    <row r="3754" spans="2:8" x14ac:dyDescent="0.25">
      <c r="B3754" s="25" t="s">
        <v>6916</v>
      </c>
      <c r="C3754" s="8" t="s">
        <v>2715</v>
      </c>
      <c r="D3754" s="8" t="s">
        <v>2716</v>
      </c>
      <c r="E3754" s="8" t="s">
        <v>2717</v>
      </c>
      <c r="F3754" s="8" t="s">
        <v>122</v>
      </c>
      <c r="G3754" s="25" t="s">
        <v>116</v>
      </c>
      <c r="H3754" s="8" t="s">
        <v>6906</v>
      </c>
    </row>
    <row r="3755" spans="2:8" x14ac:dyDescent="0.25">
      <c r="B3755" s="26" t="s">
        <v>6916</v>
      </c>
      <c r="C3755" s="11" t="s">
        <v>2715</v>
      </c>
      <c r="D3755" s="11" t="s">
        <v>2716</v>
      </c>
      <c r="E3755" s="11" t="s">
        <v>2717</v>
      </c>
      <c r="F3755" s="11" t="s">
        <v>122</v>
      </c>
      <c r="G3755" s="26" t="s">
        <v>116</v>
      </c>
      <c r="H3755" s="11" t="s">
        <v>6908</v>
      </c>
    </row>
    <row r="3756" spans="2:8" x14ac:dyDescent="0.25">
      <c r="B3756" s="25" t="s">
        <v>6916</v>
      </c>
      <c r="C3756" s="8" t="s">
        <v>2715</v>
      </c>
      <c r="D3756" s="8" t="s">
        <v>2716</v>
      </c>
      <c r="E3756" s="8" t="s">
        <v>2717</v>
      </c>
      <c r="F3756" s="8" t="s">
        <v>122</v>
      </c>
      <c r="G3756" s="25" t="s">
        <v>116</v>
      </c>
      <c r="H3756" s="8" t="s">
        <v>6911</v>
      </c>
    </row>
    <row r="3757" spans="2:8" x14ac:dyDescent="0.25">
      <c r="B3757" s="26" t="s">
        <v>6916</v>
      </c>
      <c r="C3757" s="11" t="s">
        <v>1409</v>
      </c>
      <c r="D3757" s="11" t="s">
        <v>1410</v>
      </c>
      <c r="E3757" s="11" t="s">
        <v>1411</v>
      </c>
      <c r="F3757" s="11" t="s">
        <v>122</v>
      </c>
      <c r="G3757" s="26" t="s">
        <v>116</v>
      </c>
      <c r="H3757" s="11" t="s">
        <v>6906</v>
      </c>
    </row>
    <row r="3758" spans="2:8" x14ac:dyDescent="0.25">
      <c r="B3758" s="25" t="s">
        <v>6916</v>
      </c>
      <c r="C3758" s="8" t="s">
        <v>1409</v>
      </c>
      <c r="D3758" s="8" t="s">
        <v>1410</v>
      </c>
      <c r="E3758" s="8" t="s">
        <v>1411</v>
      </c>
      <c r="F3758" s="8" t="s">
        <v>122</v>
      </c>
      <c r="G3758" s="25" t="s">
        <v>116</v>
      </c>
      <c r="H3758" s="8" t="s">
        <v>6910</v>
      </c>
    </row>
    <row r="3759" spans="2:8" x14ac:dyDescent="0.25">
      <c r="B3759" s="26" t="s">
        <v>6916</v>
      </c>
      <c r="C3759" s="11" t="s">
        <v>1409</v>
      </c>
      <c r="D3759" s="11" t="s">
        <v>1410</v>
      </c>
      <c r="E3759" s="11" t="s">
        <v>1411</v>
      </c>
      <c r="F3759" s="11" t="s">
        <v>122</v>
      </c>
      <c r="G3759" s="26" t="s">
        <v>116</v>
      </c>
      <c r="H3759" s="11" t="s">
        <v>6908</v>
      </c>
    </row>
    <row r="3760" spans="2:8" x14ac:dyDescent="0.25">
      <c r="B3760" s="25" t="s">
        <v>6916</v>
      </c>
      <c r="C3760" s="8" t="s">
        <v>1409</v>
      </c>
      <c r="D3760" s="8" t="s">
        <v>1410</v>
      </c>
      <c r="E3760" s="8" t="s">
        <v>1411</v>
      </c>
      <c r="F3760" s="8" t="s">
        <v>122</v>
      </c>
      <c r="G3760" s="25" t="s">
        <v>116</v>
      </c>
      <c r="H3760" s="8" t="s">
        <v>6911</v>
      </c>
    </row>
    <row r="3761" spans="2:8" x14ac:dyDescent="0.25">
      <c r="B3761" s="26" t="s">
        <v>6916</v>
      </c>
      <c r="C3761" s="11" t="s">
        <v>797</v>
      </c>
      <c r="D3761" s="11" t="s">
        <v>798</v>
      </c>
      <c r="E3761" s="11" t="s">
        <v>799</v>
      </c>
      <c r="F3761" s="11" t="s">
        <v>122</v>
      </c>
      <c r="G3761" s="26" t="s">
        <v>116</v>
      </c>
      <c r="H3761" s="11" t="s">
        <v>6906</v>
      </c>
    </row>
    <row r="3762" spans="2:8" x14ac:dyDescent="0.25">
      <c r="B3762" s="25" t="s">
        <v>6916</v>
      </c>
      <c r="C3762" s="8" t="s">
        <v>797</v>
      </c>
      <c r="D3762" s="8" t="s">
        <v>798</v>
      </c>
      <c r="E3762" s="8" t="s">
        <v>799</v>
      </c>
      <c r="F3762" s="8" t="s">
        <v>122</v>
      </c>
      <c r="G3762" s="25" t="s">
        <v>116</v>
      </c>
      <c r="H3762" s="8" t="s">
        <v>6908</v>
      </c>
    </row>
    <row r="3763" spans="2:8" x14ac:dyDescent="0.25">
      <c r="B3763" s="26" t="s">
        <v>6916</v>
      </c>
      <c r="C3763" s="11" t="s">
        <v>797</v>
      </c>
      <c r="D3763" s="11" t="s">
        <v>798</v>
      </c>
      <c r="E3763" s="11" t="s">
        <v>799</v>
      </c>
      <c r="F3763" s="11" t="s">
        <v>122</v>
      </c>
      <c r="G3763" s="26" t="s">
        <v>116</v>
      </c>
      <c r="H3763" s="11" t="s">
        <v>6913</v>
      </c>
    </row>
    <row r="3764" spans="2:8" x14ac:dyDescent="0.25">
      <c r="B3764" s="25" t="s">
        <v>6916</v>
      </c>
      <c r="C3764" s="8" t="s">
        <v>797</v>
      </c>
      <c r="D3764" s="8" t="s">
        <v>798</v>
      </c>
      <c r="E3764" s="8" t="s">
        <v>799</v>
      </c>
      <c r="F3764" s="8" t="s">
        <v>122</v>
      </c>
      <c r="G3764" s="25" t="s">
        <v>116</v>
      </c>
      <c r="H3764" s="8" t="s">
        <v>6911</v>
      </c>
    </row>
    <row r="3765" spans="2:8" x14ac:dyDescent="0.25">
      <c r="B3765" s="26" t="s">
        <v>6916</v>
      </c>
      <c r="C3765" s="11" t="s">
        <v>797</v>
      </c>
      <c r="D3765" s="11" t="s">
        <v>798</v>
      </c>
      <c r="E3765" s="11" t="s">
        <v>799</v>
      </c>
      <c r="F3765" s="11" t="s">
        <v>122</v>
      </c>
      <c r="G3765" s="26" t="s">
        <v>116</v>
      </c>
      <c r="H3765" s="11" t="s">
        <v>6907</v>
      </c>
    </row>
    <row r="3766" spans="2:8" x14ac:dyDescent="0.25">
      <c r="B3766" s="25" t="s">
        <v>6916</v>
      </c>
      <c r="C3766" s="8" t="s">
        <v>283</v>
      </c>
      <c r="D3766" s="8" t="s">
        <v>284</v>
      </c>
      <c r="E3766" s="8" t="s">
        <v>285</v>
      </c>
      <c r="F3766" s="8" t="s">
        <v>122</v>
      </c>
      <c r="G3766" s="25" t="s">
        <v>116</v>
      </c>
      <c r="H3766" s="8" t="s">
        <v>6910</v>
      </c>
    </row>
    <row r="3767" spans="2:8" x14ac:dyDescent="0.25">
      <c r="B3767" s="26" t="s">
        <v>6916</v>
      </c>
      <c r="C3767" s="11" t="s">
        <v>283</v>
      </c>
      <c r="D3767" s="11" t="s">
        <v>284</v>
      </c>
      <c r="E3767" s="11" t="s">
        <v>285</v>
      </c>
      <c r="F3767" s="11" t="s">
        <v>122</v>
      </c>
      <c r="G3767" s="26" t="s">
        <v>116</v>
      </c>
      <c r="H3767" s="11" t="s">
        <v>6913</v>
      </c>
    </row>
    <row r="3768" spans="2:8" x14ac:dyDescent="0.25">
      <c r="B3768" s="25" t="s">
        <v>6916</v>
      </c>
      <c r="C3768" s="8" t="s">
        <v>283</v>
      </c>
      <c r="D3768" s="8" t="s">
        <v>284</v>
      </c>
      <c r="E3768" s="8" t="s">
        <v>285</v>
      </c>
      <c r="F3768" s="8" t="s">
        <v>122</v>
      </c>
      <c r="G3768" s="25" t="s">
        <v>116</v>
      </c>
      <c r="H3768" s="8" t="s">
        <v>6907</v>
      </c>
    </row>
    <row r="3769" spans="2:8" x14ac:dyDescent="0.25">
      <c r="B3769" s="26" t="s">
        <v>6916</v>
      </c>
      <c r="C3769" s="11" t="s">
        <v>368</v>
      </c>
      <c r="D3769" s="11" t="s">
        <v>369</v>
      </c>
      <c r="E3769" s="11" t="s">
        <v>370</v>
      </c>
      <c r="F3769" s="11" t="s">
        <v>122</v>
      </c>
      <c r="G3769" s="26" t="s">
        <v>116</v>
      </c>
      <c r="H3769" s="11" t="s">
        <v>6910</v>
      </c>
    </row>
    <row r="3770" spans="2:8" x14ac:dyDescent="0.25">
      <c r="B3770" s="25" t="s">
        <v>6916</v>
      </c>
      <c r="C3770" s="8" t="s">
        <v>368</v>
      </c>
      <c r="D3770" s="8" t="s">
        <v>369</v>
      </c>
      <c r="E3770" s="8" t="s">
        <v>370</v>
      </c>
      <c r="F3770" s="8" t="s">
        <v>122</v>
      </c>
      <c r="G3770" s="25" t="s">
        <v>116</v>
      </c>
      <c r="H3770" s="8" t="s">
        <v>6908</v>
      </c>
    </row>
    <row r="3771" spans="2:8" x14ac:dyDescent="0.25">
      <c r="B3771" s="26" t="s">
        <v>6916</v>
      </c>
      <c r="C3771" s="11" t="s">
        <v>368</v>
      </c>
      <c r="D3771" s="11" t="s">
        <v>369</v>
      </c>
      <c r="E3771" s="11" t="s">
        <v>370</v>
      </c>
      <c r="F3771" s="11" t="s">
        <v>122</v>
      </c>
      <c r="G3771" s="26" t="s">
        <v>116</v>
      </c>
      <c r="H3771" s="11" t="s">
        <v>6913</v>
      </c>
    </row>
    <row r="3772" spans="2:8" x14ac:dyDescent="0.25">
      <c r="B3772" s="25" t="s">
        <v>6916</v>
      </c>
      <c r="C3772" s="8" t="s">
        <v>368</v>
      </c>
      <c r="D3772" s="8" t="s">
        <v>369</v>
      </c>
      <c r="E3772" s="8" t="s">
        <v>370</v>
      </c>
      <c r="F3772" s="8" t="s">
        <v>122</v>
      </c>
      <c r="G3772" s="25" t="s">
        <v>116</v>
      </c>
      <c r="H3772" s="8" t="s">
        <v>6911</v>
      </c>
    </row>
    <row r="3773" spans="2:8" x14ac:dyDescent="0.25">
      <c r="B3773" s="26" t="s">
        <v>6916</v>
      </c>
      <c r="C3773" s="11" t="s">
        <v>368</v>
      </c>
      <c r="D3773" s="11" t="s">
        <v>369</v>
      </c>
      <c r="E3773" s="11" t="s">
        <v>370</v>
      </c>
      <c r="F3773" s="11" t="s">
        <v>122</v>
      </c>
      <c r="G3773" s="26" t="s">
        <v>116</v>
      </c>
      <c r="H3773" s="11" t="s">
        <v>6907</v>
      </c>
    </row>
    <row r="3774" spans="2:8" x14ac:dyDescent="0.25">
      <c r="B3774" s="25" t="s">
        <v>6916</v>
      </c>
      <c r="C3774" s="8" t="s">
        <v>494</v>
      </c>
      <c r="D3774" s="8" t="s">
        <v>495</v>
      </c>
      <c r="E3774" s="8" t="s">
        <v>496</v>
      </c>
      <c r="F3774" s="8" t="s">
        <v>122</v>
      </c>
      <c r="G3774" s="25" t="s">
        <v>116</v>
      </c>
      <c r="H3774" s="8" t="s">
        <v>6906</v>
      </c>
    </row>
    <row r="3775" spans="2:8" x14ac:dyDescent="0.25">
      <c r="B3775" s="26" t="s">
        <v>6916</v>
      </c>
      <c r="C3775" s="11" t="s">
        <v>494</v>
      </c>
      <c r="D3775" s="11" t="s">
        <v>495</v>
      </c>
      <c r="E3775" s="11" t="s">
        <v>496</v>
      </c>
      <c r="F3775" s="11" t="s">
        <v>122</v>
      </c>
      <c r="G3775" s="26" t="s">
        <v>116</v>
      </c>
      <c r="H3775" s="11" t="s">
        <v>6910</v>
      </c>
    </row>
    <row r="3776" spans="2:8" x14ac:dyDescent="0.25">
      <c r="B3776" s="25" t="s">
        <v>6916</v>
      </c>
      <c r="C3776" s="8" t="s">
        <v>494</v>
      </c>
      <c r="D3776" s="8" t="s">
        <v>495</v>
      </c>
      <c r="E3776" s="8" t="s">
        <v>496</v>
      </c>
      <c r="F3776" s="8" t="s">
        <v>122</v>
      </c>
      <c r="G3776" s="25" t="s">
        <v>116</v>
      </c>
      <c r="H3776" s="8" t="s">
        <v>6908</v>
      </c>
    </row>
    <row r="3777" spans="2:8" x14ac:dyDescent="0.25">
      <c r="B3777" s="26" t="s">
        <v>6916</v>
      </c>
      <c r="C3777" s="11" t="s">
        <v>494</v>
      </c>
      <c r="D3777" s="11" t="s">
        <v>495</v>
      </c>
      <c r="E3777" s="11" t="s">
        <v>496</v>
      </c>
      <c r="F3777" s="11" t="s">
        <v>122</v>
      </c>
      <c r="G3777" s="26" t="s">
        <v>116</v>
      </c>
      <c r="H3777" s="11" t="s">
        <v>6913</v>
      </c>
    </row>
    <row r="3778" spans="2:8" x14ac:dyDescent="0.25">
      <c r="B3778" s="25" t="s">
        <v>6916</v>
      </c>
      <c r="C3778" s="8" t="s">
        <v>494</v>
      </c>
      <c r="D3778" s="8" t="s">
        <v>495</v>
      </c>
      <c r="E3778" s="8" t="s">
        <v>496</v>
      </c>
      <c r="F3778" s="8" t="s">
        <v>122</v>
      </c>
      <c r="G3778" s="25" t="s">
        <v>116</v>
      </c>
      <c r="H3778" s="8" t="s">
        <v>6911</v>
      </c>
    </row>
    <row r="3779" spans="2:8" x14ac:dyDescent="0.25">
      <c r="B3779" s="26" t="s">
        <v>6916</v>
      </c>
      <c r="C3779" s="11" t="s">
        <v>494</v>
      </c>
      <c r="D3779" s="11" t="s">
        <v>495</v>
      </c>
      <c r="E3779" s="11" t="s">
        <v>496</v>
      </c>
      <c r="F3779" s="11" t="s">
        <v>122</v>
      </c>
      <c r="G3779" s="26" t="s">
        <v>116</v>
      </c>
      <c r="H3779" s="11" t="s">
        <v>6907</v>
      </c>
    </row>
    <row r="3780" spans="2:8" x14ac:dyDescent="0.25">
      <c r="B3780" s="25" t="s">
        <v>6916</v>
      </c>
      <c r="C3780" s="8" t="s">
        <v>4206</v>
      </c>
      <c r="D3780" s="8" t="s">
        <v>4207</v>
      </c>
      <c r="E3780" s="8" t="s">
        <v>4208</v>
      </c>
      <c r="F3780" s="8" t="s">
        <v>122</v>
      </c>
      <c r="G3780" s="25" t="s">
        <v>116</v>
      </c>
      <c r="H3780" s="8" t="s">
        <v>6906</v>
      </c>
    </row>
    <row r="3781" spans="2:8" x14ac:dyDescent="0.25">
      <c r="B3781" s="26" t="s">
        <v>6916</v>
      </c>
      <c r="C3781" s="11" t="s">
        <v>4206</v>
      </c>
      <c r="D3781" s="11" t="s">
        <v>4207</v>
      </c>
      <c r="E3781" s="11" t="s">
        <v>4208</v>
      </c>
      <c r="F3781" s="11" t="s">
        <v>122</v>
      </c>
      <c r="G3781" s="26" t="s">
        <v>116</v>
      </c>
      <c r="H3781" s="11" t="s">
        <v>6910</v>
      </c>
    </row>
    <row r="3782" spans="2:8" x14ac:dyDescent="0.25">
      <c r="B3782" s="25" t="s">
        <v>6916</v>
      </c>
      <c r="C3782" s="8" t="s">
        <v>4206</v>
      </c>
      <c r="D3782" s="8" t="s">
        <v>4207</v>
      </c>
      <c r="E3782" s="8" t="s">
        <v>4208</v>
      </c>
      <c r="F3782" s="8" t="s">
        <v>122</v>
      </c>
      <c r="G3782" s="25" t="s">
        <v>116</v>
      </c>
      <c r="H3782" s="8" t="s">
        <v>6907</v>
      </c>
    </row>
    <row r="3783" spans="2:8" x14ac:dyDescent="0.25">
      <c r="B3783" s="26" t="s">
        <v>6916</v>
      </c>
      <c r="C3783" s="11" t="s">
        <v>247</v>
      </c>
      <c r="D3783" s="11" t="s">
        <v>248</v>
      </c>
      <c r="E3783" s="11" t="s">
        <v>249</v>
      </c>
      <c r="F3783" s="11" t="s">
        <v>122</v>
      </c>
      <c r="G3783" s="26" t="s">
        <v>116</v>
      </c>
      <c r="H3783" s="11" t="s">
        <v>6910</v>
      </c>
    </row>
    <row r="3784" spans="2:8" x14ac:dyDescent="0.25">
      <c r="B3784" s="25" t="s">
        <v>6916</v>
      </c>
      <c r="C3784" s="8" t="s">
        <v>247</v>
      </c>
      <c r="D3784" s="8" t="s">
        <v>248</v>
      </c>
      <c r="E3784" s="8" t="s">
        <v>249</v>
      </c>
      <c r="F3784" s="8" t="s">
        <v>122</v>
      </c>
      <c r="G3784" s="25" t="s">
        <v>116</v>
      </c>
      <c r="H3784" s="8" t="s">
        <v>6908</v>
      </c>
    </row>
    <row r="3785" spans="2:8" x14ac:dyDescent="0.25">
      <c r="B3785" s="26" t="s">
        <v>6916</v>
      </c>
      <c r="C3785" s="11" t="s">
        <v>247</v>
      </c>
      <c r="D3785" s="11" t="s">
        <v>248</v>
      </c>
      <c r="E3785" s="11" t="s">
        <v>249</v>
      </c>
      <c r="F3785" s="11" t="s">
        <v>122</v>
      </c>
      <c r="G3785" s="26" t="s">
        <v>116</v>
      </c>
      <c r="H3785" s="11" t="s">
        <v>6913</v>
      </c>
    </row>
    <row r="3786" spans="2:8" x14ac:dyDescent="0.25">
      <c r="B3786" s="25" t="s">
        <v>6916</v>
      </c>
      <c r="C3786" s="8" t="s">
        <v>247</v>
      </c>
      <c r="D3786" s="8" t="s">
        <v>248</v>
      </c>
      <c r="E3786" s="8" t="s">
        <v>249</v>
      </c>
      <c r="F3786" s="8" t="s">
        <v>122</v>
      </c>
      <c r="G3786" s="25" t="s">
        <v>116</v>
      </c>
      <c r="H3786" s="8" t="s">
        <v>6911</v>
      </c>
    </row>
    <row r="3787" spans="2:8" x14ac:dyDescent="0.25">
      <c r="B3787" s="26" t="s">
        <v>6916</v>
      </c>
      <c r="C3787" s="11" t="s">
        <v>247</v>
      </c>
      <c r="D3787" s="11" t="s">
        <v>248</v>
      </c>
      <c r="E3787" s="11" t="s">
        <v>249</v>
      </c>
      <c r="F3787" s="11" t="s">
        <v>122</v>
      </c>
      <c r="G3787" s="26" t="s">
        <v>116</v>
      </c>
      <c r="H3787" s="11" t="s">
        <v>6907</v>
      </c>
    </row>
    <row r="3788" spans="2:8" x14ac:dyDescent="0.25">
      <c r="B3788" s="25" t="s">
        <v>6916</v>
      </c>
      <c r="C3788" s="8" t="s">
        <v>5230</v>
      </c>
      <c r="D3788" s="8" t="s">
        <v>5231</v>
      </c>
      <c r="E3788" s="8" t="s">
        <v>5232</v>
      </c>
      <c r="F3788" s="8" t="s">
        <v>122</v>
      </c>
      <c r="G3788" s="25" t="s">
        <v>116</v>
      </c>
      <c r="H3788" s="8" t="s">
        <v>6906</v>
      </c>
    </row>
    <row r="3789" spans="2:8" x14ac:dyDescent="0.25">
      <c r="B3789" s="26" t="s">
        <v>6916</v>
      </c>
      <c r="C3789" s="11" t="s">
        <v>5230</v>
      </c>
      <c r="D3789" s="11" t="s">
        <v>5231</v>
      </c>
      <c r="E3789" s="11" t="s">
        <v>5232</v>
      </c>
      <c r="F3789" s="11" t="s">
        <v>122</v>
      </c>
      <c r="G3789" s="26" t="s">
        <v>116</v>
      </c>
      <c r="H3789" s="11" t="s">
        <v>6910</v>
      </c>
    </row>
    <row r="3790" spans="2:8" x14ac:dyDescent="0.25">
      <c r="B3790" s="25" t="s">
        <v>6916</v>
      </c>
      <c r="C3790" s="8" t="s">
        <v>5230</v>
      </c>
      <c r="D3790" s="8" t="s">
        <v>5231</v>
      </c>
      <c r="E3790" s="8" t="s">
        <v>5232</v>
      </c>
      <c r="F3790" s="8" t="s">
        <v>122</v>
      </c>
      <c r="G3790" s="25" t="s">
        <v>116</v>
      </c>
      <c r="H3790" s="8" t="s">
        <v>6907</v>
      </c>
    </row>
    <row r="3791" spans="2:8" x14ac:dyDescent="0.25">
      <c r="B3791" s="26" t="s">
        <v>6916</v>
      </c>
      <c r="C3791" s="11" t="s">
        <v>292</v>
      </c>
      <c r="D3791" s="11" t="s">
        <v>293</v>
      </c>
      <c r="E3791" s="11" t="s">
        <v>294</v>
      </c>
      <c r="F3791" s="11" t="s">
        <v>122</v>
      </c>
      <c r="G3791" s="26" t="s">
        <v>116</v>
      </c>
      <c r="H3791" s="11" t="s">
        <v>6906</v>
      </c>
    </row>
    <row r="3792" spans="2:8" x14ac:dyDescent="0.25">
      <c r="B3792" s="25" t="s">
        <v>6916</v>
      </c>
      <c r="C3792" s="8" t="s">
        <v>292</v>
      </c>
      <c r="D3792" s="8" t="s">
        <v>293</v>
      </c>
      <c r="E3792" s="8" t="s">
        <v>294</v>
      </c>
      <c r="F3792" s="8" t="s">
        <v>122</v>
      </c>
      <c r="G3792" s="25" t="s">
        <v>116</v>
      </c>
      <c r="H3792" s="8" t="s">
        <v>6920</v>
      </c>
    </row>
    <row r="3793" spans="2:8" x14ac:dyDescent="0.25">
      <c r="B3793" s="26" t="s">
        <v>6916</v>
      </c>
      <c r="C3793" s="11" t="s">
        <v>292</v>
      </c>
      <c r="D3793" s="11" t="s">
        <v>293</v>
      </c>
      <c r="E3793" s="11" t="s">
        <v>294</v>
      </c>
      <c r="F3793" s="11" t="s">
        <v>122</v>
      </c>
      <c r="G3793" s="26" t="s">
        <v>116</v>
      </c>
      <c r="H3793" s="11" t="s">
        <v>6910</v>
      </c>
    </row>
    <row r="3794" spans="2:8" x14ac:dyDescent="0.25">
      <c r="B3794" s="25" t="s">
        <v>6916</v>
      </c>
      <c r="C3794" s="8" t="s">
        <v>292</v>
      </c>
      <c r="D3794" s="8" t="s">
        <v>293</v>
      </c>
      <c r="E3794" s="8" t="s">
        <v>294</v>
      </c>
      <c r="F3794" s="8" t="s">
        <v>122</v>
      </c>
      <c r="G3794" s="25" t="s">
        <v>116</v>
      </c>
      <c r="H3794" s="8" t="s">
        <v>6908</v>
      </c>
    </row>
    <row r="3795" spans="2:8" x14ac:dyDescent="0.25">
      <c r="B3795" s="26" t="s">
        <v>6916</v>
      </c>
      <c r="C3795" s="11" t="s">
        <v>292</v>
      </c>
      <c r="D3795" s="11" t="s">
        <v>293</v>
      </c>
      <c r="E3795" s="11" t="s">
        <v>294</v>
      </c>
      <c r="F3795" s="11" t="s">
        <v>122</v>
      </c>
      <c r="G3795" s="26" t="s">
        <v>116</v>
      </c>
      <c r="H3795" s="11" t="s">
        <v>6913</v>
      </c>
    </row>
    <row r="3796" spans="2:8" x14ac:dyDescent="0.25">
      <c r="B3796" s="25" t="s">
        <v>6916</v>
      </c>
      <c r="C3796" s="8" t="s">
        <v>292</v>
      </c>
      <c r="D3796" s="8" t="s">
        <v>293</v>
      </c>
      <c r="E3796" s="8" t="s">
        <v>294</v>
      </c>
      <c r="F3796" s="8" t="s">
        <v>122</v>
      </c>
      <c r="G3796" s="25" t="s">
        <v>116</v>
      </c>
      <c r="H3796" s="8" t="s">
        <v>6911</v>
      </c>
    </row>
    <row r="3797" spans="2:8" x14ac:dyDescent="0.25">
      <c r="B3797" s="26" t="s">
        <v>6916</v>
      </c>
      <c r="C3797" s="11" t="s">
        <v>292</v>
      </c>
      <c r="D3797" s="11" t="s">
        <v>293</v>
      </c>
      <c r="E3797" s="11" t="s">
        <v>294</v>
      </c>
      <c r="F3797" s="11" t="s">
        <v>122</v>
      </c>
      <c r="G3797" s="26" t="s">
        <v>116</v>
      </c>
      <c r="H3797" s="11" t="s">
        <v>6907</v>
      </c>
    </row>
    <row r="3798" spans="2:8" x14ac:dyDescent="0.25">
      <c r="B3798" s="25" t="s">
        <v>6916</v>
      </c>
      <c r="C3798" s="8" t="s">
        <v>3275</v>
      </c>
      <c r="D3798" s="8" t="s">
        <v>3276</v>
      </c>
      <c r="E3798" s="8" t="s">
        <v>3277</v>
      </c>
      <c r="F3798" s="8" t="s">
        <v>122</v>
      </c>
      <c r="G3798" s="25" t="s">
        <v>116</v>
      </c>
      <c r="H3798" s="8" t="s">
        <v>6906</v>
      </c>
    </row>
    <row r="3799" spans="2:8" x14ac:dyDescent="0.25">
      <c r="B3799" s="26" t="s">
        <v>6916</v>
      </c>
      <c r="C3799" s="11" t="s">
        <v>3275</v>
      </c>
      <c r="D3799" s="11" t="s">
        <v>3276</v>
      </c>
      <c r="E3799" s="11" t="s">
        <v>3277</v>
      </c>
      <c r="F3799" s="11" t="s">
        <v>122</v>
      </c>
      <c r="G3799" s="26" t="s">
        <v>116</v>
      </c>
      <c r="H3799" s="11" t="s">
        <v>6910</v>
      </c>
    </row>
    <row r="3800" spans="2:8" x14ac:dyDescent="0.25">
      <c r="B3800" s="25" t="s">
        <v>6916</v>
      </c>
      <c r="C3800" s="8" t="s">
        <v>3275</v>
      </c>
      <c r="D3800" s="8" t="s">
        <v>3276</v>
      </c>
      <c r="E3800" s="8" t="s">
        <v>3277</v>
      </c>
      <c r="F3800" s="8" t="s">
        <v>122</v>
      </c>
      <c r="G3800" s="25" t="s">
        <v>116</v>
      </c>
      <c r="H3800" s="8" t="s">
        <v>6907</v>
      </c>
    </row>
    <row r="3801" spans="2:8" x14ac:dyDescent="0.25">
      <c r="B3801" s="26" t="s">
        <v>6916</v>
      </c>
      <c r="C3801" s="11" t="s">
        <v>4406</v>
      </c>
      <c r="D3801" s="11" t="s">
        <v>4407</v>
      </c>
      <c r="E3801" s="11" t="s">
        <v>4408</v>
      </c>
      <c r="F3801" s="11" t="s">
        <v>122</v>
      </c>
      <c r="G3801" s="26" t="s">
        <v>116</v>
      </c>
      <c r="H3801" s="11" t="s">
        <v>6908</v>
      </c>
    </row>
    <row r="3802" spans="2:8" x14ac:dyDescent="0.25">
      <c r="B3802" s="25" t="s">
        <v>6916</v>
      </c>
      <c r="C3802" s="8" t="s">
        <v>4406</v>
      </c>
      <c r="D3802" s="8" t="s">
        <v>4407</v>
      </c>
      <c r="E3802" s="8" t="s">
        <v>4408</v>
      </c>
      <c r="F3802" s="8" t="s">
        <v>122</v>
      </c>
      <c r="G3802" s="25" t="s">
        <v>116</v>
      </c>
      <c r="H3802" s="8" t="s">
        <v>6907</v>
      </c>
    </row>
    <row r="3803" spans="2:8" x14ac:dyDescent="0.25">
      <c r="B3803" s="26" t="s">
        <v>6916</v>
      </c>
      <c r="C3803" s="11" t="s">
        <v>886</v>
      </c>
      <c r="D3803" s="11" t="s">
        <v>887</v>
      </c>
      <c r="E3803" s="11" t="s">
        <v>888</v>
      </c>
      <c r="F3803" s="11" t="s">
        <v>122</v>
      </c>
      <c r="G3803" s="26" t="s">
        <v>116</v>
      </c>
      <c r="H3803" s="11" t="s">
        <v>6908</v>
      </c>
    </row>
    <row r="3804" spans="2:8" x14ac:dyDescent="0.25">
      <c r="B3804" s="25" t="s">
        <v>6916</v>
      </c>
      <c r="C3804" s="8" t="s">
        <v>886</v>
      </c>
      <c r="D3804" s="8" t="s">
        <v>887</v>
      </c>
      <c r="E3804" s="8" t="s">
        <v>888</v>
      </c>
      <c r="F3804" s="8" t="s">
        <v>122</v>
      </c>
      <c r="G3804" s="25" t="s">
        <v>116</v>
      </c>
      <c r="H3804" s="8" t="s">
        <v>6913</v>
      </c>
    </row>
    <row r="3805" spans="2:8" x14ac:dyDescent="0.25">
      <c r="B3805" s="26" t="s">
        <v>6916</v>
      </c>
      <c r="C3805" s="11" t="s">
        <v>886</v>
      </c>
      <c r="D3805" s="11" t="s">
        <v>887</v>
      </c>
      <c r="E3805" s="11" t="s">
        <v>888</v>
      </c>
      <c r="F3805" s="11" t="s">
        <v>122</v>
      </c>
      <c r="G3805" s="26" t="s">
        <v>116</v>
      </c>
      <c r="H3805" s="11" t="s">
        <v>6911</v>
      </c>
    </row>
    <row r="3806" spans="2:8" x14ac:dyDescent="0.25">
      <c r="B3806" s="25" t="s">
        <v>6916</v>
      </c>
      <c r="C3806" s="8" t="s">
        <v>886</v>
      </c>
      <c r="D3806" s="8" t="s">
        <v>887</v>
      </c>
      <c r="E3806" s="8" t="s">
        <v>888</v>
      </c>
      <c r="F3806" s="8" t="s">
        <v>122</v>
      </c>
      <c r="G3806" s="25" t="s">
        <v>116</v>
      </c>
      <c r="H3806" s="8" t="s">
        <v>6907</v>
      </c>
    </row>
    <row r="3807" spans="2:8" x14ac:dyDescent="0.25">
      <c r="B3807" s="26" t="s">
        <v>6916</v>
      </c>
      <c r="C3807" s="11" t="s">
        <v>1560</v>
      </c>
      <c r="D3807" s="11" t="s">
        <v>1561</v>
      </c>
      <c r="E3807" s="11" t="s">
        <v>1562</v>
      </c>
      <c r="F3807" s="11" t="s">
        <v>122</v>
      </c>
      <c r="G3807" s="26" t="s">
        <v>116</v>
      </c>
      <c r="H3807" s="11" t="s">
        <v>6906</v>
      </c>
    </row>
    <row r="3808" spans="2:8" x14ac:dyDescent="0.25">
      <c r="B3808" s="25" t="s">
        <v>6916</v>
      </c>
      <c r="C3808" s="8" t="s">
        <v>1560</v>
      </c>
      <c r="D3808" s="8" t="s">
        <v>1561</v>
      </c>
      <c r="E3808" s="8" t="s">
        <v>1562</v>
      </c>
      <c r="F3808" s="8" t="s">
        <v>122</v>
      </c>
      <c r="G3808" s="25" t="s">
        <v>116</v>
      </c>
      <c r="H3808" s="8" t="s">
        <v>6908</v>
      </c>
    </row>
    <row r="3809" spans="2:8" x14ac:dyDescent="0.25">
      <c r="B3809" s="26" t="s">
        <v>6916</v>
      </c>
      <c r="C3809" s="11" t="s">
        <v>1560</v>
      </c>
      <c r="D3809" s="11" t="s">
        <v>1561</v>
      </c>
      <c r="E3809" s="11" t="s">
        <v>1562</v>
      </c>
      <c r="F3809" s="11" t="s">
        <v>122</v>
      </c>
      <c r="G3809" s="26" t="s">
        <v>116</v>
      </c>
      <c r="H3809" s="11" t="s">
        <v>6913</v>
      </c>
    </row>
    <row r="3810" spans="2:8" x14ac:dyDescent="0.25">
      <c r="B3810" s="25" t="s">
        <v>6916</v>
      </c>
      <c r="C3810" s="8" t="s">
        <v>1560</v>
      </c>
      <c r="D3810" s="8" t="s">
        <v>1561</v>
      </c>
      <c r="E3810" s="8" t="s">
        <v>1562</v>
      </c>
      <c r="F3810" s="8" t="s">
        <v>122</v>
      </c>
      <c r="G3810" s="25" t="s">
        <v>116</v>
      </c>
      <c r="H3810" s="8" t="s">
        <v>6907</v>
      </c>
    </row>
    <row r="3811" spans="2:8" x14ac:dyDescent="0.25">
      <c r="B3811" s="26" t="s">
        <v>6916</v>
      </c>
      <c r="C3811" s="11" t="s">
        <v>3637</v>
      </c>
      <c r="D3811" s="11" t="s">
        <v>3638</v>
      </c>
      <c r="E3811" s="11" t="s">
        <v>3639</v>
      </c>
      <c r="F3811" s="11" t="s">
        <v>122</v>
      </c>
      <c r="G3811" s="26" t="s">
        <v>116</v>
      </c>
      <c r="H3811" s="11" t="s">
        <v>6906</v>
      </c>
    </row>
    <row r="3812" spans="2:8" x14ac:dyDescent="0.25">
      <c r="B3812" s="25" t="s">
        <v>6916</v>
      </c>
      <c r="C3812" s="8" t="s">
        <v>3637</v>
      </c>
      <c r="D3812" s="8" t="s">
        <v>3638</v>
      </c>
      <c r="E3812" s="8" t="s">
        <v>3639</v>
      </c>
      <c r="F3812" s="8" t="s">
        <v>122</v>
      </c>
      <c r="G3812" s="25" t="s">
        <v>116</v>
      </c>
      <c r="H3812" s="8" t="s">
        <v>6908</v>
      </c>
    </row>
    <row r="3813" spans="2:8" x14ac:dyDescent="0.25">
      <c r="B3813" s="26" t="s">
        <v>6916</v>
      </c>
      <c r="C3813" s="11" t="s">
        <v>3637</v>
      </c>
      <c r="D3813" s="11" t="s">
        <v>3638</v>
      </c>
      <c r="E3813" s="11" t="s">
        <v>3639</v>
      </c>
      <c r="F3813" s="11" t="s">
        <v>122</v>
      </c>
      <c r="G3813" s="26" t="s">
        <v>116</v>
      </c>
      <c r="H3813" s="11" t="s">
        <v>6907</v>
      </c>
    </row>
    <row r="3814" spans="2:8" x14ac:dyDescent="0.25">
      <c r="B3814" s="25" t="s">
        <v>6916</v>
      </c>
      <c r="C3814" s="8" t="s">
        <v>3287</v>
      </c>
      <c r="D3814" s="8" t="s">
        <v>3288</v>
      </c>
      <c r="E3814" s="8" t="s">
        <v>3289</v>
      </c>
      <c r="F3814" s="8" t="s">
        <v>122</v>
      </c>
      <c r="G3814" s="25" t="s">
        <v>116</v>
      </c>
      <c r="H3814" s="8" t="s">
        <v>6906</v>
      </c>
    </row>
    <row r="3815" spans="2:8" x14ac:dyDescent="0.25">
      <c r="B3815" s="26" t="s">
        <v>6916</v>
      </c>
      <c r="C3815" s="11" t="s">
        <v>3287</v>
      </c>
      <c r="D3815" s="11" t="s">
        <v>3288</v>
      </c>
      <c r="E3815" s="11" t="s">
        <v>3289</v>
      </c>
      <c r="F3815" s="11" t="s">
        <v>122</v>
      </c>
      <c r="G3815" s="26" t="s">
        <v>116</v>
      </c>
      <c r="H3815" s="11" t="s">
        <v>6908</v>
      </c>
    </row>
    <row r="3816" spans="2:8" x14ac:dyDescent="0.25">
      <c r="B3816" s="25" t="s">
        <v>6916</v>
      </c>
      <c r="C3816" s="8" t="s">
        <v>3287</v>
      </c>
      <c r="D3816" s="8" t="s">
        <v>3288</v>
      </c>
      <c r="E3816" s="8" t="s">
        <v>3289</v>
      </c>
      <c r="F3816" s="8" t="s">
        <v>122</v>
      </c>
      <c r="G3816" s="25" t="s">
        <v>116</v>
      </c>
      <c r="H3816" s="8" t="s">
        <v>6907</v>
      </c>
    </row>
    <row r="3817" spans="2:8" x14ac:dyDescent="0.25">
      <c r="B3817" s="26" t="s">
        <v>6916</v>
      </c>
      <c r="C3817" s="11" t="s">
        <v>2032</v>
      </c>
      <c r="D3817" s="11" t="s">
        <v>2033</v>
      </c>
      <c r="E3817" s="11" t="s">
        <v>2034</v>
      </c>
      <c r="F3817" s="11" t="s">
        <v>122</v>
      </c>
      <c r="G3817" s="26" t="s">
        <v>116</v>
      </c>
      <c r="H3817" s="11" t="s">
        <v>6906</v>
      </c>
    </row>
    <row r="3818" spans="2:8" x14ac:dyDescent="0.25">
      <c r="B3818" s="25" t="s">
        <v>6916</v>
      </c>
      <c r="C3818" s="8" t="s">
        <v>2032</v>
      </c>
      <c r="D3818" s="8" t="s">
        <v>2033</v>
      </c>
      <c r="E3818" s="8" t="s">
        <v>2034</v>
      </c>
      <c r="F3818" s="8" t="s">
        <v>122</v>
      </c>
      <c r="G3818" s="25" t="s">
        <v>116</v>
      </c>
      <c r="H3818" s="8" t="s">
        <v>6908</v>
      </c>
    </row>
    <row r="3819" spans="2:8" x14ac:dyDescent="0.25">
      <c r="B3819" s="26" t="s">
        <v>6916</v>
      </c>
      <c r="C3819" s="11" t="s">
        <v>2032</v>
      </c>
      <c r="D3819" s="11" t="s">
        <v>2033</v>
      </c>
      <c r="E3819" s="11" t="s">
        <v>2034</v>
      </c>
      <c r="F3819" s="11" t="s">
        <v>122</v>
      </c>
      <c r="G3819" s="26" t="s">
        <v>116</v>
      </c>
      <c r="H3819" s="11" t="s">
        <v>6913</v>
      </c>
    </row>
    <row r="3820" spans="2:8" x14ac:dyDescent="0.25">
      <c r="B3820" s="25" t="s">
        <v>6916</v>
      </c>
      <c r="C3820" s="8" t="s">
        <v>2032</v>
      </c>
      <c r="D3820" s="8" t="s">
        <v>2033</v>
      </c>
      <c r="E3820" s="8" t="s">
        <v>2034</v>
      </c>
      <c r="F3820" s="8" t="s">
        <v>122</v>
      </c>
      <c r="G3820" s="25" t="s">
        <v>116</v>
      </c>
      <c r="H3820" s="8" t="s">
        <v>6911</v>
      </c>
    </row>
    <row r="3821" spans="2:8" x14ac:dyDescent="0.25">
      <c r="B3821" s="26" t="s">
        <v>6916</v>
      </c>
      <c r="C3821" s="11" t="s">
        <v>2032</v>
      </c>
      <c r="D3821" s="11" t="s">
        <v>2033</v>
      </c>
      <c r="E3821" s="11" t="s">
        <v>2034</v>
      </c>
      <c r="F3821" s="11" t="s">
        <v>122</v>
      </c>
      <c r="G3821" s="26" t="s">
        <v>116</v>
      </c>
      <c r="H3821" s="11" t="s">
        <v>6907</v>
      </c>
    </row>
    <row r="3822" spans="2:8" x14ac:dyDescent="0.25">
      <c r="B3822" s="25" t="s">
        <v>6916</v>
      </c>
      <c r="C3822" s="8" t="s">
        <v>3415</v>
      </c>
      <c r="D3822" s="8" t="s">
        <v>3416</v>
      </c>
      <c r="E3822" s="8" t="s">
        <v>3417</v>
      </c>
      <c r="F3822" s="8" t="s">
        <v>122</v>
      </c>
      <c r="G3822" s="25" t="s">
        <v>116</v>
      </c>
      <c r="H3822" s="8" t="s">
        <v>6906</v>
      </c>
    </row>
    <row r="3823" spans="2:8" x14ac:dyDescent="0.25">
      <c r="B3823" s="26" t="s">
        <v>6916</v>
      </c>
      <c r="C3823" s="11" t="s">
        <v>3415</v>
      </c>
      <c r="D3823" s="11" t="s">
        <v>3416</v>
      </c>
      <c r="E3823" s="11" t="s">
        <v>3417</v>
      </c>
      <c r="F3823" s="11" t="s">
        <v>122</v>
      </c>
      <c r="G3823" s="26" t="s">
        <v>116</v>
      </c>
      <c r="H3823" s="11" t="s">
        <v>6910</v>
      </c>
    </row>
    <row r="3824" spans="2:8" x14ac:dyDescent="0.25">
      <c r="B3824" s="25" t="s">
        <v>6916</v>
      </c>
      <c r="C3824" s="8" t="s">
        <v>3415</v>
      </c>
      <c r="D3824" s="8" t="s">
        <v>3416</v>
      </c>
      <c r="E3824" s="8" t="s">
        <v>3417</v>
      </c>
      <c r="F3824" s="8" t="s">
        <v>122</v>
      </c>
      <c r="G3824" s="25" t="s">
        <v>116</v>
      </c>
      <c r="H3824" s="8" t="s">
        <v>6911</v>
      </c>
    </row>
    <row r="3825" spans="2:8" x14ac:dyDescent="0.25">
      <c r="B3825" s="26" t="s">
        <v>6916</v>
      </c>
      <c r="C3825" s="11" t="s">
        <v>1460</v>
      </c>
      <c r="D3825" s="11" t="s">
        <v>1461</v>
      </c>
      <c r="E3825" s="11" t="s">
        <v>1462</v>
      </c>
      <c r="F3825" s="11" t="s">
        <v>122</v>
      </c>
      <c r="G3825" s="26" t="s">
        <v>116</v>
      </c>
      <c r="H3825" s="11" t="s">
        <v>6906</v>
      </c>
    </row>
    <row r="3826" spans="2:8" x14ac:dyDescent="0.25">
      <c r="B3826" s="25" t="s">
        <v>6916</v>
      </c>
      <c r="C3826" s="8" t="s">
        <v>1460</v>
      </c>
      <c r="D3826" s="8" t="s">
        <v>1461</v>
      </c>
      <c r="E3826" s="8" t="s">
        <v>1462</v>
      </c>
      <c r="F3826" s="8" t="s">
        <v>122</v>
      </c>
      <c r="G3826" s="25" t="s">
        <v>116</v>
      </c>
      <c r="H3826" s="8" t="s">
        <v>6908</v>
      </c>
    </row>
    <row r="3827" spans="2:8" x14ac:dyDescent="0.25">
      <c r="B3827" s="26" t="s">
        <v>6916</v>
      </c>
      <c r="C3827" s="11" t="s">
        <v>1460</v>
      </c>
      <c r="D3827" s="11" t="s">
        <v>1461</v>
      </c>
      <c r="E3827" s="11" t="s">
        <v>1462</v>
      </c>
      <c r="F3827" s="11" t="s">
        <v>122</v>
      </c>
      <c r="G3827" s="26" t="s">
        <v>116</v>
      </c>
      <c r="H3827" s="11" t="s">
        <v>6913</v>
      </c>
    </row>
    <row r="3828" spans="2:8" x14ac:dyDescent="0.25">
      <c r="B3828" s="25" t="s">
        <v>6916</v>
      </c>
      <c r="C3828" s="8" t="s">
        <v>1460</v>
      </c>
      <c r="D3828" s="8" t="s">
        <v>1461</v>
      </c>
      <c r="E3828" s="8" t="s">
        <v>1462</v>
      </c>
      <c r="F3828" s="8" t="s">
        <v>122</v>
      </c>
      <c r="G3828" s="25" t="s">
        <v>116</v>
      </c>
      <c r="H3828" s="8" t="s">
        <v>6918</v>
      </c>
    </row>
    <row r="3829" spans="2:8" x14ac:dyDescent="0.25">
      <c r="B3829" s="26" t="s">
        <v>6916</v>
      </c>
      <c r="C3829" s="11" t="s">
        <v>1460</v>
      </c>
      <c r="D3829" s="11" t="s">
        <v>1461</v>
      </c>
      <c r="E3829" s="11" t="s">
        <v>1462</v>
      </c>
      <c r="F3829" s="11" t="s">
        <v>122</v>
      </c>
      <c r="G3829" s="26" t="s">
        <v>116</v>
      </c>
      <c r="H3829" s="11" t="s">
        <v>6907</v>
      </c>
    </row>
    <row r="3830" spans="2:8" x14ac:dyDescent="0.25">
      <c r="B3830" s="25" t="s">
        <v>6916</v>
      </c>
      <c r="C3830" s="8" t="s">
        <v>207</v>
      </c>
      <c r="D3830" s="8" t="s">
        <v>208</v>
      </c>
      <c r="E3830" s="8" t="s">
        <v>209</v>
      </c>
      <c r="F3830" s="8" t="s">
        <v>122</v>
      </c>
      <c r="G3830" s="25" t="s">
        <v>116</v>
      </c>
      <c r="H3830" s="8" t="s">
        <v>6906</v>
      </c>
    </row>
    <row r="3831" spans="2:8" x14ac:dyDescent="0.25">
      <c r="B3831" s="26" t="s">
        <v>6916</v>
      </c>
      <c r="C3831" s="11" t="s">
        <v>207</v>
      </c>
      <c r="D3831" s="11" t="s">
        <v>208</v>
      </c>
      <c r="E3831" s="11" t="s">
        <v>209</v>
      </c>
      <c r="F3831" s="11" t="s">
        <v>122</v>
      </c>
      <c r="G3831" s="26" t="s">
        <v>116</v>
      </c>
      <c r="H3831" s="11" t="s">
        <v>6910</v>
      </c>
    </row>
    <row r="3832" spans="2:8" x14ac:dyDescent="0.25">
      <c r="B3832" s="25" t="s">
        <v>6916</v>
      </c>
      <c r="C3832" s="8" t="s">
        <v>207</v>
      </c>
      <c r="D3832" s="8" t="s">
        <v>208</v>
      </c>
      <c r="E3832" s="8" t="s">
        <v>209</v>
      </c>
      <c r="F3832" s="8" t="s">
        <v>122</v>
      </c>
      <c r="G3832" s="25" t="s">
        <v>116</v>
      </c>
      <c r="H3832" s="8" t="s">
        <v>6908</v>
      </c>
    </row>
    <row r="3833" spans="2:8" x14ac:dyDescent="0.25">
      <c r="B3833" s="26" t="s">
        <v>6916</v>
      </c>
      <c r="C3833" s="11" t="s">
        <v>207</v>
      </c>
      <c r="D3833" s="11" t="s">
        <v>208</v>
      </c>
      <c r="E3833" s="11" t="s">
        <v>209</v>
      </c>
      <c r="F3833" s="11" t="s">
        <v>122</v>
      </c>
      <c r="G3833" s="26" t="s">
        <v>116</v>
      </c>
      <c r="H3833" s="11" t="s">
        <v>6913</v>
      </c>
    </row>
    <row r="3834" spans="2:8" x14ac:dyDescent="0.25">
      <c r="B3834" s="25" t="s">
        <v>6916</v>
      </c>
      <c r="C3834" s="8" t="s">
        <v>207</v>
      </c>
      <c r="D3834" s="8" t="s">
        <v>208</v>
      </c>
      <c r="E3834" s="8" t="s">
        <v>209</v>
      </c>
      <c r="F3834" s="8" t="s">
        <v>122</v>
      </c>
      <c r="G3834" s="25" t="s">
        <v>116</v>
      </c>
      <c r="H3834" s="8" t="s">
        <v>6918</v>
      </c>
    </row>
    <row r="3835" spans="2:8" x14ac:dyDescent="0.25">
      <c r="B3835" s="26" t="s">
        <v>6916</v>
      </c>
      <c r="C3835" s="11" t="s">
        <v>207</v>
      </c>
      <c r="D3835" s="11" t="s">
        <v>208</v>
      </c>
      <c r="E3835" s="11" t="s">
        <v>209</v>
      </c>
      <c r="F3835" s="11" t="s">
        <v>122</v>
      </c>
      <c r="G3835" s="26" t="s">
        <v>116</v>
      </c>
      <c r="H3835" s="11" t="s">
        <v>6911</v>
      </c>
    </row>
    <row r="3836" spans="2:8" x14ac:dyDescent="0.25">
      <c r="B3836" s="25" t="s">
        <v>6916</v>
      </c>
      <c r="C3836" s="8" t="s">
        <v>207</v>
      </c>
      <c r="D3836" s="8" t="s">
        <v>208</v>
      </c>
      <c r="E3836" s="8" t="s">
        <v>209</v>
      </c>
      <c r="F3836" s="8" t="s">
        <v>122</v>
      </c>
      <c r="G3836" s="25" t="s">
        <v>116</v>
      </c>
      <c r="H3836" s="8" t="s">
        <v>6907</v>
      </c>
    </row>
    <row r="3837" spans="2:8" x14ac:dyDescent="0.25">
      <c r="B3837" s="26" t="s">
        <v>6916</v>
      </c>
      <c r="C3837" s="11" t="s">
        <v>4775</v>
      </c>
      <c r="D3837" s="11" t="s">
        <v>4776</v>
      </c>
      <c r="E3837" s="11" t="s">
        <v>4777</v>
      </c>
      <c r="F3837" s="11" t="s">
        <v>122</v>
      </c>
      <c r="G3837" s="26" t="s">
        <v>116</v>
      </c>
      <c r="H3837" s="11" t="s">
        <v>6906</v>
      </c>
    </row>
    <row r="3838" spans="2:8" x14ac:dyDescent="0.25">
      <c r="B3838" s="25" t="s">
        <v>6916</v>
      </c>
      <c r="C3838" s="8" t="s">
        <v>4775</v>
      </c>
      <c r="D3838" s="8" t="s">
        <v>4776</v>
      </c>
      <c r="E3838" s="8" t="s">
        <v>4777</v>
      </c>
      <c r="F3838" s="8" t="s">
        <v>122</v>
      </c>
      <c r="G3838" s="25" t="s">
        <v>116</v>
      </c>
      <c r="H3838" s="8" t="s">
        <v>6910</v>
      </c>
    </row>
    <row r="3839" spans="2:8" x14ac:dyDescent="0.25">
      <c r="B3839" s="26" t="s">
        <v>6916</v>
      </c>
      <c r="C3839" s="11" t="s">
        <v>815</v>
      </c>
      <c r="D3839" s="11" t="s">
        <v>816</v>
      </c>
      <c r="E3839" s="11" t="s">
        <v>817</v>
      </c>
      <c r="F3839" s="11" t="s">
        <v>122</v>
      </c>
      <c r="G3839" s="26" t="s">
        <v>116</v>
      </c>
      <c r="H3839" s="11" t="s">
        <v>6906</v>
      </c>
    </row>
    <row r="3840" spans="2:8" x14ac:dyDescent="0.25">
      <c r="B3840" s="25" t="s">
        <v>6916</v>
      </c>
      <c r="C3840" s="8" t="s">
        <v>815</v>
      </c>
      <c r="D3840" s="8" t="s">
        <v>816</v>
      </c>
      <c r="E3840" s="8" t="s">
        <v>817</v>
      </c>
      <c r="F3840" s="8" t="s">
        <v>122</v>
      </c>
      <c r="G3840" s="25" t="s">
        <v>116</v>
      </c>
      <c r="H3840" s="8" t="s">
        <v>6910</v>
      </c>
    </row>
    <row r="3841" spans="2:8" x14ac:dyDescent="0.25">
      <c r="B3841" s="26" t="s">
        <v>6916</v>
      </c>
      <c r="C3841" s="11" t="s">
        <v>815</v>
      </c>
      <c r="D3841" s="11" t="s">
        <v>816</v>
      </c>
      <c r="E3841" s="11" t="s">
        <v>817</v>
      </c>
      <c r="F3841" s="11" t="s">
        <v>122</v>
      </c>
      <c r="G3841" s="26" t="s">
        <v>116</v>
      </c>
      <c r="H3841" s="11" t="s">
        <v>6908</v>
      </c>
    </row>
    <row r="3842" spans="2:8" x14ac:dyDescent="0.25">
      <c r="B3842" s="25" t="s">
        <v>6916</v>
      </c>
      <c r="C3842" s="8" t="s">
        <v>815</v>
      </c>
      <c r="D3842" s="8" t="s">
        <v>816</v>
      </c>
      <c r="E3842" s="8" t="s">
        <v>817</v>
      </c>
      <c r="F3842" s="8" t="s">
        <v>122</v>
      </c>
      <c r="G3842" s="25" t="s">
        <v>116</v>
      </c>
      <c r="H3842" s="8" t="s">
        <v>6913</v>
      </c>
    </row>
    <row r="3843" spans="2:8" x14ac:dyDescent="0.25">
      <c r="B3843" s="26" t="s">
        <v>6916</v>
      </c>
      <c r="C3843" s="11" t="s">
        <v>815</v>
      </c>
      <c r="D3843" s="11" t="s">
        <v>816</v>
      </c>
      <c r="E3843" s="11" t="s">
        <v>817</v>
      </c>
      <c r="F3843" s="11" t="s">
        <v>122</v>
      </c>
      <c r="G3843" s="26" t="s">
        <v>116</v>
      </c>
      <c r="H3843" s="11" t="s">
        <v>6911</v>
      </c>
    </row>
    <row r="3844" spans="2:8" x14ac:dyDescent="0.25">
      <c r="B3844" s="25" t="s">
        <v>6916</v>
      </c>
      <c r="C3844" s="8" t="s">
        <v>815</v>
      </c>
      <c r="D3844" s="8" t="s">
        <v>816</v>
      </c>
      <c r="E3844" s="8" t="s">
        <v>817</v>
      </c>
      <c r="F3844" s="8" t="s">
        <v>122</v>
      </c>
      <c r="G3844" s="25" t="s">
        <v>116</v>
      </c>
      <c r="H3844" s="8" t="s">
        <v>6907</v>
      </c>
    </row>
    <row r="3845" spans="2:8" x14ac:dyDescent="0.25">
      <c r="B3845" s="26" t="s">
        <v>6916</v>
      </c>
      <c r="C3845" s="11" t="s">
        <v>29</v>
      </c>
      <c r="D3845" s="11" t="s">
        <v>30</v>
      </c>
      <c r="E3845" s="11" t="s">
        <v>31</v>
      </c>
      <c r="F3845" s="11" t="s">
        <v>122</v>
      </c>
      <c r="G3845" s="26" t="s">
        <v>116</v>
      </c>
      <c r="H3845" s="11" t="s">
        <v>6910</v>
      </c>
    </row>
    <row r="3846" spans="2:8" x14ac:dyDescent="0.25">
      <c r="B3846" s="25" t="s">
        <v>6916</v>
      </c>
      <c r="C3846" s="8" t="s">
        <v>29</v>
      </c>
      <c r="D3846" s="8" t="s">
        <v>30</v>
      </c>
      <c r="E3846" s="8" t="s">
        <v>31</v>
      </c>
      <c r="F3846" s="8" t="s">
        <v>122</v>
      </c>
      <c r="G3846" s="25" t="s">
        <v>116</v>
      </c>
      <c r="H3846" s="8" t="s">
        <v>6908</v>
      </c>
    </row>
    <row r="3847" spans="2:8" x14ac:dyDescent="0.25">
      <c r="B3847" s="26" t="s">
        <v>6916</v>
      </c>
      <c r="C3847" s="11" t="s">
        <v>29</v>
      </c>
      <c r="D3847" s="11" t="s">
        <v>30</v>
      </c>
      <c r="E3847" s="11" t="s">
        <v>31</v>
      </c>
      <c r="F3847" s="11" t="s">
        <v>122</v>
      </c>
      <c r="G3847" s="26" t="s">
        <v>116</v>
      </c>
      <c r="H3847" s="11" t="s">
        <v>6913</v>
      </c>
    </row>
    <row r="3848" spans="2:8" x14ac:dyDescent="0.25">
      <c r="B3848" s="25" t="s">
        <v>6916</v>
      </c>
      <c r="C3848" s="8" t="s">
        <v>29</v>
      </c>
      <c r="D3848" s="8" t="s">
        <v>30</v>
      </c>
      <c r="E3848" s="8" t="s">
        <v>31</v>
      </c>
      <c r="F3848" s="8" t="s">
        <v>122</v>
      </c>
      <c r="G3848" s="25" t="s">
        <v>116</v>
      </c>
      <c r="H3848" s="8" t="s">
        <v>6914</v>
      </c>
    </row>
    <row r="3849" spans="2:8" x14ac:dyDescent="0.25">
      <c r="B3849" s="26" t="s">
        <v>6916</v>
      </c>
      <c r="C3849" s="11" t="s">
        <v>29</v>
      </c>
      <c r="D3849" s="11" t="s">
        <v>30</v>
      </c>
      <c r="E3849" s="11" t="s">
        <v>31</v>
      </c>
      <c r="F3849" s="11" t="s">
        <v>122</v>
      </c>
      <c r="G3849" s="26" t="s">
        <v>116</v>
      </c>
      <c r="H3849" s="11" t="s">
        <v>6911</v>
      </c>
    </row>
    <row r="3850" spans="2:8" x14ac:dyDescent="0.25">
      <c r="B3850" s="25" t="s">
        <v>6916</v>
      </c>
      <c r="C3850" s="8" t="s">
        <v>29</v>
      </c>
      <c r="D3850" s="8" t="s">
        <v>30</v>
      </c>
      <c r="E3850" s="8" t="s">
        <v>31</v>
      </c>
      <c r="F3850" s="8" t="s">
        <v>122</v>
      </c>
      <c r="G3850" s="25" t="s">
        <v>116</v>
      </c>
      <c r="H3850" s="8" t="s">
        <v>6907</v>
      </c>
    </row>
    <row r="3851" spans="2:8" x14ac:dyDescent="0.25">
      <c r="B3851" s="26" t="s">
        <v>6916</v>
      </c>
      <c r="C3851" s="11" t="s">
        <v>145</v>
      </c>
      <c r="D3851" s="11" t="s">
        <v>146</v>
      </c>
      <c r="E3851" s="11" t="s">
        <v>147</v>
      </c>
      <c r="F3851" s="11" t="s">
        <v>122</v>
      </c>
      <c r="G3851" s="26" t="s">
        <v>116</v>
      </c>
      <c r="H3851" s="11" t="s">
        <v>6910</v>
      </c>
    </row>
    <row r="3852" spans="2:8" x14ac:dyDescent="0.25">
      <c r="B3852" s="25" t="s">
        <v>6916</v>
      </c>
      <c r="C3852" s="8" t="s">
        <v>145</v>
      </c>
      <c r="D3852" s="8" t="s">
        <v>146</v>
      </c>
      <c r="E3852" s="8" t="s">
        <v>147</v>
      </c>
      <c r="F3852" s="8" t="s">
        <v>122</v>
      </c>
      <c r="G3852" s="25" t="s">
        <v>116</v>
      </c>
      <c r="H3852" s="8" t="s">
        <v>6908</v>
      </c>
    </row>
    <row r="3853" spans="2:8" x14ac:dyDescent="0.25">
      <c r="B3853" s="26" t="s">
        <v>6916</v>
      </c>
      <c r="C3853" s="11" t="s">
        <v>145</v>
      </c>
      <c r="D3853" s="11" t="s">
        <v>146</v>
      </c>
      <c r="E3853" s="11" t="s">
        <v>147</v>
      </c>
      <c r="F3853" s="11" t="s">
        <v>122</v>
      </c>
      <c r="G3853" s="26" t="s">
        <v>116</v>
      </c>
      <c r="H3853" s="11" t="s">
        <v>6913</v>
      </c>
    </row>
    <row r="3854" spans="2:8" x14ac:dyDescent="0.25">
      <c r="B3854" s="25" t="s">
        <v>6916</v>
      </c>
      <c r="C3854" s="8" t="s">
        <v>145</v>
      </c>
      <c r="D3854" s="8" t="s">
        <v>146</v>
      </c>
      <c r="E3854" s="8" t="s">
        <v>147</v>
      </c>
      <c r="F3854" s="8" t="s">
        <v>122</v>
      </c>
      <c r="G3854" s="25" t="s">
        <v>116</v>
      </c>
      <c r="H3854" s="8" t="s">
        <v>6914</v>
      </c>
    </row>
    <row r="3855" spans="2:8" x14ac:dyDescent="0.25">
      <c r="B3855" s="26" t="s">
        <v>6916</v>
      </c>
      <c r="C3855" s="11" t="s">
        <v>145</v>
      </c>
      <c r="D3855" s="11" t="s">
        <v>146</v>
      </c>
      <c r="E3855" s="11" t="s">
        <v>147</v>
      </c>
      <c r="F3855" s="11" t="s">
        <v>122</v>
      </c>
      <c r="G3855" s="26" t="s">
        <v>116</v>
      </c>
      <c r="H3855" s="11" t="s">
        <v>6911</v>
      </c>
    </row>
    <row r="3856" spans="2:8" x14ac:dyDescent="0.25">
      <c r="B3856" s="25" t="s">
        <v>6916</v>
      </c>
      <c r="C3856" s="8" t="s">
        <v>145</v>
      </c>
      <c r="D3856" s="8" t="s">
        <v>146</v>
      </c>
      <c r="E3856" s="8" t="s">
        <v>147</v>
      </c>
      <c r="F3856" s="8" t="s">
        <v>122</v>
      </c>
      <c r="G3856" s="25" t="s">
        <v>116</v>
      </c>
      <c r="H3856" s="8" t="s">
        <v>6907</v>
      </c>
    </row>
    <row r="3857" spans="2:8" x14ac:dyDescent="0.25">
      <c r="B3857" s="26" t="s">
        <v>6916</v>
      </c>
      <c r="C3857" s="11" t="s">
        <v>2038</v>
      </c>
      <c r="D3857" s="11" t="s">
        <v>2039</v>
      </c>
      <c r="E3857" s="11" t="s">
        <v>2040</v>
      </c>
      <c r="F3857" s="11" t="s">
        <v>122</v>
      </c>
      <c r="G3857" s="26" t="s">
        <v>116</v>
      </c>
      <c r="H3857" s="11" t="s">
        <v>6906</v>
      </c>
    </row>
    <row r="3858" spans="2:8" x14ac:dyDescent="0.25">
      <c r="B3858" s="25" t="s">
        <v>6916</v>
      </c>
      <c r="C3858" s="8" t="s">
        <v>2038</v>
      </c>
      <c r="D3858" s="8" t="s">
        <v>2039</v>
      </c>
      <c r="E3858" s="8" t="s">
        <v>2040</v>
      </c>
      <c r="F3858" s="8" t="s">
        <v>122</v>
      </c>
      <c r="G3858" s="25" t="s">
        <v>116</v>
      </c>
      <c r="H3858" s="8" t="s">
        <v>6908</v>
      </c>
    </row>
    <row r="3859" spans="2:8" x14ac:dyDescent="0.25">
      <c r="B3859" s="26" t="s">
        <v>6916</v>
      </c>
      <c r="C3859" s="11" t="s">
        <v>2038</v>
      </c>
      <c r="D3859" s="11" t="s">
        <v>2039</v>
      </c>
      <c r="E3859" s="11" t="s">
        <v>2040</v>
      </c>
      <c r="F3859" s="11" t="s">
        <v>122</v>
      </c>
      <c r="G3859" s="26" t="s">
        <v>116</v>
      </c>
      <c r="H3859" s="11" t="s">
        <v>6907</v>
      </c>
    </row>
    <row r="3860" spans="2:8" x14ac:dyDescent="0.25">
      <c r="B3860" s="25" t="s">
        <v>6916</v>
      </c>
      <c r="C3860" s="8" t="s">
        <v>3919</v>
      </c>
      <c r="D3860" s="8" t="s">
        <v>3920</v>
      </c>
      <c r="E3860" s="8" t="s">
        <v>3921</v>
      </c>
      <c r="F3860" s="8" t="s">
        <v>122</v>
      </c>
      <c r="G3860" s="25" t="s">
        <v>116</v>
      </c>
      <c r="H3860" s="8" t="s">
        <v>6906</v>
      </c>
    </row>
    <row r="3861" spans="2:8" x14ac:dyDescent="0.25">
      <c r="B3861" s="26" t="s">
        <v>6916</v>
      </c>
      <c r="C3861" s="11" t="s">
        <v>3919</v>
      </c>
      <c r="D3861" s="11" t="s">
        <v>3920</v>
      </c>
      <c r="E3861" s="11" t="s">
        <v>3921</v>
      </c>
      <c r="F3861" s="11" t="s">
        <v>122</v>
      </c>
      <c r="G3861" s="26" t="s">
        <v>116</v>
      </c>
      <c r="H3861" s="11" t="s">
        <v>6908</v>
      </c>
    </row>
    <row r="3862" spans="2:8" x14ac:dyDescent="0.25">
      <c r="B3862" s="25" t="s">
        <v>6916</v>
      </c>
      <c r="C3862" s="8" t="s">
        <v>3919</v>
      </c>
      <c r="D3862" s="8" t="s">
        <v>3920</v>
      </c>
      <c r="E3862" s="8" t="s">
        <v>3921</v>
      </c>
      <c r="F3862" s="8" t="s">
        <v>122</v>
      </c>
      <c r="G3862" s="25" t="s">
        <v>116</v>
      </c>
      <c r="H3862" s="8" t="s">
        <v>6907</v>
      </c>
    </row>
    <row r="3863" spans="2:8" x14ac:dyDescent="0.25">
      <c r="B3863" s="26" t="s">
        <v>6916</v>
      </c>
      <c r="C3863" s="11" t="s">
        <v>626</v>
      </c>
      <c r="D3863" s="11" t="s">
        <v>627</v>
      </c>
      <c r="E3863" s="11" t="s">
        <v>628</v>
      </c>
      <c r="F3863" s="11" t="s">
        <v>122</v>
      </c>
      <c r="G3863" s="26" t="s">
        <v>116</v>
      </c>
      <c r="H3863" s="11" t="s">
        <v>6906</v>
      </c>
    </row>
    <row r="3864" spans="2:8" x14ac:dyDescent="0.25">
      <c r="B3864" s="25" t="s">
        <v>6916</v>
      </c>
      <c r="C3864" s="8" t="s">
        <v>626</v>
      </c>
      <c r="D3864" s="8" t="s">
        <v>627</v>
      </c>
      <c r="E3864" s="8" t="s">
        <v>628</v>
      </c>
      <c r="F3864" s="8" t="s">
        <v>122</v>
      </c>
      <c r="G3864" s="25" t="s">
        <v>116</v>
      </c>
      <c r="H3864" s="8" t="s">
        <v>6908</v>
      </c>
    </row>
    <row r="3865" spans="2:8" x14ac:dyDescent="0.25">
      <c r="B3865" s="26" t="s">
        <v>6916</v>
      </c>
      <c r="C3865" s="11" t="s">
        <v>626</v>
      </c>
      <c r="D3865" s="11" t="s">
        <v>627</v>
      </c>
      <c r="E3865" s="11" t="s">
        <v>628</v>
      </c>
      <c r="F3865" s="11" t="s">
        <v>122</v>
      </c>
      <c r="G3865" s="26" t="s">
        <v>116</v>
      </c>
      <c r="H3865" s="11" t="s">
        <v>6913</v>
      </c>
    </row>
    <row r="3866" spans="2:8" x14ac:dyDescent="0.25">
      <c r="B3866" s="25" t="s">
        <v>6916</v>
      </c>
      <c r="C3866" s="8" t="s">
        <v>626</v>
      </c>
      <c r="D3866" s="8" t="s">
        <v>627</v>
      </c>
      <c r="E3866" s="8" t="s">
        <v>628</v>
      </c>
      <c r="F3866" s="8" t="s">
        <v>122</v>
      </c>
      <c r="G3866" s="25" t="s">
        <v>116</v>
      </c>
      <c r="H3866" s="8" t="s">
        <v>6907</v>
      </c>
    </row>
    <row r="3867" spans="2:8" x14ac:dyDescent="0.25">
      <c r="B3867" s="26" t="s">
        <v>6916</v>
      </c>
      <c r="C3867" s="11" t="s">
        <v>2592</v>
      </c>
      <c r="D3867" s="11" t="s">
        <v>2593</v>
      </c>
      <c r="E3867" s="11" t="s">
        <v>2594</v>
      </c>
      <c r="F3867" s="11" t="s">
        <v>122</v>
      </c>
      <c r="G3867" s="26" t="s">
        <v>116</v>
      </c>
      <c r="H3867" s="11" t="s">
        <v>6906</v>
      </c>
    </row>
    <row r="3868" spans="2:8" x14ac:dyDescent="0.25">
      <c r="B3868" s="25" t="s">
        <v>6916</v>
      </c>
      <c r="C3868" s="8" t="s">
        <v>2592</v>
      </c>
      <c r="D3868" s="8" t="s">
        <v>2593</v>
      </c>
      <c r="E3868" s="8" t="s">
        <v>2594</v>
      </c>
      <c r="F3868" s="8" t="s">
        <v>122</v>
      </c>
      <c r="G3868" s="25" t="s">
        <v>116</v>
      </c>
      <c r="H3868" s="8" t="s">
        <v>6910</v>
      </c>
    </row>
    <row r="3869" spans="2:8" x14ac:dyDescent="0.25">
      <c r="B3869" s="26" t="s">
        <v>6916</v>
      </c>
      <c r="C3869" s="11" t="s">
        <v>2592</v>
      </c>
      <c r="D3869" s="11" t="s">
        <v>2593</v>
      </c>
      <c r="E3869" s="11" t="s">
        <v>2594</v>
      </c>
      <c r="F3869" s="11" t="s">
        <v>122</v>
      </c>
      <c r="G3869" s="26" t="s">
        <v>116</v>
      </c>
      <c r="H3869" s="11" t="s">
        <v>6907</v>
      </c>
    </row>
    <row r="3870" spans="2:8" x14ac:dyDescent="0.25">
      <c r="B3870" s="25" t="s">
        <v>6916</v>
      </c>
      <c r="C3870" s="8" t="s">
        <v>4469</v>
      </c>
      <c r="D3870" s="8" t="s">
        <v>4470</v>
      </c>
      <c r="E3870" s="8" t="s">
        <v>4471</v>
      </c>
      <c r="F3870" s="8" t="s">
        <v>122</v>
      </c>
      <c r="G3870" s="25" t="s">
        <v>831</v>
      </c>
      <c r="H3870" s="8" t="s">
        <v>6907</v>
      </c>
    </row>
    <row r="3871" spans="2:8" x14ac:dyDescent="0.25">
      <c r="B3871" s="26" t="s">
        <v>6916</v>
      </c>
      <c r="C3871" s="11" t="s">
        <v>3349</v>
      </c>
      <c r="D3871" s="11" t="s">
        <v>3350</v>
      </c>
      <c r="E3871" s="11" t="s">
        <v>3351</v>
      </c>
      <c r="F3871" s="11" t="s">
        <v>122</v>
      </c>
      <c r="G3871" s="26" t="s">
        <v>116</v>
      </c>
      <c r="H3871" s="11" t="s">
        <v>6906</v>
      </c>
    </row>
    <row r="3872" spans="2:8" x14ac:dyDescent="0.25">
      <c r="B3872" s="25" t="s">
        <v>6916</v>
      </c>
      <c r="C3872" s="8" t="s">
        <v>3349</v>
      </c>
      <c r="D3872" s="8" t="s">
        <v>3350</v>
      </c>
      <c r="E3872" s="8" t="s">
        <v>3351</v>
      </c>
      <c r="F3872" s="8" t="s">
        <v>122</v>
      </c>
      <c r="G3872" s="25" t="s">
        <v>116</v>
      </c>
      <c r="H3872" s="8" t="s">
        <v>6911</v>
      </c>
    </row>
    <row r="3873" spans="2:8" x14ac:dyDescent="0.25">
      <c r="B3873" s="26" t="s">
        <v>6916</v>
      </c>
      <c r="C3873" s="11" t="s">
        <v>3349</v>
      </c>
      <c r="D3873" s="11" t="s">
        <v>3350</v>
      </c>
      <c r="E3873" s="11" t="s">
        <v>3351</v>
      </c>
      <c r="F3873" s="11" t="s">
        <v>122</v>
      </c>
      <c r="G3873" s="26" t="s">
        <v>116</v>
      </c>
      <c r="H3873" s="11" t="s">
        <v>6907</v>
      </c>
    </row>
    <row r="3874" spans="2:8" x14ac:dyDescent="0.25">
      <c r="B3874" s="25" t="s">
        <v>6916</v>
      </c>
      <c r="C3874" s="8" t="s">
        <v>1945</v>
      </c>
      <c r="D3874" s="8" t="s">
        <v>1946</v>
      </c>
      <c r="E3874" s="8" t="s">
        <v>1947</v>
      </c>
      <c r="F3874" s="8" t="s">
        <v>122</v>
      </c>
      <c r="G3874" s="25" t="s">
        <v>116</v>
      </c>
      <c r="H3874" s="8" t="s">
        <v>6906</v>
      </c>
    </row>
    <row r="3875" spans="2:8" x14ac:dyDescent="0.25">
      <c r="B3875" s="26" t="s">
        <v>6916</v>
      </c>
      <c r="C3875" s="11" t="s">
        <v>1945</v>
      </c>
      <c r="D3875" s="11" t="s">
        <v>1946</v>
      </c>
      <c r="E3875" s="11" t="s">
        <v>1947</v>
      </c>
      <c r="F3875" s="11" t="s">
        <v>122</v>
      </c>
      <c r="G3875" s="26" t="s">
        <v>116</v>
      </c>
      <c r="H3875" s="11" t="s">
        <v>6911</v>
      </c>
    </row>
    <row r="3876" spans="2:8" x14ac:dyDescent="0.25">
      <c r="B3876" s="25" t="s">
        <v>6916</v>
      </c>
      <c r="C3876" s="8" t="s">
        <v>1945</v>
      </c>
      <c r="D3876" s="8" t="s">
        <v>1946</v>
      </c>
      <c r="E3876" s="8" t="s">
        <v>1947</v>
      </c>
      <c r="F3876" s="8" t="s">
        <v>122</v>
      </c>
      <c r="G3876" s="25" t="s">
        <v>116</v>
      </c>
      <c r="H3876" s="8" t="s">
        <v>6907</v>
      </c>
    </row>
    <row r="3877" spans="2:8" x14ac:dyDescent="0.25">
      <c r="B3877" s="26" t="s">
        <v>6916</v>
      </c>
      <c r="C3877" s="11" t="s">
        <v>2751</v>
      </c>
      <c r="D3877" s="11" t="s">
        <v>2752</v>
      </c>
      <c r="E3877" s="11" t="s">
        <v>2753</v>
      </c>
      <c r="F3877" s="11" t="s">
        <v>122</v>
      </c>
      <c r="G3877" s="26" t="s">
        <v>116</v>
      </c>
      <c r="H3877" s="11" t="s">
        <v>6906</v>
      </c>
    </row>
    <row r="3878" spans="2:8" x14ac:dyDescent="0.25">
      <c r="B3878" s="25" t="s">
        <v>6916</v>
      </c>
      <c r="C3878" s="8" t="s">
        <v>2751</v>
      </c>
      <c r="D3878" s="8" t="s">
        <v>2752</v>
      </c>
      <c r="E3878" s="8" t="s">
        <v>2753</v>
      </c>
      <c r="F3878" s="8" t="s">
        <v>122</v>
      </c>
      <c r="G3878" s="25" t="s">
        <v>116</v>
      </c>
      <c r="H3878" s="8" t="s">
        <v>6908</v>
      </c>
    </row>
    <row r="3879" spans="2:8" x14ac:dyDescent="0.25">
      <c r="B3879" s="26" t="s">
        <v>6916</v>
      </c>
      <c r="C3879" s="11" t="s">
        <v>4991</v>
      </c>
      <c r="D3879" s="11" t="s">
        <v>4992</v>
      </c>
      <c r="E3879" s="11" t="s">
        <v>4993</v>
      </c>
      <c r="F3879" s="11" t="s">
        <v>122</v>
      </c>
      <c r="G3879" s="26" t="s">
        <v>116</v>
      </c>
      <c r="H3879" s="11" t="s">
        <v>6906</v>
      </c>
    </row>
    <row r="3880" spans="2:8" x14ac:dyDescent="0.25">
      <c r="B3880" s="25" t="s">
        <v>6916</v>
      </c>
      <c r="C3880" s="8" t="s">
        <v>4991</v>
      </c>
      <c r="D3880" s="8" t="s">
        <v>4992</v>
      </c>
      <c r="E3880" s="8" t="s">
        <v>4993</v>
      </c>
      <c r="F3880" s="8" t="s">
        <v>122</v>
      </c>
      <c r="G3880" s="25" t="s">
        <v>116</v>
      </c>
      <c r="H3880" s="8" t="s">
        <v>6908</v>
      </c>
    </row>
    <row r="3881" spans="2:8" x14ac:dyDescent="0.25">
      <c r="B3881" s="26" t="s">
        <v>6916</v>
      </c>
      <c r="C3881" s="11" t="s">
        <v>2068</v>
      </c>
      <c r="D3881" s="11" t="s">
        <v>2069</v>
      </c>
      <c r="E3881" s="11" t="s">
        <v>2070</v>
      </c>
      <c r="F3881" s="11" t="s">
        <v>122</v>
      </c>
      <c r="G3881" s="26" t="s">
        <v>116</v>
      </c>
      <c r="H3881" s="11" t="s">
        <v>6906</v>
      </c>
    </row>
    <row r="3882" spans="2:8" x14ac:dyDescent="0.25">
      <c r="B3882" s="25" t="s">
        <v>6916</v>
      </c>
      <c r="C3882" s="8" t="s">
        <v>2068</v>
      </c>
      <c r="D3882" s="8" t="s">
        <v>2069</v>
      </c>
      <c r="E3882" s="8" t="s">
        <v>2070</v>
      </c>
      <c r="F3882" s="8" t="s">
        <v>122</v>
      </c>
      <c r="G3882" s="25" t="s">
        <v>116</v>
      </c>
      <c r="H3882" s="8" t="s">
        <v>6907</v>
      </c>
    </row>
    <row r="3883" spans="2:8" x14ac:dyDescent="0.25">
      <c r="B3883" s="26" t="s">
        <v>6916</v>
      </c>
      <c r="C3883" s="11" t="s">
        <v>4931</v>
      </c>
      <c r="D3883" s="11" t="s">
        <v>4932</v>
      </c>
      <c r="E3883" s="11" t="s">
        <v>4933</v>
      </c>
      <c r="F3883" s="11" t="s">
        <v>122</v>
      </c>
      <c r="G3883" s="26" t="s">
        <v>116</v>
      </c>
      <c r="H3883" s="11" t="s">
        <v>6906</v>
      </c>
    </row>
    <row r="3884" spans="2:8" x14ac:dyDescent="0.25">
      <c r="B3884" s="25" t="s">
        <v>6916</v>
      </c>
      <c r="C3884" s="8" t="s">
        <v>4931</v>
      </c>
      <c r="D3884" s="8" t="s">
        <v>4932</v>
      </c>
      <c r="E3884" s="8" t="s">
        <v>4933</v>
      </c>
      <c r="F3884" s="8" t="s">
        <v>122</v>
      </c>
      <c r="G3884" s="25" t="s">
        <v>116</v>
      </c>
      <c r="H3884" s="8" t="s">
        <v>6907</v>
      </c>
    </row>
    <row r="3885" spans="2:8" x14ac:dyDescent="0.25">
      <c r="B3885" s="26" t="s">
        <v>6916</v>
      </c>
      <c r="C3885" s="11" t="s">
        <v>4755</v>
      </c>
      <c r="D3885" s="11" t="s">
        <v>4756</v>
      </c>
      <c r="E3885" s="11" t="s">
        <v>4757</v>
      </c>
      <c r="F3885" s="11" t="s">
        <v>122</v>
      </c>
      <c r="G3885" s="26" t="s">
        <v>116</v>
      </c>
      <c r="H3885" s="11" t="s">
        <v>6906</v>
      </c>
    </row>
    <row r="3886" spans="2:8" x14ac:dyDescent="0.25">
      <c r="B3886" s="25" t="s">
        <v>6916</v>
      </c>
      <c r="C3886" s="8" t="s">
        <v>4755</v>
      </c>
      <c r="D3886" s="8" t="s">
        <v>4756</v>
      </c>
      <c r="E3886" s="8" t="s">
        <v>4757</v>
      </c>
      <c r="F3886" s="8" t="s">
        <v>122</v>
      </c>
      <c r="G3886" s="25" t="s">
        <v>116</v>
      </c>
      <c r="H3886" s="8" t="s">
        <v>6910</v>
      </c>
    </row>
    <row r="3887" spans="2:8" x14ac:dyDescent="0.25">
      <c r="B3887" s="26" t="s">
        <v>6916</v>
      </c>
      <c r="C3887" s="11" t="s">
        <v>4755</v>
      </c>
      <c r="D3887" s="11" t="s">
        <v>4756</v>
      </c>
      <c r="E3887" s="11" t="s">
        <v>4757</v>
      </c>
      <c r="F3887" s="11" t="s">
        <v>122</v>
      </c>
      <c r="G3887" s="26" t="s">
        <v>116</v>
      </c>
      <c r="H3887" s="11" t="s">
        <v>6907</v>
      </c>
    </row>
    <row r="3888" spans="2:8" x14ac:dyDescent="0.25">
      <c r="B3888" s="25" t="s">
        <v>6916</v>
      </c>
      <c r="C3888" s="8" t="s">
        <v>5350</v>
      </c>
      <c r="D3888" s="8" t="s">
        <v>5351</v>
      </c>
      <c r="E3888" s="8" t="s">
        <v>5352</v>
      </c>
      <c r="F3888" s="8" t="s">
        <v>122</v>
      </c>
      <c r="G3888" s="25" t="s">
        <v>116</v>
      </c>
      <c r="H3888" s="8" t="s">
        <v>6910</v>
      </c>
    </row>
    <row r="3889" spans="2:8" x14ac:dyDescent="0.25">
      <c r="B3889" s="26" t="s">
        <v>6916</v>
      </c>
      <c r="C3889" s="11" t="s">
        <v>5350</v>
      </c>
      <c r="D3889" s="11" t="s">
        <v>5351</v>
      </c>
      <c r="E3889" s="11" t="s">
        <v>5352</v>
      </c>
      <c r="F3889" s="11" t="s">
        <v>122</v>
      </c>
      <c r="G3889" s="26" t="s">
        <v>116</v>
      </c>
      <c r="H3889" s="11" t="s">
        <v>6907</v>
      </c>
    </row>
    <row r="3890" spans="2:8" x14ac:dyDescent="0.25">
      <c r="B3890" s="25" t="s">
        <v>6916</v>
      </c>
      <c r="C3890" s="8" t="s">
        <v>1448</v>
      </c>
      <c r="D3890" s="8" t="s">
        <v>1449</v>
      </c>
      <c r="E3890" s="8" t="s">
        <v>1450</v>
      </c>
      <c r="F3890" s="8" t="s">
        <v>122</v>
      </c>
      <c r="G3890" s="25" t="s">
        <v>116</v>
      </c>
      <c r="H3890" s="8" t="s">
        <v>6910</v>
      </c>
    </row>
    <row r="3891" spans="2:8" x14ac:dyDescent="0.25">
      <c r="B3891" s="26" t="s">
        <v>6916</v>
      </c>
      <c r="C3891" s="11" t="s">
        <v>1448</v>
      </c>
      <c r="D3891" s="11" t="s">
        <v>1449</v>
      </c>
      <c r="E3891" s="11" t="s">
        <v>1450</v>
      </c>
      <c r="F3891" s="11" t="s">
        <v>122</v>
      </c>
      <c r="G3891" s="26" t="s">
        <v>116</v>
      </c>
      <c r="H3891" s="11" t="s">
        <v>6911</v>
      </c>
    </row>
    <row r="3892" spans="2:8" x14ac:dyDescent="0.25">
      <c r="B3892" s="25" t="s">
        <v>6916</v>
      </c>
      <c r="C3892" s="8" t="s">
        <v>1448</v>
      </c>
      <c r="D3892" s="8" t="s">
        <v>1449</v>
      </c>
      <c r="E3892" s="8" t="s">
        <v>1450</v>
      </c>
      <c r="F3892" s="8" t="s">
        <v>122</v>
      </c>
      <c r="G3892" s="25" t="s">
        <v>116</v>
      </c>
      <c r="H3892" s="8" t="s">
        <v>6907</v>
      </c>
    </row>
    <row r="3893" spans="2:8" x14ac:dyDescent="0.25">
      <c r="B3893" s="26" t="s">
        <v>6916</v>
      </c>
      <c r="C3893" s="11" t="s">
        <v>4590</v>
      </c>
      <c r="D3893" s="11" t="s">
        <v>4591</v>
      </c>
      <c r="E3893" s="11" t="s">
        <v>4592</v>
      </c>
      <c r="F3893" s="11" t="s">
        <v>122</v>
      </c>
      <c r="G3893" s="26" t="s">
        <v>116</v>
      </c>
      <c r="H3893" s="11" t="s">
        <v>6906</v>
      </c>
    </row>
    <row r="3894" spans="2:8" x14ac:dyDescent="0.25">
      <c r="B3894" s="25" t="s">
        <v>6916</v>
      </c>
      <c r="C3894" s="8" t="s">
        <v>4590</v>
      </c>
      <c r="D3894" s="8" t="s">
        <v>4591</v>
      </c>
      <c r="E3894" s="8" t="s">
        <v>4592</v>
      </c>
      <c r="F3894" s="8" t="s">
        <v>122</v>
      </c>
      <c r="G3894" s="25" t="s">
        <v>116</v>
      </c>
      <c r="H3894" s="8" t="s">
        <v>6910</v>
      </c>
    </row>
    <row r="3895" spans="2:8" x14ac:dyDescent="0.25">
      <c r="B3895" s="26" t="s">
        <v>6916</v>
      </c>
      <c r="C3895" s="11" t="s">
        <v>4590</v>
      </c>
      <c r="D3895" s="11" t="s">
        <v>4591</v>
      </c>
      <c r="E3895" s="11" t="s">
        <v>4592</v>
      </c>
      <c r="F3895" s="11" t="s">
        <v>122</v>
      </c>
      <c r="G3895" s="26" t="s">
        <v>116</v>
      </c>
      <c r="H3895" s="11" t="s">
        <v>6908</v>
      </c>
    </row>
    <row r="3896" spans="2:8" x14ac:dyDescent="0.25">
      <c r="B3896" s="25" t="s">
        <v>6916</v>
      </c>
      <c r="C3896" s="8" t="s">
        <v>4831</v>
      </c>
      <c r="D3896" s="8" t="s">
        <v>4832</v>
      </c>
      <c r="E3896" s="8" t="s">
        <v>4833</v>
      </c>
      <c r="F3896" s="8" t="s">
        <v>1309</v>
      </c>
      <c r="G3896" s="25" t="s">
        <v>116</v>
      </c>
      <c r="H3896" s="8" t="s">
        <v>6909</v>
      </c>
    </row>
    <row r="3897" spans="2:8" x14ac:dyDescent="0.25">
      <c r="B3897" s="26" t="s">
        <v>6916</v>
      </c>
      <c r="C3897" s="11" t="s">
        <v>4831</v>
      </c>
      <c r="D3897" s="11" t="s">
        <v>4832</v>
      </c>
      <c r="E3897" s="11" t="s">
        <v>4833</v>
      </c>
      <c r="F3897" s="11" t="s">
        <v>1309</v>
      </c>
      <c r="G3897" s="26" t="s">
        <v>116</v>
      </c>
      <c r="H3897" s="11" t="s">
        <v>6907</v>
      </c>
    </row>
    <row r="3898" spans="2:8" x14ac:dyDescent="0.25">
      <c r="B3898" s="25" t="s">
        <v>6916</v>
      </c>
      <c r="C3898" s="8" t="s">
        <v>5302</v>
      </c>
      <c r="D3898" s="8" t="s">
        <v>5303</v>
      </c>
      <c r="E3898" s="8" t="s">
        <v>5304</v>
      </c>
      <c r="F3898" s="8" t="s">
        <v>1309</v>
      </c>
      <c r="G3898" s="25" t="s">
        <v>116</v>
      </c>
      <c r="H3898" s="8" t="s">
        <v>6908</v>
      </c>
    </row>
    <row r="3899" spans="2:8" x14ac:dyDescent="0.25">
      <c r="B3899" s="26" t="s">
        <v>6916</v>
      </c>
      <c r="C3899" s="11" t="s">
        <v>5302</v>
      </c>
      <c r="D3899" s="11" t="s">
        <v>5303</v>
      </c>
      <c r="E3899" s="11" t="s">
        <v>5304</v>
      </c>
      <c r="F3899" s="11" t="s">
        <v>1309</v>
      </c>
      <c r="G3899" s="26" t="s">
        <v>116</v>
      </c>
      <c r="H3899" s="11" t="s">
        <v>6907</v>
      </c>
    </row>
    <row r="3900" spans="2:8" x14ac:dyDescent="0.25">
      <c r="B3900" s="25" t="s">
        <v>6916</v>
      </c>
      <c r="C3900" s="8" t="s">
        <v>2524</v>
      </c>
      <c r="D3900" s="8" t="s">
        <v>2525</v>
      </c>
      <c r="E3900" s="8" t="s">
        <v>2526</v>
      </c>
      <c r="F3900" s="8" t="s">
        <v>112</v>
      </c>
      <c r="G3900" s="25" t="s">
        <v>116</v>
      </c>
      <c r="H3900" s="8" t="s">
        <v>6907</v>
      </c>
    </row>
    <row r="3901" spans="2:8" x14ac:dyDescent="0.25">
      <c r="B3901" s="26" t="s">
        <v>6916</v>
      </c>
      <c r="C3901" s="11" t="s">
        <v>1906</v>
      </c>
      <c r="D3901" s="11" t="s">
        <v>1907</v>
      </c>
      <c r="E3901" s="11" t="s">
        <v>1908</v>
      </c>
      <c r="F3901" s="11" t="s">
        <v>112</v>
      </c>
      <c r="G3901" s="26" t="s">
        <v>116</v>
      </c>
      <c r="H3901" s="11" t="s">
        <v>6910</v>
      </c>
    </row>
    <row r="3902" spans="2:8" x14ac:dyDescent="0.25">
      <c r="B3902" s="25" t="s">
        <v>6916</v>
      </c>
      <c r="C3902" s="8" t="s">
        <v>1906</v>
      </c>
      <c r="D3902" s="8" t="s">
        <v>1907</v>
      </c>
      <c r="E3902" s="8" t="s">
        <v>1908</v>
      </c>
      <c r="F3902" s="8" t="s">
        <v>112</v>
      </c>
      <c r="G3902" s="25" t="s">
        <v>116</v>
      </c>
      <c r="H3902" s="8" t="s">
        <v>6908</v>
      </c>
    </row>
    <row r="3903" spans="2:8" x14ac:dyDescent="0.25">
      <c r="B3903" s="26" t="s">
        <v>6916</v>
      </c>
      <c r="C3903" s="11" t="s">
        <v>1906</v>
      </c>
      <c r="D3903" s="11" t="s">
        <v>1907</v>
      </c>
      <c r="E3903" s="11" t="s">
        <v>1908</v>
      </c>
      <c r="F3903" s="11" t="s">
        <v>112</v>
      </c>
      <c r="G3903" s="26" t="s">
        <v>116</v>
      </c>
      <c r="H3903" s="11" t="s">
        <v>6907</v>
      </c>
    </row>
    <row r="3904" spans="2:8" x14ac:dyDescent="0.25">
      <c r="B3904" s="25" t="s">
        <v>6916</v>
      </c>
      <c r="C3904" s="8" t="s">
        <v>1787</v>
      </c>
      <c r="D3904" s="8" t="s">
        <v>1788</v>
      </c>
      <c r="E3904" s="8" t="s">
        <v>1789</v>
      </c>
      <c r="F3904" s="8" t="s">
        <v>112</v>
      </c>
      <c r="G3904" s="25" t="s">
        <v>116</v>
      </c>
      <c r="H3904" s="8" t="s">
        <v>6908</v>
      </c>
    </row>
    <row r="3905" spans="2:8" x14ac:dyDescent="0.25">
      <c r="B3905" s="26" t="s">
        <v>6916</v>
      </c>
      <c r="C3905" s="11" t="s">
        <v>1787</v>
      </c>
      <c r="D3905" s="11" t="s">
        <v>1788</v>
      </c>
      <c r="E3905" s="11" t="s">
        <v>1789</v>
      </c>
      <c r="F3905" s="11" t="s">
        <v>112</v>
      </c>
      <c r="G3905" s="26" t="s">
        <v>116</v>
      </c>
      <c r="H3905" s="11" t="s">
        <v>6913</v>
      </c>
    </row>
    <row r="3906" spans="2:8" x14ac:dyDescent="0.25">
      <c r="B3906" s="25" t="s">
        <v>6916</v>
      </c>
      <c r="C3906" s="8" t="s">
        <v>1787</v>
      </c>
      <c r="D3906" s="8" t="s">
        <v>1788</v>
      </c>
      <c r="E3906" s="8" t="s">
        <v>1789</v>
      </c>
      <c r="F3906" s="8" t="s">
        <v>112</v>
      </c>
      <c r="G3906" s="25" t="s">
        <v>116</v>
      </c>
      <c r="H3906" s="8" t="s">
        <v>6911</v>
      </c>
    </row>
    <row r="3907" spans="2:8" x14ac:dyDescent="0.25">
      <c r="B3907" s="26" t="s">
        <v>6916</v>
      </c>
      <c r="C3907" s="11" t="s">
        <v>1787</v>
      </c>
      <c r="D3907" s="11" t="s">
        <v>1788</v>
      </c>
      <c r="E3907" s="11" t="s">
        <v>1789</v>
      </c>
      <c r="F3907" s="11" t="s">
        <v>112</v>
      </c>
      <c r="G3907" s="26" t="s">
        <v>116</v>
      </c>
      <c r="H3907" s="11" t="s">
        <v>6907</v>
      </c>
    </row>
    <row r="3908" spans="2:8" x14ac:dyDescent="0.25">
      <c r="B3908" s="25" t="s">
        <v>6916</v>
      </c>
      <c r="C3908" s="8" t="s">
        <v>1775</v>
      </c>
      <c r="D3908" s="8" t="s">
        <v>1776</v>
      </c>
      <c r="E3908" s="8" t="s">
        <v>1777</v>
      </c>
      <c r="F3908" s="8" t="s">
        <v>112</v>
      </c>
      <c r="G3908" s="25" t="s">
        <v>116</v>
      </c>
      <c r="H3908" s="8" t="s">
        <v>6908</v>
      </c>
    </row>
    <row r="3909" spans="2:8" x14ac:dyDescent="0.25">
      <c r="B3909" s="26" t="s">
        <v>6916</v>
      </c>
      <c r="C3909" s="11" t="s">
        <v>1775</v>
      </c>
      <c r="D3909" s="11" t="s">
        <v>1776</v>
      </c>
      <c r="E3909" s="11" t="s">
        <v>1777</v>
      </c>
      <c r="F3909" s="11" t="s">
        <v>112</v>
      </c>
      <c r="G3909" s="26" t="s">
        <v>116</v>
      </c>
      <c r="H3909" s="11" t="s">
        <v>6913</v>
      </c>
    </row>
    <row r="3910" spans="2:8" x14ac:dyDescent="0.25">
      <c r="B3910" s="25" t="s">
        <v>6916</v>
      </c>
      <c r="C3910" s="8" t="s">
        <v>1775</v>
      </c>
      <c r="D3910" s="8" t="s">
        <v>1776</v>
      </c>
      <c r="E3910" s="8" t="s">
        <v>1777</v>
      </c>
      <c r="F3910" s="8" t="s">
        <v>112</v>
      </c>
      <c r="G3910" s="25" t="s">
        <v>116</v>
      </c>
      <c r="H3910" s="8" t="s">
        <v>6911</v>
      </c>
    </row>
    <row r="3911" spans="2:8" x14ac:dyDescent="0.25">
      <c r="B3911" s="26" t="s">
        <v>6916</v>
      </c>
      <c r="C3911" s="11" t="s">
        <v>1775</v>
      </c>
      <c r="D3911" s="11" t="s">
        <v>1776</v>
      </c>
      <c r="E3911" s="11" t="s">
        <v>1777</v>
      </c>
      <c r="F3911" s="11" t="s">
        <v>112</v>
      </c>
      <c r="G3911" s="26" t="s">
        <v>116</v>
      </c>
      <c r="H3911" s="11" t="s">
        <v>6907</v>
      </c>
    </row>
    <row r="3912" spans="2:8" x14ac:dyDescent="0.25">
      <c r="B3912" s="25" t="s">
        <v>6916</v>
      </c>
      <c r="C3912" s="8" t="s">
        <v>3096</v>
      </c>
      <c r="D3912" s="8" t="s">
        <v>3097</v>
      </c>
      <c r="E3912" s="8" t="s">
        <v>3098</v>
      </c>
      <c r="F3912" s="8" t="s">
        <v>112</v>
      </c>
      <c r="G3912" s="25" t="s">
        <v>116</v>
      </c>
      <c r="H3912" s="8" t="s">
        <v>6906</v>
      </c>
    </row>
    <row r="3913" spans="2:8" x14ac:dyDescent="0.25">
      <c r="B3913" s="26" t="s">
        <v>6916</v>
      </c>
      <c r="C3913" s="11" t="s">
        <v>3096</v>
      </c>
      <c r="D3913" s="11" t="s">
        <v>3097</v>
      </c>
      <c r="E3913" s="11" t="s">
        <v>3098</v>
      </c>
      <c r="F3913" s="11" t="s">
        <v>112</v>
      </c>
      <c r="G3913" s="26" t="s">
        <v>116</v>
      </c>
      <c r="H3913" s="11" t="s">
        <v>6907</v>
      </c>
    </row>
    <row r="3914" spans="2:8" x14ac:dyDescent="0.25">
      <c r="B3914" s="25" t="s">
        <v>6916</v>
      </c>
      <c r="C3914" s="8" t="s">
        <v>2023</v>
      </c>
      <c r="D3914" s="8" t="s">
        <v>2024</v>
      </c>
      <c r="E3914" s="8" t="s">
        <v>2025</v>
      </c>
      <c r="F3914" s="8" t="s">
        <v>112</v>
      </c>
      <c r="G3914" s="25" t="s">
        <v>116</v>
      </c>
      <c r="H3914" s="8" t="s">
        <v>6906</v>
      </c>
    </row>
    <row r="3915" spans="2:8" x14ac:dyDescent="0.25">
      <c r="B3915" s="26" t="s">
        <v>6916</v>
      </c>
      <c r="C3915" s="11" t="s">
        <v>2023</v>
      </c>
      <c r="D3915" s="11" t="s">
        <v>2024</v>
      </c>
      <c r="E3915" s="11" t="s">
        <v>2025</v>
      </c>
      <c r="F3915" s="11" t="s">
        <v>112</v>
      </c>
      <c r="G3915" s="26" t="s">
        <v>116</v>
      </c>
      <c r="H3915" s="11" t="s">
        <v>6913</v>
      </c>
    </row>
    <row r="3916" spans="2:8" x14ac:dyDescent="0.25">
      <c r="B3916" s="25" t="s">
        <v>6916</v>
      </c>
      <c r="C3916" s="8" t="s">
        <v>2023</v>
      </c>
      <c r="D3916" s="8" t="s">
        <v>2024</v>
      </c>
      <c r="E3916" s="8" t="s">
        <v>2025</v>
      </c>
      <c r="F3916" s="8" t="s">
        <v>112</v>
      </c>
      <c r="G3916" s="25" t="s">
        <v>116</v>
      </c>
      <c r="H3916" s="8" t="s">
        <v>6907</v>
      </c>
    </row>
    <row r="3917" spans="2:8" x14ac:dyDescent="0.25">
      <c r="B3917" s="26" t="s">
        <v>6916</v>
      </c>
      <c r="C3917" s="11" t="s">
        <v>371</v>
      </c>
      <c r="D3917" s="11" t="s">
        <v>372</v>
      </c>
      <c r="E3917" s="11" t="s">
        <v>373</v>
      </c>
      <c r="F3917" s="11" t="s">
        <v>112</v>
      </c>
      <c r="G3917" s="26" t="s">
        <v>116</v>
      </c>
      <c r="H3917" s="11" t="s">
        <v>6908</v>
      </c>
    </row>
    <row r="3918" spans="2:8" x14ac:dyDescent="0.25">
      <c r="B3918" s="25" t="s">
        <v>6916</v>
      </c>
      <c r="C3918" s="8" t="s">
        <v>371</v>
      </c>
      <c r="D3918" s="8" t="s">
        <v>372</v>
      </c>
      <c r="E3918" s="8" t="s">
        <v>373</v>
      </c>
      <c r="F3918" s="8" t="s">
        <v>112</v>
      </c>
      <c r="G3918" s="25" t="s">
        <v>116</v>
      </c>
      <c r="H3918" s="8" t="s">
        <v>6913</v>
      </c>
    </row>
    <row r="3919" spans="2:8" x14ac:dyDescent="0.25">
      <c r="B3919" s="26" t="s">
        <v>6916</v>
      </c>
      <c r="C3919" s="11" t="s">
        <v>371</v>
      </c>
      <c r="D3919" s="11" t="s">
        <v>372</v>
      </c>
      <c r="E3919" s="11" t="s">
        <v>373</v>
      </c>
      <c r="F3919" s="11" t="s">
        <v>112</v>
      </c>
      <c r="G3919" s="26" t="s">
        <v>116</v>
      </c>
      <c r="H3919" s="11" t="s">
        <v>6911</v>
      </c>
    </row>
    <row r="3920" spans="2:8" x14ac:dyDescent="0.25">
      <c r="B3920" s="25" t="s">
        <v>6916</v>
      </c>
      <c r="C3920" s="8" t="s">
        <v>371</v>
      </c>
      <c r="D3920" s="8" t="s">
        <v>372</v>
      </c>
      <c r="E3920" s="8" t="s">
        <v>373</v>
      </c>
      <c r="F3920" s="8" t="s">
        <v>112</v>
      </c>
      <c r="G3920" s="25" t="s">
        <v>116</v>
      </c>
      <c r="H3920" s="8" t="s">
        <v>6907</v>
      </c>
    </row>
    <row r="3921" spans="2:8" x14ac:dyDescent="0.25">
      <c r="B3921" s="26" t="s">
        <v>6916</v>
      </c>
      <c r="C3921" s="11" t="s">
        <v>2652</v>
      </c>
      <c r="D3921" s="11" t="s">
        <v>2653</v>
      </c>
      <c r="E3921" s="11" t="s">
        <v>2654</v>
      </c>
      <c r="F3921" s="11" t="s">
        <v>112</v>
      </c>
      <c r="G3921" s="26" t="s">
        <v>116</v>
      </c>
      <c r="H3921" s="11" t="s">
        <v>6908</v>
      </c>
    </row>
    <row r="3922" spans="2:8" x14ac:dyDescent="0.25">
      <c r="B3922" s="25" t="s">
        <v>6916</v>
      </c>
      <c r="C3922" s="8" t="s">
        <v>2652</v>
      </c>
      <c r="D3922" s="8" t="s">
        <v>2653</v>
      </c>
      <c r="E3922" s="8" t="s">
        <v>2654</v>
      </c>
      <c r="F3922" s="8" t="s">
        <v>112</v>
      </c>
      <c r="G3922" s="25" t="s">
        <v>116</v>
      </c>
      <c r="H3922" s="8" t="s">
        <v>6913</v>
      </c>
    </row>
    <row r="3923" spans="2:8" x14ac:dyDescent="0.25">
      <c r="B3923" s="26" t="s">
        <v>6916</v>
      </c>
      <c r="C3923" s="11" t="s">
        <v>2652</v>
      </c>
      <c r="D3923" s="11" t="s">
        <v>2653</v>
      </c>
      <c r="E3923" s="11" t="s">
        <v>2654</v>
      </c>
      <c r="F3923" s="11" t="s">
        <v>112</v>
      </c>
      <c r="G3923" s="26" t="s">
        <v>116</v>
      </c>
      <c r="H3923" s="11" t="s">
        <v>6911</v>
      </c>
    </row>
    <row r="3924" spans="2:8" x14ac:dyDescent="0.25">
      <c r="B3924" s="25" t="s">
        <v>6916</v>
      </c>
      <c r="C3924" s="8" t="s">
        <v>2652</v>
      </c>
      <c r="D3924" s="8" t="s">
        <v>2653</v>
      </c>
      <c r="E3924" s="8" t="s">
        <v>2654</v>
      </c>
      <c r="F3924" s="8" t="s">
        <v>112</v>
      </c>
      <c r="G3924" s="25" t="s">
        <v>116</v>
      </c>
      <c r="H3924" s="8" t="s">
        <v>6907</v>
      </c>
    </row>
    <row r="3925" spans="2:8" x14ac:dyDescent="0.25">
      <c r="B3925" s="26" t="s">
        <v>6916</v>
      </c>
      <c r="C3925" s="11" t="s">
        <v>2961</v>
      </c>
      <c r="D3925" s="11" t="s">
        <v>2962</v>
      </c>
      <c r="E3925" s="11" t="s">
        <v>2963</v>
      </c>
      <c r="F3925" s="11" t="s">
        <v>112</v>
      </c>
      <c r="G3925" s="26" t="s">
        <v>116</v>
      </c>
      <c r="H3925" s="11" t="s">
        <v>6906</v>
      </c>
    </row>
    <row r="3926" spans="2:8" x14ac:dyDescent="0.25">
      <c r="B3926" s="25" t="s">
        <v>6916</v>
      </c>
      <c r="C3926" s="8" t="s">
        <v>2961</v>
      </c>
      <c r="D3926" s="8" t="s">
        <v>2962</v>
      </c>
      <c r="E3926" s="8" t="s">
        <v>2963</v>
      </c>
      <c r="F3926" s="8" t="s">
        <v>112</v>
      </c>
      <c r="G3926" s="25" t="s">
        <v>116</v>
      </c>
      <c r="H3926" s="8" t="s">
        <v>6907</v>
      </c>
    </row>
    <row r="3927" spans="2:8" x14ac:dyDescent="0.25">
      <c r="B3927" s="26" t="s">
        <v>6916</v>
      </c>
      <c r="C3927" s="11" t="s">
        <v>4644</v>
      </c>
      <c r="D3927" s="11" t="s">
        <v>4645</v>
      </c>
      <c r="E3927" s="11" t="s">
        <v>4646</v>
      </c>
      <c r="F3927" s="11" t="s">
        <v>112</v>
      </c>
      <c r="G3927" s="26" t="s">
        <v>116</v>
      </c>
      <c r="H3927" s="11" t="s">
        <v>6906</v>
      </c>
    </row>
    <row r="3928" spans="2:8" x14ac:dyDescent="0.25">
      <c r="B3928" s="25" t="s">
        <v>6916</v>
      </c>
      <c r="C3928" s="8" t="s">
        <v>4644</v>
      </c>
      <c r="D3928" s="8" t="s">
        <v>4645</v>
      </c>
      <c r="E3928" s="8" t="s">
        <v>4646</v>
      </c>
      <c r="F3928" s="8" t="s">
        <v>112</v>
      </c>
      <c r="G3928" s="25" t="s">
        <v>116</v>
      </c>
      <c r="H3928" s="8" t="s">
        <v>6908</v>
      </c>
    </row>
    <row r="3929" spans="2:8" x14ac:dyDescent="0.25">
      <c r="B3929" s="26" t="s">
        <v>6916</v>
      </c>
      <c r="C3929" s="11" t="s">
        <v>5691</v>
      </c>
      <c r="D3929" s="11" t="s">
        <v>5692</v>
      </c>
      <c r="E3929" s="11" t="s">
        <v>5693</v>
      </c>
      <c r="F3929" s="11" t="s">
        <v>112</v>
      </c>
      <c r="G3929" s="26" t="s">
        <v>116</v>
      </c>
      <c r="H3929" s="11" t="s">
        <v>6906</v>
      </c>
    </row>
    <row r="3930" spans="2:8" x14ac:dyDescent="0.25">
      <c r="B3930" s="25" t="s">
        <v>6916</v>
      </c>
      <c r="C3930" s="8" t="s">
        <v>5691</v>
      </c>
      <c r="D3930" s="8" t="s">
        <v>5692</v>
      </c>
      <c r="E3930" s="8" t="s">
        <v>5693</v>
      </c>
      <c r="F3930" s="8" t="s">
        <v>112</v>
      </c>
      <c r="G3930" s="25" t="s">
        <v>116</v>
      </c>
      <c r="H3930" s="8" t="s">
        <v>6908</v>
      </c>
    </row>
    <row r="3931" spans="2:8" x14ac:dyDescent="0.25">
      <c r="B3931" s="26" t="s">
        <v>6916</v>
      </c>
      <c r="C3931" s="11" t="s">
        <v>782</v>
      </c>
      <c r="D3931" s="11" t="s">
        <v>783</v>
      </c>
      <c r="E3931" s="11" t="s">
        <v>784</v>
      </c>
      <c r="F3931" s="11" t="s">
        <v>112</v>
      </c>
      <c r="G3931" s="26" t="s">
        <v>116</v>
      </c>
      <c r="H3931" s="11" t="s">
        <v>6906</v>
      </c>
    </row>
    <row r="3932" spans="2:8" x14ac:dyDescent="0.25">
      <c r="B3932" s="25" t="s">
        <v>6916</v>
      </c>
      <c r="C3932" s="8" t="s">
        <v>782</v>
      </c>
      <c r="D3932" s="8" t="s">
        <v>783</v>
      </c>
      <c r="E3932" s="8" t="s">
        <v>784</v>
      </c>
      <c r="F3932" s="8" t="s">
        <v>112</v>
      </c>
      <c r="G3932" s="25" t="s">
        <v>116</v>
      </c>
      <c r="H3932" s="8" t="s">
        <v>6908</v>
      </c>
    </row>
    <row r="3933" spans="2:8" x14ac:dyDescent="0.25">
      <c r="B3933" s="26" t="s">
        <v>6916</v>
      </c>
      <c r="C3933" s="11" t="s">
        <v>782</v>
      </c>
      <c r="D3933" s="11" t="s">
        <v>783</v>
      </c>
      <c r="E3933" s="11" t="s">
        <v>784</v>
      </c>
      <c r="F3933" s="11" t="s">
        <v>112</v>
      </c>
      <c r="G3933" s="26" t="s">
        <v>116</v>
      </c>
      <c r="H3933" s="11" t="s">
        <v>6911</v>
      </c>
    </row>
    <row r="3934" spans="2:8" x14ac:dyDescent="0.25">
      <c r="B3934" s="25" t="s">
        <v>6916</v>
      </c>
      <c r="C3934" s="8" t="s">
        <v>782</v>
      </c>
      <c r="D3934" s="8" t="s">
        <v>783</v>
      </c>
      <c r="E3934" s="8" t="s">
        <v>784</v>
      </c>
      <c r="F3934" s="8" t="s">
        <v>112</v>
      </c>
      <c r="G3934" s="25" t="s">
        <v>116</v>
      </c>
      <c r="H3934" s="8" t="s">
        <v>6907</v>
      </c>
    </row>
    <row r="3935" spans="2:8" x14ac:dyDescent="0.25">
      <c r="B3935" s="26" t="s">
        <v>6916</v>
      </c>
      <c r="C3935" s="11" t="s">
        <v>1536</v>
      </c>
      <c r="D3935" s="11" t="s">
        <v>1537</v>
      </c>
      <c r="E3935" s="11" t="s">
        <v>1538</v>
      </c>
      <c r="F3935" s="11" t="s">
        <v>112</v>
      </c>
      <c r="G3935" s="26" t="s">
        <v>116</v>
      </c>
      <c r="H3935" s="11" t="s">
        <v>6906</v>
      </c>
    </row>
    <row r="3936" spans="2:8" x14ac:dyDescent="0.25">
      <c r="B3936" s="25" t="s">
        <v>6916</v>
      </c>
      <c r="C3936" s="8" t="s">
        <v>1536</v>
      </c>
      <c r="D3936" s="8" t="s">
        <v>1537</v>
      </c>
      <c r="E3936" s="8" t="s">
        <v>1538</v>
      </c>
      <c r="F3936" s="8" t="s">
        <v>112</v>
      </c>
      <c r="G3936" s="25" t="s">
        <v>116</v>
      </c>
      <c r="H3936" s="8" t="s">
        <v>6908</v>
      </c>
    </row>
    <row r="3937" spans="2:8" x14ac:dyDescent="0.25">
      <c r="B3937" s="26" t="s">
        <v>6916</v>
      </c>
      <c r="C3937" s="11" t="s">
        <v>1536</v>
      </c>
      <c r="D3937" s="11" t="s">
        <v>1537</v>
      </c>
      <c r="E3937" s="11" t="s">
        <v>1538</v>
      </c>
      <c r="F3937" s="11" t="s">
        <v>112</v>
      </c>
      <c r="G3937" s="26" t="s">
        <v>116</v>
      </c>
      <c r="H3937" s="11" t="s">
        <v>6911</v>
      </c>
    </row>
    <row r="3938" spans="2:8" x14ac:dyDescent="0.25">
      <c r="B3938" s="25" t="s">
        <v>6916</v>
      </c>
      <c r="C3938" s="8" t="s">
        <v>1536</v>
      </c>
      <c r="D3938" s="8" t="s">
        <v>1537</v>
      </c>
      <c r="E3938" s="8" t="s">
        <v>1538</v>
      </c>
      <c r="F3938" s="8" t="s">
        <v>112</v>
      </c>
      <c r="G3938" s="25" t="s">
        <v>116</v>
      </c>
      <c r="H3938" s="8" t="s">
        <v>6907</v>
      </c>
    </row>
    <row r="3939" spans="2:8" x14ac:dyDescent="0.25">
      <c r="B3939" s="26" t="s">
        <v>6916</v>
      </c>
      <c r="C3939" s="11" t="s">
        <v>14</v>
      </c>
      <c r="D3939" s="11" t="s">
        <v>15</v>
      </c>
      <c r="E3939" s="11" t="s">
        <v>16</v>
      </c>
      <c r="F3939" s="11" t="s">
        <v>112</v>
      </c>
      <c r="G3939" s="26" t="s">
        <v>116</v>
      </c>
      <c r="H3939" s="11" t="s">
        <v>6920</v>
      </c>
    </row>
    <row r="3940" spans="2:8" x14ac:dyDescent="0.25">
      <c r="B3940" s="25" t="s">
        <v>6916</v>
      </c>
      <c r="C3940" s="8" t="s">
        <v>14</v>
      </c>
      <c r="D3940" s="8" t="s">
        <v>15</v>
      </c>
      <c r="E3940" s="8" t="s">
        <v>16</v>
      </c>
      <c r="F3940" s="8" t="s">
        <v>112</v>
      </c>
      <c r="G3940" s="25" t="s">
        <v>116</v>
      </c>
      <c r="H3940" s="8" t="s">
        <v>6910</v>
      </c>
    </row>
    <row r="3941" spans="2:8" x14ac:dyDescent="0.25">
      <c r="B3941" s="26" t="s">
        <v>6916</v>
      </c>
      <c r="C3941" s="11" t="s">
        <v>14</v>
      </c>
      <c r="D3941" s="11" t="s">
        <v>15</v>
      </c>
      <c r="E3941" s="11" t="s">
        <v>16</v>
      </c>
      <c r="F3941" s="11" t="s">
        <v>112</v>
      </c>
      <c r="G3941" s="26" t="s">
        <v>116</v>
      </c>
      <c r="H3941" s="11" t="s">
        <v>6908</v>
      </c>
    </row>
    <row r="3942" spans="2:8" x14ac:dyDescent="0.25">
      <c r="B3942" s="25" t="s">
        <v>6916</v>
      </c>
      <c r="C3942" s="8" t="s">
        <v>14</v>
      </c>
      <c r="D3942" s="8" t="s">
        <v>15</v>
      </c>
      <c r="E3942" s="8" t="s">
        <v>16</v>
      </c>
      <c r="F3942" s="8" t="s">
        <v>112</v>
      </c>
      <c r="G3942" s="25" t="s">
        <v>116</v>
      </c>
      <c r="H3942" s="8" t="s">
        <v>6913</v>
      </c>
    </row>
    <row r="3943" spans="2:8" x14ac:dyDescent="0.25">
      <c r="B3943" s="26" t="s">
        <v>6916</v>
      </c>
      <c r="C3943" s="11" t="s">
        <v>14</v>
      </c>
      <c r="D3943" s="11" t="s">
        <v>15</v>
      </c>
      <c r="E3943" s="11" t="s">
        <v>16</v>
      </c>
      <c r="F3943" s="11" t="s">
        <v>112</v>
      </c>
      <c r="G3943" s="26" t="s">
        <v>116</v>
      </c>
      <c r="H3943" s="11" t="s">
        <v>6911</v>
      </c>
    </row>
    <row r="3944" spans="2:8" x14ac:dyDescent="0.25">
      <c r="B3944" s="25" t="s">
        <v>6916</v>
      </c>
      <c r="C3944" s="8" t="s">
        <v>14</v>
      </c>
      <c r="D3944" s="8" t="s">
        <v>15</v>
      </c>
      <c r="E3944" s="8" t="s">
        <v>16</v>
      </c>
      <c r="F3944" s="8" t="s">
        <v>112</v>
      </c>
      <c r="G3944" s="25" t="s">
        <v>116</v>
      </c>
      <c r="H3944" s="8" t="s">
        <v>6907</v>
      </c>
    </row>
    <row r="3945" spans="2:8" x14ac:dyDescent="0.25">
      <c r="B3945" s="26" t="s">
        <v>6916</v>
      </c>
      <c r="C3945" s="11" t="s">
        <v>14</v>
      </c>
      <c r="D3945" s="11" t="s">
        <v>15</v>
      </c>
      <c r="E3945" s="11" t="s">
        <v>16</v>
      </c>
      <c r="F3945" s="11" t="s">
        <v>112</v>
      </c>
      <c r="G3945" s="26" t="s">
        <v>116</v>
      </c>
      <c r="H3945" s="11" t="s">
        <v>6914</v>
      </c>
    </row>
    <row r="3946" spans="2:8" x14ac:dyDescent="0.25">
      <c r="B3946" s="25" t="s">
        <v>6916</v>
      </c>
      <c r="C3946" s="8" t="s">
        <v>3290</v>
      </c>
      <c r="D3946" s="8" t="s">
        <v>3291</v>
      </c>
      <c r="E3946" s="8" t="s">
        <v>3292</v>
      </c>
      <c r="F3946" s="8" t="s">
        <v>112</v>
      </c>
      <c r="G3946" s="25" t="s">
        <v>116</v>
      </c>
      <c r="H3946" s="8" t="s">
        <v>6910</v>
      </c>
    </row>
    <row r="3947" spans="2:8" x14ac:dyDescent="0.25">
      <c r="B3947" s="26" t="s">
        <v>6916</v>
      </c>
      <c r="C3947" s="11" t="s">
        <v>3290</v>
      </c>
      <c r="D3947" s="11" t="s">
        <v>3291</v>
      </c>
      <c r="E3947" s="11" t="s">
        <v>3292</v>
      </c>
      <c r="F3947" s="11" t="s">
        <v>112</v>
      </c>
      <c r="G3947" s="26" t="s">
        <v>116</v>
      </c>
      <c r="H3947" s="11" t="s">
        <v>6908</v>
      </c>
    </row>
    <row r="3948" spans="2:8" x14ac:dyDescent="0.25">
      <c r="B3948" s="25" t="s">
        <v>6916</v>
      </c>
      <c r="C3948" s="8" t="s">
        <v>60</v>
      </c>
      <c r="D3948" s="8" t="s">
        <v>61</v>
      </c>
      <c r="E3948" s="8" t="s">
        <v>62</v>
      </c>
      <c r="F3948" s="8" t="s">
        <v>112</v>
      </c>
      <c r="G3948" s="25" t="s">
        <v>116</v>
      </c>
      <c r="H3948" s="8" t="s">
        <v>6906</v>
      </c>
    </row>
    <row r="3949" spans="2:8" x14ac:dyDescent="0.25">
      <c r="B3949" s="26" t="s">
        <v>6916</v>
      </c>
      <c r="C3949" s="11" t="s">
        <v>60</v>
      </c>
      <c r="D3949" s="11" t="s">
        <v>61</v>
      </c>
      <c r="E3949" s="11" t="s">
        <v>62</v>
      </c>
      <c r="F3949" s="11" t="s">
        <v>112</v>
      </c>
      <c r="G3949" s="26" t="s">
        <v>116</v>
      </c>
      <c r="H3949" s="11" t="s">
        <v>6910</v>
      </c>
    </row>
    <row r="3950" spans="2:8" x14ac:dyDescent="0.25">
      <c r="B3950" s="25" t="s">
        <v>6916</v>
      </c>
      <c r="C3950" s="8" t="s">
        <v>60</v>
      </c>
      <c r="D3950" s="8" t="s">
        <v>61</v>
      </c>
      <c r="E3950" s="8" t="s">
        <v>62</v>
      </c>
      <c r="F3950" s="8" t="s">
        <v>112</v>
      </c>
      <c r="G3950" s="25" t="s">
        <v>116</v>
      </c>
      <c r="H3950" s="8" t="s">
        <v>6908</v>
      </c>
    </row>
    <row r="3951" spans="2:8" x14ac:dyDescent="0.25">
      <c r="B3951" s="26" t="s">
        <v>6916</v>
      </c>
      <c r="C3951" s="11" t="s">
        <v>60</v>
      </c>
      <c r="D3951" s="11" t="s">
        <v>61</v>
      </c>
      <c r="E3951" s="11" t="s">
        <v>62</v>
      </c>
      <c r="F3951" s="11" t="s">
        <v>112</v>
      </c>
      <c r="G3951" s="26" t="s">
        <v>116</v>
      </c>
      <c r="H3951" s="11" t="s">
        <v>6911</v>
      </c>
    </row>
    <row r="3952" spans="2:8" x14ac:dyDescent="0.25">
      <c r="B3952" s="25" t="s">
        <v>6916</v>
      </c>
      <c r="C3952" s="8" t="s">
        <v>60</v>
      </c>
      <c r="D3952" s="8" t="s">
        <v>61</v>
      </c>
      <c r="E3952" s="8" t="s">
        <v>62</v>
      </c>
      <c r="F3952" s="8" t="s">
        <v>112</v>
      </c>
      <c r="G3952" s="25" t="s">
        <v>116</v>
      </c>
      <c r="H3952" s="8" t="s">
        <v>6907</v>
      </c>
    </row>
    <row r="3953" spans="2:8" x14ac:dyDescent="0.25">
      <c r="B3953" s="26" t="s">
        <v>6916</v>
      </c>
      <c r="C3953" s="11" t="s">
        <v>51</v>
      </c>
      <c r="D3953" s="11" t="s">
        <v>52</v>
      </c>
      <c r="E3953" s="11" t="s">
        <v>53</v>
      </c>
      <c r="F3953" s="11" t="s">
        <v>112</v>
      </c>
      <c r="G3953" s="26" t="s">
        <v>116</v>
      </c>
      <c r="H3953" s="11" t="s">
        <v>6908</v>
      </c>
    </row>
    <row r="3954" spans="2:8" x14ac:dyDescent="0.25">
      <c r="B3954" s="25" t="s">
        <v>6916</v>
      </c>
      <c r="C3954" s="8" t="s">
        <v>51</v>
      </c>
      <c r="D3954" s="8" t="s">
        <v>52</v>
      </c>
      <c r="E3954" s="8" t="s">
        <v>53</v>
      </c>
      <c r="F3954" s="8" t="s">
        <v>112</v>
      </c>
      <c r="G3954" s="25" t="s">
        <v>116</v>
      </c>
      <c r="H3954" s="8" t="s">
        <v>6911</v>
      </c>
    </row>
    <row r="3955" spans="2:8" x14ac:dyDescent="0.25">
      <c r="B3955" s="26" t="s">
        <v>6916</v>
      </c>
      <c r="C3955" s="11" t="s">
        <v>51</v>
      </c>
      <c r="D3955" s="11" t="s">
        <v>52</v>
      </c>
      <c r="E3955" s="11" t="s">
        <v>53</v>
      </c>
      <c r="F3955" s="11" t="s">
        <v>112</v>
      </c>
      <c r="G3955" s="26" t="s">
        <v>116</v>
      </c>
      <c r="H3955" s="11" t="s">
        <v>6907</v>
      </c>
    </row>
    <row r="3956" spans="2:8" x14ac:dyDescent="0.25">
      <c r="B3956" s="25" t="s">
        <v>6916</v>
      </c>
      <c r="C3956" s="8" t="s">
        <v>17</v>
      </c>
      <c r="D3956" s="8" t="s">
        <v>18</v>
      </c>
      <c r="E3956" s="8" t="s">
        <v>19</v>
      </c>
      <c r="F3956" s="8" t="s">
        <v>112</v>
      </c>
      <c r="G3956" s="25" t="s">
        <v>116</v>
      </c>
      <c r="H3956" s="8" t="s">
        <v>6920</v>
      </c>
    </row>
    <row r="3957" spans="2:8" x14ac:dyDescent="0.25">
      <c r="B3957" s="26" t="s">
        <v>6916</v>
      </c>
      <c r="C3957" s="11" t="s">
        <v>17</v>
      </c>
      <c r="D3957" s="11" t="s">
        <v>18</v>
      </c>
      <c r="E3957" s="11" t="s">
        <v>19</v>
      </c>
      <c r="F3957" s="11" t="s">
        <v>112</v>
      </c>
      <c r="G3957" s="26" t="s">
        <v>116</v>
      </c>
      <c r="H3957" s="11" t="s">
        <v>6910</v>
      </c>
    </row>
    <row r="3958" spans="2:8" x14ac:dyDescent="0.25">
      <c r="B3958" s="25" t="s">
        <v>6916</v>
      </c>
      <c r="C3958" s="8" t="s">
        <v>17</v>
      </c>
      <c r="D3958" s="8" t="s">
        <v>18</v>
      </c>
      <c r="E3958" s="8" t="s">
        <v>19</v>
      </c>
      <c r="F3958" s="8" t="s">
        <v>112</v>
      </c>
      <c r="G3958" s="25" t="s">
        <v>116</v>
      </c>
      <c r="H3958" s="8" t="s">
        <v>6908</v>
      </c>
    </row>
    <row r="3959" spans="2:8" x14ac:dyDescent="0.25">
      <c r="B3959" s="26" t="s">
        <v>6916</v>
      </c>
      <c r="C3959" s="11" t="s">
        <v>17</v>
      </c>
      <c r="D3959" s="11" t="s">
        <v>18</v>
      </c>
      <c r="E3959" s="11" t="s">
        <v>19</v>
      </c>
      <c r="F3959" s="11" t="s">
        <v>112</v>
      </c>
      <c r="G3959" s="26" t="s">
        <v>116</v>
      </c>
      <c r="H3959" s="11" t="s">
        <v>6913</v>
      </c>
    </row>
    <row r="3960" spans="2:8" x14ac:dyDescent="0.25">
      <c r="B3960" s="25" t="s">
        <v>6916</v>
      </c>
      <c r="C3960" s="8" t="s">
        <v>17</v>
      </c>
      <c r="D3960" s="8" t="s">
        <v>18</v>
      </c>
      <c r="E3960" s="8" t="s">
        <v>19</v>
      </c>
      <c r="F3960" s="8" t="s">
        <v>112</v>
      </c>
      <c r="G3960" s="25" t="s">
        <v>116</v>
      </c>
      <c r="H3960" s="8" t="s">
        <v>6914</v>
      </c>
    </row>
    <row r="3961" spans="2:8" x14ac:dyDescent="0.25">
      <c r="B3961" s="26" t="s">
        <v>6916</v>
      </c>
      <c r="C3961" s="11" t="s">
        <v>17</v>
      </c>
      <c r="D3961" s="11" t="s">
        <v>18</v>
      </c>
      <c r="E3961" s="11" t="s">
        <v>19</v>
      </c>
      <c r="F3961" s="11" t="s">
        <v>112</v>
      </c>
      <c r="G3961" s="26" t="s">
        <v>116</v>
      </c>
      <c r="H3961" s="11" t="s">
        <v>6911</v>
      </c>
    </row>
    <row r="3962" spans="2:8" x14ac:dyDescent="0.25">
      <c r="B3962" s="25" t="s">
        <v>6916</v>
      </c>
      <c r="C3962" s="8" t="s">
        <v>17</v>
      </c>
      <c r="D3962" s="8" t="s">
        <v>18</v>
      </c>
      <c r="E3962" s="8" t="s">
        <v>19</v>
      </c>
      <c r="F3962" s="8" t="s">
        <v>112</v>
      </c>
      <c r="G3962" s="25" t="s">
        <v>116</v>
      </c>
      <c r="H3962" s="8" t="s">
        <v>6907</v>
      </c>
    </row>
    <row r="3963" spans="2:8" x14ac:dyDescent="0.25">
      <c r="B3963" s="26" t="s">
        <v>6916</v>
      </c>
      <c r="C3963" s="11" t="s">
        <v>228</v>
      </c>
      <c r="D3963" s="11" t="s">
        <v>229</v>
      </c>
      <c r="E3963" s="11" t="s">
        <v>230</v>
      </c>
      <c r="F3963" s="11" t="s">
        <v>112</v>
      </c>
      <c r="G3963" s="26" t="s">
        <v>116</v>
      </c>
      <c r="H3963" s="11" t="s">
        <v>6920</v>
      </c>
    </row>
    <row r="3964" spans="2:8" x14ac:dyDescent="0.25">
      <c r="B3964" s="25" t="s">
        <v>6916</v>
      </c>
      <c r="C3964" s="8" t="s">
        <v>228</v>
      </c>
      <c r="D3964" s="8" t="s">
        <v>229</v>
      </c>
      <c r="E3964" s="8" t="s">
        <v>230</v>
      </c>
      <c r="F3964" s="8" t="s">
        <v>112</v>
      </c>
      <c r="G3964" s="25" t="s">
        <v>116</v>
      </c>
      <c r="H3964" s="8" t="s">
        <v>6910</v>
      </c>
    </row>
    <row r="3965" spans="2:8" x14ac:dyDescent="0.25">
      <c r="B3965" s="26" t="s">
        <v>6916</v>
      </c>
      <c r="C3965" s="11" t="s">
        <v>228</v>
      </c>
      <c r="D3965" s="11" t="s">
        <v>229</v>
      </c>
      <c r="E3965" s="11" t="s">
        <v>230</v>
      </c>
      <c r="F3965" s="11" t="s">
        <v>112</v>
      </c>
      <c r="G3965" s="26" t="s">
        <v>116</v>
      </c>
      <c r="H3965" s="11" t="s">
        <v>6908</v>
      </c>
    </row>
    <row r="3966" spans="2:8" x14ac:dyDescent="0.25">
      <c r="B3966" s="25" t="s">
        <v>6916</v>
      </c>
      <c r="C3966" s="8" t="s">
        <v>228</v>
      </c>
      <c r="D3966" s="8" t="s">
        <v>229</v>
      </c>
      <c r="E3966" s="8" t="s">
        <v>230</v>
      </c>
      <c r="F3966" s="8" t="s">
        <v>112</v>
      </c>
      <c r="G3966" s="25" t="s">
        <v>116</v>
      </c>
      <c r="H3966" s="8" t="s">
        <v>6913</v>
      </c>
    </row>
    <row r="3967" spans="2:8" x14ac:dyDescent="0.25">
      <c r="B3967" s="26" t="s">
        <v>6916</v>
      </c>
      <c r="C3967" s="11" t="s">
        <v>228</v>
      </c>
      <c r="D3967" s="11" t="s">
        <v>229</v>
      </c>
      <c r="E3967" s="11" t="s">
        <v>230</v>
      </c>
      <c r="F3967" s="11" t="s">
        <v>112</v>
      </c>
      <c r="G3967" s="26" t="s">
        <v>116</v>
      </c>
      <c r="H3967" s="11" t="s">
        <v>6911</v>
      </c>
    </row>
    <row r="3968" spans="2:8" x14ac:dyDescent="0.25">
      <c r="B3968" s="25" t="s">
        <v>6916</v>
      </c>
      <c r="C3968" s="8" t="s">
        <v>228</v>
      </c>
      <c r="D3968" s="8" t="s">
        <v>229</v>
      </c>
      <c r="E3968" s="8" t="s">
        <v>230</v>
      </c>
      <c r="F3968" s="8" t="s">
        <v>112</v>
      </c>
      <c r="G3968" s="25" t="s">
        <v>116</v>
      </c>
      <c r="H3968" s="8" t="s">
        <v>6907</v>
      </c>
    </row>
    <row r="3969" spans="2:8" x14ac:dyDescent="0.25">
      <c r="B3969" s="26" t="s">
        <v>6916</v>
      </c>
      <c r="C3969" s="11" t="s">
        <v>225</v>
      </c>
      <c r="D3969" s="11" t="s">
        <v>226</v>
      </c>
      <c r="E3969" s="11" t="s">
        <v>227</v>
      </c>
      <c r="F3969" s="11" t="s">
        <v>112</v>
      </c>
      <c r="G3969" s="26" t="s">
        <v>116</v>
      </c>
      <c r="H3969" s="11" t="s">
        <v>6920</v>
      </c>
    </row>
    <row r="3970" spans="2:8" x14ac:dyDescent="0.25">
      <c r="B3970" s="25" t="s">
        <v>6916</v>
      </c>
      <c r="C3970" s="8" t="s">
        <v>225</v>
      </c>
      <c r="D3970" s="8" t="s">
        <v>226</v>
      </c>
      <c r="E3970" s="8" t="s">
        <v>227</v>
      </c>
      <c r="F3970" s="8" t="s">
        <v>112</v>
      </c>
      <c r="G3970" s="25" t="s">
        <v>116</v>
      </c>
      <c r="H3970" s="8" t="s">
        <v>6910</v>
      </c>
    </row>
    <row r="3971" spans="2:8" x14ac:dyDescent="0.25">
      <c r="B3971" s="26" t="s">
        <v>6916</v>
      </c>
      <c r="C3971" s="11" t="s">
        <v>225</v>
      </c>
      <c r="D3971" s="11" t="s">
        <v>226</v>
      </c>
      <c r="E3971" s="11" t="s">
        <v>227</v>
      </c>
      <c r="F3971" s="11" t="s">
        <v>112</v>
      </c>
      <c r="G3971" s="26" t="s">
        <v>116</v>
      </c>
      <c r="H3971" s="11" t="s">
        <v>6908</v>
      </c>
    </row>
    <row r="3972" spans="2:8" x14ac:dyDescent="0.25">
      <c r="B3972" s="25" t="s">
        <v>6916</v>
      </c>
      <c r="C3972" s="8" t="s">
        <v>225</v>
      </c>
      <c r="D3972" s="8" t="s">
        <v>226</v>
      </c>
      <c r="E3972" s="8" t="s">
        <v>227</v>
      </c>
      <c r="F3972" s="8" t="s">
        <v>112</v>
      </c>
      <c r="G3972" s="25" t="s">
        <v>116</v>
      </c>
      <c r="H3972" s="8" t="s">
        <v>6913</v>
      </c>
    </row>
    <row r="3973" spans="2:8" x14ac:dyDescent="0.25">
      <c r="B3973" s="26" t="s">
        <v>6916</v>
      </c>
      <c r="C3973" s="11" t="s">
        <v>225</v>
      </c>
      <c r="D3973" s="11" t="s">
        <v>226</v>
      </c>
      <c r="E3973" s="11" t="s">
        <v>227</v>
      </c>
      <c r="F3973" s="11" t="s">
        <v>112</v>
      </c>
      <c r="G3973" s="26" t="s">
        <v>116</v>
      </c>
      <c r="H3973" s="11" t="s">
        <v>6914</v>
      </c>
    </row>
    <row r="3974" spans="2:8" x14ac:dyDescent="0.25">
      <c r="B3974" s="25" t="s">
        <v>6916</v>
      </c>
      <c r="C3974" s="8" t="s">
        <v>225</v>
      </c>
      <c r="D3974" s="8" t="s">
        <v>226</v>
      </c>
      <c r="E3974" s="8" t="s">
        <v>227</v>
      </c>
      <c r="F3974" s="8" t="s">
        <v>112</v>
      </c>
      <c r="G3974" s="25" t="s">
        <v>116</v>
      </c>
      <c r="H3974" s="8" t="s">
        <v>6911</v>
      </c>
    </row>
    <row r="3975" spans="2:8" x14ac:dyDescent="0.25">
      <c r="B3975" s="26" t="s">
        <v>6916</v>
      </c>
      <c r="C3975" s="11" t="s">
        <v>225</v>
      </c>
      <c r="D3975" s="11" t="s">
        <v>226</v>
      </c>
      <c r="E3975" s="11" t="s">
        <v>227</v>
      </c>
      <c r="F3975" s="11" t="s">
        <v>112</v>
      </c>
      <c r="G3975" s="26" t="s">
        <v>116</v>
      </c>
      <c r="H3975" s="11" t="s">
        <v>6907</v>
      </c>
    </row>
    <row r="3976" spans="2:8" x14ac:dyDescent="0.25">
      <c r="B3976" s="25" t="s">
        <v>6916</v>
      </c>
      <c r="C3976" s="8" t="s">
        <v>935</v>
      </c>
      <c r="D3976" s="8" t="s">
        <v>936</v>
      </c>
      <c r="E3976" s="8" t="s">
        <v>937</v>
      </c>
      <c r="F3976" s="8" t="s">
        <v>112</v>
      </c>
      <c r="G3976" s="25" t="s">
        <v>116</v>
      </c>
      <c r="H3976" s="8" t="s">
        <v>6910</v>
      </c>
    </row>
    <row r="3977" spans="2:8" x14ac:dyDescent="0.25">
      <c r="B3977" s="26" t="s">
        <v>6916</v>
      </c>
      <c r="C3977" s="11" t="s">
        <v>935</v>
      </c>
      <c r="D3977" s="11" t="s">
        <v>936</v>
      </c>
      <c r="E3977" s="11" t="s">
        <v>937</v>
      </c>
      <c r="F3977" s="11" t="s">
        <v>112</v>
      </c>
      <c r="G3977" s="26" t="s">
        <v>116</v>
      </c>
      <c r="H3977" s="11" t="s">
        <v>6908</v>
      </c>
    </row>
    <row r="3978" spans="2:8" x14ac:dyDescent="0.25">
      <c r="B3978" s="25" t="s">
        <v>6916</v>
      </c>
      <c r="C3978" s="8" t="s">
        <v>935</v>
      </c>
      <c r="D3978" s="8" t="s">
        <v>936</v>
      </c>
      <c r="E3978" s="8" t="s">
        <v>937</v>
      </c>
      <c r="F3978" s="8" t="s">
        <v>112</v>
      </c>
      <c r="G3978" s="25" t="s">
        <v>116</v>
      </c>
      <c r="H3978" s="8" t="s">
        <v>6913</v>
      </c>
    </row>
    <row r="3979" spans="2:8" x14ac:dyDescent="0.25">
      <c r="B3979" s="26" t="s">
        <v>6916</v>
      </c>
      <c r="C3979" s="11" t="s">
        <v>935</v>
      </c>
      <c r="D3979" s="11" t="s">
        <v>936</v>
      </c>
      <c r="E3979" s="11" t="s">
        <v>937</v>
      </c>
      <c r="F3979" s="11" t="s">
        <v>112</v>
      </c>
      <c r="G3979" s="26" t="s">
        <v>116</v>
      </c>
      <c r="H3979" s="11" t="s">
        <v>6911</v>
      </c>
    </row>
    <row r="3980" spans="2:8" x14ac:dyDescent="0.25">
      <c r="B3980" s="25" t="s">
        <v>6916</v>
      </c>
      <c r="C3980" s="8" t="s">
        <v>935</v>
      </c>
      <c r="D3980" s="8" t="s">
        <v>936</v>
      </c>
      <c r="E3980" s="8" t="s">
        <v>937</v>
      </c>
      <c r="F3980" s="8" t="s">
        <v>112</v>
      </c>
      <c r="G3980" s="25" t="s">
        <v>116</v>
      </c>
      <c r="H3980" s="8" t="s">
        <v>6907</v>
      </c>
    </row>
    <row r="3981" spans="2:8" x14ac:dyDescent="0.25">
      <c r="B3981" s="26" t="s">
        <v>6916</v>
      </c>
      <c r="C3981" s="11" t="s">
        <v>650</v>
      </c>
      <c r="D3981" s="11" t="s">
        <v>651</v>
      </c>
      <c r="E3981" s="11" t="s">
        <v>652</v>
      </c>
      <c r="F3981" s="11" t="s">
        <v>112</v>
      </c>
      <c r="G3981" s="26" t="s">
        <v>116</v>
      </c>
      <c r="H3981" s="11" t="s">
        <v>6910</v>
      </c>
    </row>
    <row r="3982" spans="2:8" x14ac:dyDescent="0.25">
      <c r="B3982" s="25" t="s">
        <v>6916</v>
      </c>
      <c r="C3982" s="8" t="s">
        <v>650</v>
      </c>
      <c r="D3982" s="8" t="s">
        <v>651</v>
      </c>
      <c r="E3982" s="8" t="s">
        <v>652</v>
      </c>
      <c r="F3982" s="8" t="s">
        <v>112</v>
      </c>
      <c r="G3982" s="25" t="s">
        <v>116</v>
      </c>
      <c r="H3982" s="8" t="s">
        <v>6908</v>
      </c>
    </row>
    <row r="3983" spans="2:8" x14ac:dyDescent="0.25">
      <c r="B3983" s="26" t="s">
        <v>6916</v>
      </c>
      <c r="C3983" s="11" t="s">
        <v>650</v>
      </c>
      <c r="D3983" s="11" t="s">
        <v>651</v>
      </c>
      <c r="E3983" s="11" t="s">
        <v>652</v>
      </c>
      <c r="F3983" s="11" t="s">
        <v>112</v>
      </c>
      <c r="G3983" s="26" t="s">
        <v>116</v>
      </c>
      <c r="H3983" s="11" t="s">
        <v>6913</v>
      </c>
    </row>
    <row r="3984" spans="2:8" x14ac:dyDescent="0.25">
      <c r="B3984" s="25" t="s">
        <v>6916</v>
      </c>
      <c r="C3984" s="8" t="s">
        <v>650</v>
      </c>
      <c r="D3984" s="8" t="s">
        <v>651</v>
      </c>
      <c r="E3984" s="8" t="s">
        <v>652</v>
      </c>
      <c r="F3984" s="8" t="s">
        <v>112</v>
      </c>
      <c r="G3984" s="25" t="s">
        <v>116</v>
      </c>
      <c r="H3984" s="8" t="s">
        <v>6918</v>
      </c>
    </row>
    <row r="3985" spans="2:8" x14ac:dyDescent="0.25">
      <c r="B3985" s="26" t="s">
        <v>6916</v>
      </c>
      <c r="C3985" s="11" t="s">
        <v>650</v>
      </c>
      <c r="D3985" s="11" t="s">
        <v>651</v>
      </c>
      <c r="E3985" s="11" t="s">
        <v>652</v>
      </c>
      <c r="F3985" s="11" t="s">
        <v>112</v>
      </c>
      <c r="G3985" s="26" t="s">
        <v>116</v>
      </c>
      <c r="H3985" s="11" t="s">
        <v>6907</v>
      </c>
    </row>
    <row r="3986" spans="2:8" x14ac:dyDescent="0.25">
      <c r="B3986" s="25" t="s">
        <v>6916</v>
      </c>
      <c r="C3986" s="8" t="s">
        <v>752</v>
      </c>
      <c r="D3986" s="8" t="s">
        <v>753</v>
      </c>
      <c r="E3986" s="8" t="s">
        <v>754</v>
      </c>
      <c r="F3986" s="8" t="s">
        <v>112</v>
      </c>
      <c r="G3986" s="25" t="s">
        <v>116</v>
      </c>
      <c r="H3986" s="8" t="s">
        <v>6906</v>
      </c>
    </row>
    <row r="3987" spans="2:8" x14ac:dyDescent="0.25">
      <c r="B3987" s="26" t="s">
        <v>6916</v>
      </c>
      <c r="C3987" s="11" t="s">
        <v>752</v>
      </c>
      <c r="D3987" s="11" t="s">
        <v>753</v>
      </c>
      <c r="E3987" s="11" t="s">
        <v>754</v>
      </c>
      <c r="F3987" s="11" t="s">
        <v>112</v>
      </c>
      <c r="G3987" s="26" t="s">
        <v>116</v>
      </c>
      <c r="H3987" s="11" t="s">
        <v>6908</v>
      </c>
    </row>
    <row r="3988" spans="2:8" x14ac:dyDescent="0.25">
      <c r="B3988" s="25" t="s">
        <v>6916</v>
      </c>
      <c r="C3988" s="8" t="s">
        <v>752</v>
      </c>
      <c r="D3988" s="8" t="s">
        <v>753</v>
      </c>
      <c r="E3988" s="8" t="s">
        <v>754</v>
      </c>
      <c r="F3988" s="8" t="s">
        <v>112</v>
      </c>
      <c r="G3988" s="25" t="s">
        <v>116</v>
      </c>
      <c r="H3988" s="8" t="s">
        <v>6911</v>
      </c>
    </row>
    <row r="3989" spans="2:8" x14ac:dyDescent="0.25">
      <c r="B3989" s="26" t="s">
        <v>6916</v>
      </c>
      <c r="C3989" s="11" t="s">
        <v>752</v>
      </c>
      <c r="D3989" s="11" t="s">
        <v>753</v>
      </c>
      <c r="E3989" s="11" t="s">
        <v>754</v>
      </c>
      <c r="F3989" s="11" t="s">
        <v>112</v>
      </c>
      <c r="G3989" s="26" t="s">
        <v>116</v>
      </c>
      <c r="H3989" s="11" t="s">
        <v>6907</v>
      </c>
    </row>
    <row r="3990" spans="2:8" x14ac:dyDescent="0.25">
      <c r="B3990" s="25" t="s">
        <v>6916</v>
      </c>
      <c r="C3990" s="8" t="s">
        <v>1726</v>
      </c>
      <c r="D3990" s="8" t="s">
        <v>1727</v>
      </c>
      <c r="E3990" s="8" t="s">
        <v>1728</v>
      </c>
      <c r="F3990" s="8" t="s">
        <v>112</v>
      </c>
      <c r="G3990" s="25" t="s">
        <v>116</v>
      </c>
      <c r="H3990" s="8" t="s">
        <v>6906</v>
      </c>
    </row>
    <row r="3991" spans="2:8" x14ac:dyDescent="0.25">
      <c r="B3991" s="26" t="s">
        <v>6916</v>
      </c>
      <c r="C3991" s="11" t="s">
        <v>1726</v>
      </c>
      <c r="D3991" s="11" t="s">
        <v>1727</v>
      </c>
      <c r="E3991" s="11" t="s">
        <v>1728</v>
      </c>
      <c r="F3991" s="11" t="s">
        <v>112</v>
      </c>
      <c r="G3991" s="26" t="s">
        <v>116</v>
      </c>
      <c r="H3991" s="11" t="s">
        <v>6908</v>
      </c>
    </row>
    <row r="3992" spans="2:8" x14ac:dyDescent="0.25">
      <c r="B3992" s="25" t="s">
        <v>6916</v>
      </c>
      <c r="C3992" s="8" t="s">
        <v>1726</v>
      </c>
      <c r="D3992" s="8" t="s">
        <v>1727</v>
      </c>
      <c r="E3992" s="8" t="s">
        <v>1728</v>
      </c>
      <c r="F3992" s="8" t="s">
        <v>112</v>
      </c>
      <c r="G3992" s="25" t="s">
        <v>116</v>
      </c>
      <c r="H3992" s="8" t="s">
        <v>6911</v>
      </c>
    </row>
    <row r="3993" spans="2:8" x14ac:dyDescent="0.25">
      <c r="B3993" s="26" t="s">
        <v>6916</v>
      </c>
      <c r="C3993" s="11" t="s">
        <v>1726</v>
      </c>
      <c r="D3993" s="11" t="s">
        <v>1727</v>
      </c>
      <c r="E3993" s="11" t="s">
        <v>1728</v>
      </c>
      <c r="F3993" s="11" t="s">
        <v>112</v>
      </c>
      <c r="G3993" s="26" t="s">
        <v>116</v>
      </c>
      <c r="H3993" s="11" t="s">
        <v>6907</v>
      </c>
    </row>
    <row r="3994" spans="2:8" x14ac:dyDescent="0.25">
      <c r="B3994" s="25" t="s">
        <v>6916</v>
      </c>
      <c r="C3994" s="8" t="s">
        <v>148</v>
      </c>
      <c r="D3994" s="8" t="s">
        <v>149</v>
      </c>
      <c r="E3994" s="8" t="s">
        <v>150</v>
      </c>
      <c r="F3994" s="8" t="s">
        <v>112</v>
      </c>
      <c r="G3994" s="25" t="s">
        <v>116</v>
      </c>
      <c r="H3994" s="8" t="s">
        <v>6906</v>
      </c>
    </row>
    <row r="3995" spans="2:8" x14ac:dyDescent="0.25">
      <c r="B3995" s="26" t="s">
        <v>6916</v>
      </c>
      <c r="C3995" s="11" t="s">
        <v>148</v>
      </c>
      <c r="D3995" s="11" t="s">
        <v>149</v>
      </c>
      <c r="E3995" s="11" t="s">
        <v>150</v>
      </c>
      <c r="F3995" s="11" t="s">
        <v>112</v>
      </c>
      <c r="G3995" s="26" t="s">
        <v>116</v>
      </c>
      <c r="H3995" s="11" t="s">
        <v>6913</v>
      </c>
    </row>
    <row r="3996" spans="2:8" x14ac:dyDescent="0.25">
      <c r="B3996" s="25" t="s">
        <v>6916</v>
      </c>
      <c r="C3996" s="8" t="s">
        <v>148</v>
      </c>
      <c r="D3996" s="8" t="s">
        <v>149</v>
      </c>
      <c r="E3996" s="8" t="s">
        <v>150</v>
      </c>
      <c r="F3996" s="8" t="s">
        <v>112</v>
      </c>
      <c r="G3996" s="25" t="s">
        <v>116</v>
      </c>
      <c r="H3996" s="8" t="s">
        <v>6911</v>
      </c>
    </row>
    <row r="3997" spans="2:8" x14ac:dyDescent="0.25">
      <c r="B3997" s="26" t="s">
        <v>6916</v>
      </c>
      <c r="C3997" s="11" t="s">
        <v>148</v>
      </c>
      <c r="D3997" s="11" t="s">
        <v>149</v>
      </c>
      <c r="E3997" s="11" t="s">
        <v>150</v>
      </c>
      <c r="F3997" s="11" t="s">
        <v>112</v>
      </c>
      <c r="G3997" s="26" t="s">
        <v>116</v>
      </c>
      <c r="H3997" s="11" t="s">
        <v>6907</v>
      </c>
    </row>
    <row r="3998" spans="2:8" x14ac:dyDescent="0.25">
      <c r="B3998" s="25" t="s">
        <v>6916</v>
      </c>
      <c r="C3998" s="8" t="s">
        <v>1493</v>
      </c>
      <c r="D3998" s="8" t="s">
        <v>1494</v>
      </c>
      <c r="E3998" s="8" t="s">
        <v>1495</v>
      </c>
      <c r="F3998" s="8" t="s">
        <v>112</v>
      </c>
      <c r="G3998" s="25" t="s">
        <v>116</v>
      </c>
      <c r="H3998" s="8" t="s">
        <v>6906</v>
      </c>
    </row>
    <row r="3999" spans="2:8" x14ac:dyDescent="0.25">
      <c r="B3999" s="26" t="s">
        <v>6916</v>
      </c>
      <c r="C3999" s="11" t="s">
        <v>1493</v>
      </c>
      <c r="D3999" s="11" t="s">
        <v>1494</v>
      </c>
      <c r="E3999" s="11" t="s">
        <v>1495</v>
      </c>
      <c r="F3999" s="11" t="s">
        <v>112</v>
      </c>
      <c r="G3999" s="26" t="s">
        <v>116</v>
      </c>
      <c r="H3999" s="11" t="s">
        <v>6907</v>
      </c>
    </row>
    <row r="4000" spans="2:8" x14ac:dyDescent="0.25">
      <c r="B4000" s="25" t="s">
        <v>6916</v>
      </c>
      <c r="C4000" s="8" t="s">
        <v>1042</v>
      </c>
      <c r="D4000" s="8" t="s">
        <v>1043</v>
      </c>
      <c r="E4000" s="8" t="s">
        <v>1044</v>
      </c>
      <c r="F4000" s="8" t="s">
        <v>112</v>
      </c>
      <c r="G4000" s="25" t="s">
        <v>116</v>
      </c>
      <c r="H4000" s="8" t="s">
        <v>6910</v>
      </c>
    </row>
    <row r="4001" spans="2:8" x14ac:dyDescent="0.25">
      <c r="B4001" s="26" t="s">
        <v>6916</v>
      </c>
      <c r="C4001" s="11" t="s">
        <v>1042</v>
      </c>
      <c r="D4001" s="11" t="s">
        <v>1043</v>
      </c>
      <c r="E4001" s="11" t="s">
        <v>1044</v>
      </c>
      <c r="F4001" s="11" t="s">
        <v>112</v>
      </c>
      <c r="G4001" s="26" t="s">
        <v>116</v>
      </c>
      <c r="H4001" s="11" t="s">
        <v>6908</v>
      </c>
    </row>
    <row r="4002" spans="2:8" x14ac:dyDescent="0.25">
      <c r="B4002" s="25" t="s">
        <v>6916</v>
      </c>
      <c r="C4002" s="8" t="s">
        <v>1042</v>
      </c>
      <c r="D4002" s="8" t="s">
        <v>1043</v>
      </c>
      <c r="E4002" s="8" t="s">
        <v>1044</v>
      </c>
      <c r="F4002" s="8" t="s">
        <v>112</v>
      </c>
      <c r="G4002" s="25" t="s">
        <v>116</v>
      </c>
      <c r="H4002" s="8" t="s">
        <v>6913</v>
      </c>
    </row>
    <row r="4003" spans="2:8" x14ac:dyDescent="0.25">
      <c r="B4003" s="26" t="s">
        <v>6916</v>
      </c>
      <c r="C4003" s="11" t="s">
        <v>1042</v>
      </c>
      <c r="D4003" s="11" t="s">
        <v>1043</v>
      </c>
      <c r="E4003" s="11" t="s">
        <v>1044</v>
      </c>
      <c r="F4003" s="11" t="s">
        <v>112</v>
      </c>
      <c r="G4003" s="26" t="s">
        <v>116</v>
      </c>
      <c r="H4003" s="11" t="s">
        <v>6918</v>
      </c>
    </row>
    <row r="4004" spans="2:8" x14ac:dyDescent="0.25">
      <c r="B4004" s="25" t="s">
        <v>6916</v>
      </c>
      <c r="C4004" s="8" t="s">
        <v>1042</v>
      </c>
      <c r="D4004" s="8" t="s">
        <v>1043</v>
      </c>
      <c r="E4004" s="8" t="s">
        <v>1044</v>
      </c>
      <c r="F4004" s="8" t="s">
        <v>112</v>
      </c>
      <c r="G4004" s="25" t="s">
        <v>116</v>
      </c>
      <c r="H4004" s="8" t="s">
        <v>6907</v>
      </c>
    </row>
    <row r="4005" spans="2:8" x14ac:dyDescent="0.25">
      <c r="B4005" s="26" t="s">
        <v>6916</v>
      </c>
      <c r="C4005" s="11" t="s">
        <v>216</v>
      </c>
      <c r="D4005" s="11" t="s">
        <v>217</v>
      </c>
      <c r="E4005" s="11" t="s">
        <v>218</v>
      </c>
      <c r="F4005" s="11" t="s">
        <v>112</v>
      </c>
      <c r="G4005" s="26" t="s">
        <v>116</v>
      </c>
      <c r="H4005" s="11" t="s">
        <v>6910</v>
      </c>
    </row>
    <row r="4006" spans="2:8" x14ac:dyDescent="0.25">
      <c r="B4006" s="25" t="s">
        <v>6916</v>
      </c>
      <c r="C4006" s="8" t="s">
        <v>216</v>
      </c>
      <c r="D4006" s="8" t="s">
        <v>217</v>
      </c>
      <c r="E4006" s="8" t="s">
        <v>218</v>
      </c>
      <c r="F4006" s="8" t="s">
        <v>112</v>
      </c>
      <c r="G4006" s="25" t="s">
        <v>116</v>
      </c>
      <c r="H4006" s="8" t="s">
        <v>6908</v>
      </c>
    </row>
    <row r="4007" spans="2:8" x14ac:dyDescent="0.25">
      <c r="B4007" s="26" t="s">
        <v>6916</v>
      </c>
      <c r="C4007" s="11" t="s">
        <v>216</v>
      </c>
      <c r="D4007" s="11" t="s">
        <v>217</v>
      </c>
      <c r="E4007" s="11" t="s">
        <v>218</v>
      </c>
      <c r="F4007" s="11" t="s">
        <v>112</v>
      </c>
      <c r="G4007" s="26" t="s">
        <v>116</v>
      </c>
      <c r="H4007" s="11" t="s">
        <v>6913</v>
      </c>
    </row>
    <row r="4008" spans="2:8" x14ac:dyDescent="0.25">
      <c r="B4008" s="25" t="s">
        <v>6916</v>
      </c>
      <c r="C4008" s="8" t="s">
        <v>216</v>
      </c>
      <c r="D4008" s="8" t="s">
        <v>217</v>
      </c>
      <c r="E4008" s="8" t="s">
        <v>218</v>
      </c>
      <c r="F4008" s="8" t="s">
        <v>112</v>
      </c>
      <c r="G4008" s="25" t="s">
        <v>116</v>
      </c>
      <c r="H4008" s="8" t="s">
        <v>6918</v>
      </c>
    </row>
    <row r="4009" spans="2:8" x14ac:dyDescent="0.25">
      <c r="B4009" s="26" t="s">
        <v>6916</v>
      </c>
      <c r="C4009" s="11" t="s">
        <v>216</v>
      </c>
      <c r="D4009" s="11" t="s">
        <v>217</v>
      </c>
      <c r="E4009" s="11" t="s">
        <v>218</v>
      </c>
      <c r="F4009" s="11" t="s">
        <v>112</v>
      </c>
      <c r="G4009" s="26" t="s">
        <v>116</v>
      </c>
      <c r="H4009" s="11" t="s">
        <v>6911</v>
      </c>
    </row>
    <row r="4010" spans="2:8" x14ac:dyDescent="0.25">
      <c r="B4010" s="25" t="s">
        <v>6916</v>
      </c>
      <c r="C4010" s="8" t="s">
        <v>216</v>
      </c>
      <c r="D4010" s="8" t="s">
        <v>217</v>
      </c>
      <c r="E4010" s="8" t="s">
        <v>218</v>
      </c>
      <c r="F4010" s="8" t="s">
        <v>112</v>
      </c>
      <c r="G4010" s="25" t="s">
        <v>116</v>
      </c>
      <c r="H4010" s="8" t="s">
        <v>6907</v>
      </c>
    </row>
    <row r="4011" spans="2:8" x14ac:dyDescent="0.25">
      <c r="B4011" s="26" t="s">
        <v>6916</v>
      </c>
      <c r="C4011" s="11" t="s">
        <v>593</v>
      </c>
      <c r="D4011" s="11" t="s">
        <v>594</v>
      </c>
      <c r="E4011" s="11" t="s">
        <v>595</v>
      </c>
      <c r="F4011" s="11" t="s">
        <v>112</v>
      </c>
      <c r="G4011" s="26" t="s">
        <v>116</v>
      </c>
      <c r="H4011" s="11" t="s">
        <v>6910</v>
      </c>
    </row>
    <row r="4012" spans="2:8" x14ac:dyDescent="0.25">
      <c r="B4012" s="25" t="s">
        <v>6916</v>
      </c>
      <c r="C4012" s="8" t="s">
        <v>593</v>
      </c>
      <c r="D4012" s="8" t="s">
        <v>594</v>
      </c>
      <c r="E4012" s="8" t="s">
        <v>595</v>
      </c>
      <c r="F4012" s="8" t="s">
        <v>112</v>
      </c>
      <c r="G4012" s="25" t="s">
        <v>116</v>
      </c>
      <c r="H4012" s="8" t="s">
        <v>6908</v>
      </c>
    </row>
    <row r="4013" spans="2:8" x14ac:dyDescent="0.25">
      <c r="B4013" s="26" t="s">
        <v>6916</v>
      </c>
      <c r="C4013" s="11" t="s">
        <v>593</v>
      </c>
      <c r="D4013" s="11" t="s">
        <v>594</v>
      </c>
      <c r="E4013" s="11" t="s">
        <v>595</v>
      </c>
      <c r="F4013" s="11" t="s">
        <v>112</v>
      </c>
      <c r="G4013" s="26" t="s">
        <v>116</v>
      </c>
      <c r="H4013" s="11" t="s">
        <v>6913</v>
      </c>
    </row>
    <row r="4014" spans="2:8" x14ac:dyDescent="0.25">
      <c r="B4014" s="25" t="s">
        <v>6916</v>
      </c>
      <c r="C4014" s="8" t="s">
        <v>593</v>
      </c>
      <c r="D4014" s="8" t="s">
        <v>594</v>
      </c>
      <c r="E4014" s="8" t="s">
        <v>595</v>
      </c>
      <c r="F4014" s="8" t="s">
        <v>112</v>
      </c>
      <c r="G4014" s="25" t="s">
        <v>116</v>
      </c>
      <c r="H4014" s="8" t="s">
        <v>6918</v>
      </c>
    </row>
    <row r="4015" spans="2:8" x14ac:dyDescent="0.25">
      <c r="B4015" s="26" t="s">
        <v>6916</v>
      </c>
      <c r="C4015" s="11" t="s">
        <v>593</v>
      </c>
      <c r="D4015" s="11" t="s">
        <v>594</v>
      </c>
      <c r="E4015" s="11" t="s">
        <v>595</v>
      </c>
      <c r="F4015" s="11" t="s">
        <v>112</v>
      </c>
      <c r="G4015" s="26" t="s">
        <v>116</v>
      </c>
      <c r="H4015" s="11" t="s">
        <v>6911</v>
      </c>
    </row>
    <row r="4016" spans="2:8" x14ac:dyDescent="0.25">
      <c r="B4016" s="25" t="s">
        <v>6916</v>
      </c>
      <c r="C4016" s="8" t="s">
        <v>593</v>
      </c>
      <c r="D4016" s="8" t="s">
        <v>594</v>
      </c>
      <c r="E4016" s="8" t="s">
        <v>595</v>
      </c>
      <c r="F4016" s="8" t="s">
        <v>112</v>
      </c>
      <c r="G4016" s="25" t="s">
        <v>116</v>
      </c>
      <c r="H4016" s="8" t="s">
        <v>6907</v>
      </c>
    </row>
    <row r="4017" spans="2:8" x14ac:dyDescent="0.25">
      <c r="B4017" s="26" t="s">
        <v>6916</v>
      </c>
      <c r="C4017" s="11" t="s">
        <v>338</v>
      </c>
      <c r="D4017" s="11" t="s">
        <v>339</v>
      </c>
      <c r="E4017" s="11" t="s">
        <v>340</v>
      </c>
      <c r="F4017" s="11" t="s">
        <v>112</v>
      </c>
      <c r="G4017" s="26" t="s">
        <v>116</v>
      </c>
      <c r="H4017" s="11" t="s">
        <v>6908</v>
      </c>
    </row>
    <row r="4018" spans="2:8" x14ac:dyDescent="0.25">
      <c r="B4018" s="25" t="s">
        <v>6916</v>
      </c>
      <c r="C4018" s="8" t="s">
        <v>338</v>
      </c>
      <c r="D4018" s="8" t="s">
        <v>339</v>
      </c>
      <c r="E4018" s="8" t="s">
        <v>340</v>
      </c>
      <c r="F4018" s="8" t="s">
        <v>112</v>
      </c>
      <c r="G4018" s="25" t="s">
        <v>116</v>
      </c>
      <c r="H4018" s="8" t="s">
        <v>6913</v>
      </c>
    </row>
    <row r="4019" spans="2:8" x14ac:dyDescent="0.25">
      <c r="B4019" s="26" t="s">
        <v>6916</v>
      </c>
      <c r="C4019" s="11" t="s">
        <v>338</v>
      </c>
      <c r="D4019" s="11" t="s">
        <v>339</v>
      </c>
      <c r="E4019" s="11" t="s">
        <v>340</v>
      </c>
      <c r="F4019" s="11" t="s">
        <v>112</v>
      </c>
      <c r="G4019" s="26" t="s">
        <v>116</v>
      </c>
      <c r="H4019" s="11" t="s">
        <v>6911</v>
      </c>
    </row>
    <row r="4020" spans="2:8" x14ac:dyDescent="0.25">
      <c r="B4020" s="25" t="s">
        <v>6916</v>
      </c>
      <c r="C4020" s="8" t="s">
        <v>338</v>
      </c>
      <c r="D4020" s="8" t="s">
        <v>339</v>
      </c>
      <c r="E4020" s="8" t="s">
        <v>340</v>
      </c>
      <c r="F4020" s="8" t="s">
        <v>112</v>
      </c>
      <c r="G4020" s="25" t="s">
        <v>116</v>
      </c>
      <c r="H4020" s="8" t="s">
        <v>6907</v>
      </c>
    </row>
    <row r="4021" spans="2:8" x14ac:dyDescent="0.25">
      <c r="B4021" s="26" t="s">
        <v>6916</v>
      </c>
      <c r="C4021" s="11" t="s">
        <v>461</v>
      </c>
      <c r="D4021" s="11" t="s">
        <v>462</v>
      </c>
      <c r="E4021" s="11" t="s">
        <v>463</v>
      </c>
      <c r="F4021" s="11" t="s">
        <v>112</v>
      </c>
      <c r="G4021" s="26" t="s">
        <v>116</v>
      </c>
      <c r="H4021" s="11" t="s">
        <v>6908</v>
      </c>
    </row>
    <row r="4022" spans="2:8" x14ac:dyDescent="0.25">
      <c r="B4022" s="25" t="s">
        <v>6916</v>
      </c>
      <c r="C4022" s="8" t="s">
        <v>461</v>
      </c>
      <c r="D4022" s="8" t="s">
        <v>462</v>
      </c>
      <c r="E4022" s="8" t="s">
        <v>463</v>
      </c>
      <c r="F4022" s="8" t="s">
        <v>112</v>
      </c>
      <c r="G4022" s="25" t="s">
        <v>116</v>
      </c>
      <c r="H4022" s="8" t="s">
        <v>6913</v>
      </c>
    </row>
    <row r="4023" spans="2:8" x14ac:dyDescent="0.25">
      <c r="B4023" s="26" t="s">
        <v>6916</v>
      </c>
      <c r="C4023" s="11" t="s">
        <v>461</v>
      </c>
      <c r="D4023" s="11" t="s">
        <v>462</v>
      </c>
      <c r="E4023" s="11" t="s">
        <v>463</v>
      </c>
      <c r="F4023" s="11" t="s">
        <v>112</v>
      </c>
      <c r="G4023" s="26" t="s">
        <v>116</v>
      </c>
      <c r="H4023" s="11" t="s">
        <v>6911</v>
      </c>
    </row>
    <row r="4024" spans="2:8" x14ac:dyDescent="0.25">
      <c r="B4024" s="25" t="s">
        <v>6916</v>
      </c>
      <c r="C4024" s="8" t="s">
        <v>461</v>
      </c>
      <c r="D4024" s="8" t="s">
        <v>462</v>
      </c>
      <c r="E4024" s="8" t="s">
        <v>463</v>
      </c>
      <c r="F4024" s="8" t="s">
        <v>112</v>
      </c>
      <c r="G4024" s="25" t="s">
        <v>116</v>
      </c>
      <c r="H4024" s="8" t="s">
        <v>6907</v>
      </c>
    </row>
    <row r="4025" spans="2:8" x14ac:dyDescent="0.25">
      <c r="B4025" s="26" t="s">
        <v>6916</v>
      </c>
      <c r="C4025" s="11" t="s">
        <v>11</v>
      </c>
      <c r="D4025" s="11" t="s">
        <v>12</v>
      </c>
      <c r="E4025" s="11" t="s">
        <v>13</v>
      </c>
      <c r="F4025" s="11" t="s">
        <v>112</v>
      </c>
      <c r="G4025" s="26" t="s">
        <v>116</v>
      </c>
      <c r="H4025" s="11" t="s">
        <v>6920</v>
      </c>
    </row>
    <row r="4026" spans="2:8" x14ac:dyDescent="0.25">
      <c r="B4026" s="25" t="s">
        <v>6916</v>
      </c>
      <c r="C4026" s="8" t="s">
        <v>11</v>
      </c>
      <c r="D4026" s="8" t="s">
        <v>12</v>
      </c>
      <c r="E4026" s="8" t="s">
        <v>13</v>
      </c>
      <c r="F4026" s="8" t="s">
        <v>112</v>
      </c>
      <c r="G4026" s="25" t="s">
        <v>116</v>
      </c>
      <c r="H4026" s="8" t="s">
        <v>6910</v>
      </c>
    </row>
    <row r="4027" spans="2:8" x14ac:dyDescent="0.25">
      <c r="B4027" s="26" t="s">
        <v>6916</v>
      </c>
      <c r="C4027" s="11" t="s">
        <v>11</v>
      </c>
      <c r="D4027" s="11" t="s">
        <v>12</v>
      </c>
      <c r="E4027" s="11" t="s">
        <v>13</v>
      </c>
      <c r="F4027" s="11" t="s">
        <v>112</v>
      </c>
      <c r="G4027" s="26" t="s">
        <v>116</v>
      </c>
      <c r="H4027" s="11" t="s">
        <v>6908</v>
      </c>
    </row>
    <row r="4028" spans="2:8" x14ac:dyDescent="0.25">
      <c r="B4028" s="25" t="s">
        <v>6916</v>
      </c>
      <c r="C4028" s="8" t="s">
        <v>11</v>
      </c>
      <c r="D4028" s="8" t="s">
        <v>12</v>
      </c>
      <c r="E4028" s="8" t="s">
        <v>13</v>
      </c>
      <c r="F4028" s="8" t="s">
        <v>112</v>
      </c>
      <c r="G4028" s="25" t="s">
        <v>116</v>
      </c>
      <c r="H4028" s="8" t="s">
        <v>6913</v>
      </c>
    </row>
    <row r="4029" spans="2:8" x14ac:dyDescent="0.25">
      <c r="B4029" s="26" t="s">
        <v>6916</v>
      </c>
      <c r="C4029" s="11" t="s">
        <v>11</v>
      </c>
      <c r="D4029" s="11" t="s">
        <v>12</v>
      </c>
      <c r="E4029" s="11" t="s">
        <v>13</v>
      </c>
      <c r="F4029" s="11" t="s">
        <v>112</v>
      </c>
      <c r="G4029" s="26" t="s">
        <v>116</v>
      </c>
      <c r="H4029" s="11" t="s">
        <v>6911</v>
      </c>
    </row>
    <row r="4030" spans="2:8" x14ac:dyDescent="0.25">
      <c r="B4030" s="25" t="s">
        <v>6916</v>
      </c>
      <c r="C4030" s="8" t="s">
        <v>11</v>
      </c>
      <c r="D4030" s="8" t="s">
        <v>12</v>
      </c>
      <c r="E4030" s="8" t="s">
        <v>13</v>
      </c>
      <c r="F4030" s="8" t="s">
        <v>112</v>
      </c>
      <c r="G4030" s="25" t="s">
        <v>116</v>
      </c>
      <c r="H4030" s="8" t="s">
        <v>6907</v>
      </c>
    </row>
    <row r="4031" spans="2:8" x14ac:dyDescent="0.25">
      <c r="B4031" s="26" t="s">
        <v>6916</v>
      </c>
      <c r="C4031" s="11" t="s">
        <v>895</v>
      </c>
      <c r="D4031" s="11" t="s">
        <v>896</v>
      </c>
      <c r="E4031" s="11" t="s">
        <v>897</v>
      </c>
      <c r="F4031" s="11" t="s">
        <v>112</v>
      </c>
      <c r="G4031" s="26" t="s">
        <v>116</v>
      </c>
      <c r="H4031" s="11" t="s">
        <v>6908</v>
      </c>
    </row>
    <row r="4032" spans="2:8" x14ac:dyDescent="0.25">
      <c r="B4032" s="25" t="s">
        <v>6916</v>
      </c>
      <c r="C4032" s="8" t="s">
        <v>895</v>
      </c>
      <c r="D4032" s="8" t="s">
        <v>896</v>
      </c>
      <c r="E4032" s="8" t="s">
        <v>897</v>
      </c>
      <c r="F4032" s="8" t="s">
        <v>112</v>
      </c>
      <c r="G4032" s="25" t="s">
        <v>116</v>
      </c>
      <c r="H4032" s="8" t="s">
        <v>6913</v>
      </c>
    </row>
    <row r="4033" spans="2:8" x14ac:dyDescent="0.25">
      <c r="B4033" s="26" t="s">
        <v>6916</v>
      </c>
      <c r="C4033" s="11" t="s">
        <v>895</v>
      </c>
      <c r="D4033" s="11" t="s">
        <v>896</v>
      </c>
      <c r="E4033" s="11" t="s">
        <v>897</v>
      </c>
      <c r="F4033" s="11" t="s">
        <v>112</v>
      </c>
      <c r="G4033" s="26" t="s">
        <v>116</v>
      </c>
      <c r="H4033" s="11" t="s">
        <v>6911</v>
      </c>
    </row>
    <row r="4034" spans="2:8" x14ac:dyDescent="0.25">
      <c r="B4034" s="25" t="s">
        <v>6916</v>
      </c>
      <c r="C4034" s="8" t="s">
        <v>20</v>
      </c>
      <c r="D4034" s="8" t="s">
        <v>21</v>
      </c>
      <c r="E4034" s="8" t="s">
        <v>22</v>
      </c>
      <c r="F4034" s="8" t="s">
        <v>112</v>
      </c>
      <c r="G4034" s="25" t="s">
        <v>116</v>
      </c>
      <c r="H4034" s="8" t="s">
        <v>6920</v>
      </c>
    </row>
    <row r="4035" spans="2:8" x14ac:dyDescent="0.25">
      <c r="B4035" s="26" t="s">
        <v>6916</v>
      </c>
      <c r="C4035" s="11" t="s">
        <v>20</v>
      </c>
      <c r="D4035" s="11" t="s">
        <v>21</v>
      </c>
      <c r="E4035" s="11" t="s">
        <v>22</v>
      </c>
      <c r="F4035" s="11" t="s">
        <v>112</v>
      </c>
      <c r="G4035" s="26" t="s">
        <v>116</v>
      </c>
      <c r="H4035" s="11" t="s">
        <v>6908</v>
      </c>
    </row>
    <row r="4036" spans="2:8" x14ac:dyDescent="0.25">
      <c r="B4036" s="25" t="s">
        <v>6916</v>
      </c>
      <c r="C4036" s="8" t="s">
        <v>20</v>
      </c>
      <c r="D4036" s="8" t="s">
        <v>21</v>
      </c>
      <c r="E4036" s="8" t="s">
        <v>22</v>
      </c>
      <c r="F4036" s="8" t="s">
        <v>112</v>
      </c>
      <c r="G4036" s="25" t="s">
        <v>116</v>
      </c>
      <c r="H4036" s="8" t="s">
        <v>6913</v>
      </c>
    </row>
    <row r="4037" spans="2:8" x14ac:dyDescent="0.25">
      <c r="B4037" s="26" t="s">
        <v>6916</v>
      </c>
      <c r="C4037" s="11" t="s">
        <v>20</v>
      </c>
      <c r="D4037" s="11" t="s">
        <v>21</v>
      </c>
      <c r="E4037" s="11" t="s">
        <v>22</v>
      </c>
      <c r="F4037" s="11" t="s">
        <v>112</v>
      </c>
      <c r="G4037" s="26" t="s">
        <v>116</v>
      </c>
      <c r="H4037" s="11" t="s">
        <v>6911</v>
      </c>
    </row>
    <row r="4038" spans="2:8" x14ac:dyDescent="0.25">
      <c r="B4038" s="25" t="s">
        <v>6916</v>
      </c>
      <c r="C4038" s="8" t="s">
        <v>20</v>
      </c>
      <c r="D4038" s="8" t="s">
        <v>21</v>
      </c>
      <c r="E4038" s="8" t="s">
        <v>22</v>
      </c>
      <c r="F4038" s="8" t="s">
        <v>112</v>
      </c>
      <c r="G4038" s="25" t="s">
        <v>116</v>
      </c>
      <c r="H4038" s="8" t="s">
        <v>6907</v>
      </c>
    </row>
    <row r="4039" spans="2:8" x14ac:dyDescent="0.25">
      <c r="B4039" s="26" t="s">
        <v>6916</v>
      </c>
      <c r="C4039" s="11" t="s">
        <v>151</v>
      </c>
      <c r="D4039" s="11" t="s">
        <v>152</v>
      </c>
      <c r="E4039" s="11" t="s">
        <v>153</v>
      </c>
      <c r="F4039" s="11" t="s">
        <v>112</v>
      </c>
      <c r="G4039" s="26" t="s">
        <v>116</v>
      </c>
      <c r="H4039" s="11" t="s">
        <v>6910</v>
      </c>
    </row>
    <row r="4040" spans="2:8" x14ac:dyDescent="0.25">
      <c r="B4040" s="25" t="s">
        <v>6916</v>
      </c>
      <c r="C4040" s="8" t="s">
        <v>151</v>
      </c>
      <c r="D4040" s="8" t="s">
        <v>152</v>
      </c>
      <c r="E4040" s="8" t="s">
        <v>153</v>
      </c>
      <c r="F4040" s="8" t="s">
        <v>112</v>
      </c>
      <c r="G4040" s="25" t="s">
        <v>116</v>
      </c>
      <c r="H4040" s="8" t="s">
        <v>6908</v>
      </c>
    </row>
    <row r="4041" spans="2:8" x14ac:dyDescent="0.25">
      <c r="B4041" s="26" t="s">
        <v>6916</v>
      </c>
      <c r="C4041" s="11" t="s">
        <v>151</v>
      </c>
      <c r="D4041" s="11" t="s">
        <v>152</v>
      </c>
      <c r="E4041" s="11" t="s">
        <v>153</v>
      </c>
      <c r="F4041" s="11" t="s">
        <v>112</v>
      </c>
      <c r="G4041" s="26" t="s">
        <v>116</v>
      </c>
      <c r="H4041" s="11" t="s">
        <v>6913</v>
      </c>
    </row>
    <row r="4042" spans="2:8" x14ac:dyDescent="0.25">
      <c r="B4042" s="25" t="s">
        <v>6916</v>
      </c>
      <c r="C4042" s="8" t="s">
        <v>151</v>
      </c>
      <c r="D4042" s="8" t="s">
        <v>152</v>
      </c>
      <c r="E4042" s="8" t="s">
        <v>153</v>
      </c>
      <c r="F4042" s="8" t="s">
        <v>112</v>
      </c>
      <c r="G4042" s="25" t="s">
        <v>116</v>
      </c>
      <c r="H4042" s="8" t="s">
        <v>6911</v>
      </c>
    </row>
    <row r="4043" spans="2:8" x14ac:dyDescent="0.25">
      <c r="B4043" s="26" t="s">
        <v>6916</v>
      </c>
      <c r="C4043" s="11" t="s">
        <v>151</v>
      </c>
      <c r="D4043" s="11" t="s">
        <v>152</v>
      </c>
      <c r="E4043" s="11" t="s">
        <v>153</v>
      </c>
      <c r="F4043" s="11" t="s">
        <v>112</v>
      </c>
      <c r="G4043" s="26" t="s">
        <v>116</v>
      </c>
      <c r="H4043" s="11" t="s">
        <v>6907</v>
      </c>
    </row>
    <row r="4044" spans="2:8" x14ac:dyDescent="0.25">
      <c r="B4044" s="25" t="s">
        <v>6916</v>
      </c>
      <c r="C4044" s="8" t="s">
        <v>2288</v>
      </c>
      <c r="D4044" s="8" t="s">
        <v>2289</v>
      </c>
      <c r="E4044" s="8" t="s">
        <v>2290</v>
      </c>
      <c r="F4044" s="8" t="s">
        <v>112</v>
      </c>
      <c r="G4044" s="25" t="s">
        <v>116</v>
      </c>
      <c r="H4044" s="8" t="s">
        <v>6910</v>
      </c>
    </row>
    <row r="4045" spans="2:8" x14ac:dyDescent="0.25">
      <c r="B4045" s="26" t="s">
        <v>6916</v>
      </c>
      <c r="C4045" s="11" t="s">
        <v>2288</v>
      </c>
      <c r="D4045" s="11" t="s">
        <v>2289</v>
      </c>
      <c r="E4045" s="11" t="s">
        <v>2290</v>
      </c>
      <c r="F4045" s="11" t="s">
        <v>112</v>
      </c>
      <c r="G4045" s="26" t="s">
        <v>116</v>
      </c>
      <c r="H4045" s="11" t="s">
        <v>6908</v>
      </c>
    </row>
    <row r="4046" spans="2:8" x14ac:dyDescent="0.25">
      <c r="B4046" s="25" t="s">
        <v>6916</v>
      </c>
      <c r="C4046" s="8" t="s">
        <v>2288</v>
      </c>
      <c r="D4046" s="8" t="s">
        <v>2289</v>
      </c>
      <c r="E4046" s="8" t="s">
        <v>2290</v>
      </c>
      <c r="F4046" s="8" t="s">
        <v>112</v>
      </c>
      <c r="G4046" s="25" t="s">
        <v>116</v>
      </c>
      <c r="H4046" s="8" t="s">
        <v>6911</v>
      </c>
    </row>
    <row r="4047" spans="2:8" x14ac:dyDescent="0.25">
      <c r="B4047" s="26" t="s">
        <v>6916</v>
      </c>
      <c r="C4047" s="11" t="s">
        <v>2288</v>
      </c>
      <c r="D4047" s="11" t="s">
        <v>2289</v>
      </c>
      <c r="E4047" s="11" t="s">
        <v>2290</v>
      </c>
      <c r="F4047" s="11" t="s">
        <v>112</v>
      </c>
      <c r="G4047" s="26" t="s">
        <v>116</v>
      </c>
      <c r="H4047" s="11" t="s">
        <v>6907</v>
      </c>
    </row>
    <row r="4048" spans="2:8" x14ac:dyDescent="0.25">
      <c r="B4048" s="25" t="s">
        <v>6916</v>
      </c>
      <c r="C4048" s="8" t="s">
        <v>485</v>
      </c>
      <c r="D4048" s="8" t="s">
        <v>486</v>
      </c>
      <c r="E4048" s="8" t="s">
        <v>487</v>
      </c>
      <c r="F4048" s="8" t="s">
        <v>112</v>
      </c>
      <c r="G4048" s="25" t="s">
        <v>116</v>
      </c>
      <c r="H4048" s="8" t="s">
        <v>6908</v>
      </c>
    </row>
    <row r="4049" spans="2:8" x14ac:dyDescent="0.25">
      <c r="B4049" s="26" t="s">
        <v>6916</v>
      </c>
      <c r="C4049" s="11" t="s">
        <v>485</v>
      </c>
      <c r="D4049" s="11" t="s">
        <v>486</v>
      </c>
      <c r="E4049" s="11" t="s">
        <v>487</v>
      </c>
      <c r="F4049" s="11" t="s">
        <v>112</v>
      </c>
      <c r="G4049" s="26" t="s">
        <v>116</v>
      </c>
      <c r="H4049" s="11" t="s">
        <v>6913</v>
      </c>
    </row>
    <row r="4050" spans="2:8" x14ac:dyDescent="0.25">
      <c r="B4050" s="25" t="s">
        <v>6916</v>
      </c>
      <c r="C4050" s="8" t="s">
        <v>485</v>
      </c>
      <c r="D4050" s="8" t="s">
        <v>486</v>
      </c>
      <c r="E4050" s="8" t="s">
        <v>487</v>
      </c>
      <c r="F4050" s="8" t="s">
        <v>112</v>
      </c>
      <c r="G4050" s="25" t="s">
        <v>116</v>
      </c>
      <c r="H4050" s="8" t="s">
        <v>6911</v>
      </c>
    </row>
    <row r="4051" spans="2:8" x14ac:dyDescent="0.25">
      <c r="B4051" s="26" t="s">
        <v>6916</v>
      </c>
      <c r="C4051" s="11" t="s">
        <v>485</v>
      </c>
      <c r="D4051" s="11" t="s">
        <v>486</v>
      </c>
      <c r="E4051" s="11" t="s">
        <v>487</v>
      </c>
      <c r="F4051" s="11" t="s">
        <v>112</v>
      </c>
      <c r="G4051" s="26" t="s">
        <v>116</v>
      </c>
      <c r="H4051" s="11" t="s">
        <v>6907</v>
      </c>
    </row>
    <row r="4052" spans="2:8" x14ac:dyDescent="0.25">
      <c r="B4052" s="25" t="s">
        <v>6916</v>
      </c>
      <c r="C4052" s="8" t="s">
        <v>671</v>
      </c>
      <c r="D4052" s="8" t="s">
        <v>672</v>
      </c>
      <c r="E4052" s="8" t="s">
        <v>673</v>
      </c>
      <c r="F4052" s="8" t="s">
        <v>112</v>
      </c>
      <c r="G4052" s="25" t="s">
        <v>116</v>
      </c>
      <c r="H4052" s="8" t="s">
        <v>6908</v>
      </c>
    </row>
    <row r="4053" spans="2:8" x14ac:dyDescent="0.25">
      <c r="B4053" s="26" t="s">
        <v>6916</v>
      </c>
      <c r="C4053" s="11" t="s">
        <v>671</v>
      </c>
      <c r="D4053" s="11" t="s">
        <v>672</v>
      </c>
      <c r="E4053" s="11" t="s">
        <v>673</v>
      </c>
      <c r="F4053" s="11" t="s">
        <v>112</v>
      </c>
      <c r="G4053" s="26" t="s">
        <v>116</v>
      </c>
      <c r="H4053" s="11" t="s">
        <v>6913</v>
      </c>
    </row>
    <row r="4054" spans="2:8" x14ac:dyDescent="0.25">
      <c r="B4054" s="25" t="s">
        <v>6916</v>
      </c>
      <c r="C4054" s="8" t="s">
        <v>671</v>
      </c>
      <c r="D4054" s="8" t="s">
        <v>672</v>
      </c>
      <c r="E4054" s="8" t="s">
        <v>673</v>
      </c>
      <c r="F4054" s="8" t="s">
        <v>112</v>
      </c>
      <c r="G4054" s="25" t="s">
        <v>116</v>
      </c>
      <c r="H4054" s="8" t="s">
        <v>6911</v>
      </c>
    </row>
    <row r="4055" spans="2:8" x14ac:dyDescent="0.25">
      <c r="B4055" s="26" t="s">
        <v>6916</v>
      </c>
      <c r="C4055" s="11" t="s">
        <v>671</v>
      </c>
      <c r="D4055" s="11" t="s">
        <v>672</v>
      </c>
      <c r="E4055" s="11" t="s">
        <v>673</v>
      </c>
      <c r="F4055" s="11" t="s">
        <v>112</v>
      </c>
      <c r="G4055" s="26" t="s">
        <v>116</v>
      </c>
      <c r="H4055" s="11" t="s">
        <v>6907</v>
      </c>
    </row>
    <row r="4056" spans="2:8" x14ac:dyDescent="0.25">
      <c r="B4056" s="25" t="s">
        <v>6916</v>
      </c>
      <c r="C4056" s="8" t="s">
        <v>2327</v>
      </c>
      <c r="D4056" s="8" t="s">
        <v>2328</v>
      </c>
      <c r="E4056" s="8" t="s">
        <v>2329</v>
      </c>
      <c r="F4056" s="8" t="s">
        <v>112</v>
      </c>
      <c r="G4056" s="25" t="s">
        <v>116</v>
      </c>
      <c r="H4056" s="8" t="s">
        <v>6908</v>
      </c>
    </row>
    <row r="4057" spans="2:8" x14ac:dyDescent="0.25">
      <c r="B4057" s="26" t="s">
        <v>6916</v>
      </c>
      <c r="C4057" s="11" t="s">
        <v>2327</v>
      </c>
      <c r="D4057" s="11" t="s">
        <v>2328</v>
      </c>
      <c r="E4057" s="11" t="s">
        <v>2329</v>
      </c>
      <c r="F4057" s="11" t="s">
        <v>112</v>
      </c>
      <c r="G4057" s="26" t="s">
        <v>116</v>
      </c>
      <c r="H4057" s="11" t="s">
        <v>6913</v>
      </c>
    </row>
    <row r="4058" spans="2:8" x14ac:dyDescent="0.25">
      <c r="B4058" s="25" t="s">
        <v>6916</v>
      </c>
      <c r="C4058" s="8" t="s">
        <v>2327</v>
      </c>
      <c r="D4058" s="8" t="s">
        <v>2328</v>
      </c>
      <c r="E4058" s="8" t="s">
        <v>2329</v>
      </c>
      <c r="F4058" s="8" t="s">
        <v>112</v>
      </c>
      <c r="G4058" s="25" t="s">
        <v>116</v>
      </c>
      <c r="H4058" s="8" t="s">
        <v>6911</v>
      </c>
    </row>
    <row r="4059" spans="2:8" x14ac:dyDescent="0.25">
      <c r="B4059" s="26" t="s">
        <v>6916</v>
      </c>
      <c r="C4059" s="11" t="s">
        <v>2327</v>
      </c>
      <c r="D4059" s="11" t="s">
        <v>2328</v>
      </c>
      <c r="E4059" s="11" t="s">
        <v>2329</v>
      </c>
      <c r="F4059" s="11" t="s">
        <v>112</v>
      </c>
      <c r="G4059" s="26" t="s">
        <v>116</v>
      </c>
      <c r="H4059" s="11" t="s">
        <v>6907</v>
      </c>
    </row>
    <row r="4060" spans="2:8" x14ac:dyDescent="0.25">
      <c r="B4060" s="25" t="s">
        <v>6916</v>
      </c>
      <c r="C4060" s="8" t="s">
        <v>770</v>
      </c>
      <c r="D4060" s="8" t="s">
        <v>771</v>
      </c>
      <c r="E4060" s="8" t="s">
        <v>772</v>
      </c>
      <c r="F4060" s="8" t="s">
        <v>112</v>
      </c>
      <c r="G4060" s="25" t="s">
        <v>116</v>
      </c>
      <c r="H4060" s="8" t="s">
        <v>6908</v>
      </c>
    </row>
    <row r="4061" spans="2:8" x14ac:dyDescent="0.25">
      <c r="B4061" s="26" t="s">
        <v>6916</v>
      </c>
      <c r="C4061" s="11" t="s">
        <v>770</v>
      </c>
      <c r="D4061" s="11" t="s">
        <v>771</v>
      </c>
      <c r="E4061" s="11" t="s">
        <v>772</v>
      </c>
      <c r="F4061" s="11" t="s">
        <v>112</v>
      </c>
      <c r="G4061" s="26" t="s">
        <v>116</v>
      </c>
      <c r="H4061" s="11" t="s">
        <v>6913</v>
      </c>
    </row>
    <row r="4062" spans="2:8" x14ac:dyDescent="0.25">
      <c r="B4062" s="25" t="s">
        <v>6916</v>
      </c>
      <c r="C4062" s="8" t="s">
        <v>770</v>
      </c>
      <c r="D4062" s="8" t="s">
        <v>771</v>
      </c>
      <c r="E4062" s="8" t="s">
        <v>772</v>
      </c>
      <c r="F4062" s="8" t="s">
        <v>112</v>
      </c>
      <c r="G4062" s="25" t="s">
        <v>116</v>
      </c>
      <c r="H4062" s="8" t="s">
        <v>6911</v>
      </c>
    </row>
    <row r="4063" spans="2:8" x14ac:dyDescent="0.25">
      <c r="B4063" s="26" t="s">
        <v>6916</v>
      </c>
      <c r="C4063" s="11" t="s">
        <v>770</v>
      </c>
      <c r="D4063" s="11" t="s">
        <v>771</v>
      </c>
      <c r="E4063" s="11" t="s">
        <v>772</v>
      </c>
      <c r="F4063" s="11" t="s">
        <v>112</v>
      </c>
      <c r="G4063" s="26" t="s">
        <v>116</v>
      </c>
      <c r="H4063" s="11" t="s">
        <v>6907</v>
      </c>
    </row>
    <row r="4064" spans="2:8" x14ac:dyDescent="0.25">
      <c r="B4064" s="25" t="s">
        <v>6916</v>
      </c>
      <c r="C4064" s="8" t="s">
        <v>1242</v>
      </c>
      <c r="D4064" s="8" t="s">
        <v>1243</v>
      </c>
      <c r="E4064" s="8" t="s">
        <v>1244</v>
      </c>
      <c r="F4064" s="8" t="s">
        <v>112</v>
      </c>
      <c r="G4064" s="25" t="s">
        <v>116</v>
      </c>
      <c r="H4064" s="8" t="s">
        <v>6920</v>
      </c>
    </row>
    <row r="4065" spans="2:8" x14ac:dyDescent="0.25">
      <c r="B4065" s="26" t="s">
        <v>6916</v>
      </c>
      <c r="C4065" s="11" t="s">
        <v>1242</v>
      </c>
      <c r="D4065" s="11" t="s">
        <v>1243</v>
      </c>
      <c r="E4065" s="11" t="s">
        <v>1244</v>
      </c>
      <c r="F4065" s="11" t="s">
        <v>112</v>
      </c>
      <c r="G4065" s="26" t="s">
        <v>116</v>
      </c>
      <c r="H4065" s="11" t="s">
        <v>6908</v>
      </c>
    </row>
    <row r="4066" spans="2:8" x14ac:dyDescent="0.25">
      <c r="B4066" s="25" t="s">
        <v>6916</v>
      </c>
      <c r="C4066" s="8" t="s">
        <v>1242</v>
      </c>
      <c r="D4066" s="8" t="s">
        <v>1243</v>
      </c>
      <c r="E4066" s="8" t="s">
        <v>1244</v>
      </c>
      <c r="F4066" s="8" t="s">
        <v>112</v>
      </c>
      <c r="G4066" s="25" t="s">
        <v>116</v>
      </c>
      <c r="H4066" s="8" t="s">
        <v>6913</v>
      </c>
    </row>
    <row r="4067" spans="2:8" x14ac:dyDescent="0.25">
      <c r="B4067" s="26" t="s">
        <v>6916</v>
      </c>
      <c r="C4067" s="11" t="s">
        <v>1242</v>
      </c>
      <c r="D4067" s="11" t="s">
        <v>1243</v>
      </c>
      <c r="E4067" s="11" t="s">
        <v>1244</v>
      </c>
      <c r="F4067" s="11" t="s">
        <v>112</v>
      </c>
      <c r="G4067" s="26" t="s">
        <v>116</v>
      </c>
      <c r="H4067" s="11" t="s">
        <v>6907</v>
      </c>
    </row>
    <row r="4068" spans="2:8" x14ac:dyDescent="0.25">
      <c r="B4068" s="25" t="s">
        <v>6916</v>
      </c>
      <c r="C4068" s="8" t="s">
        <v>1242</v>
      </c>
      <c r="D4068" s="8" t="s">
        <v>1243</v>
      </c>
      <c r="E4068" s="8" t="s">
        <v>1244</v>
      </c>
      <c r="F4068" s="8" t="s">
        <v>112</v>
      </c>
      <c r="G4068" s="25" t="s">
        <v>116</v>
      </c>
      <c r="H4068" s="8" t="s">
        <v>6910</v>
      </c>
    </row>
    <row r="4069" spans="2:8" x14ac:dyDescent="0.25">
      <c r="B4069" s="26" t="s">
        <v>6916</v>
      </c>
      <c r="C4069" s="11" t="s">
        <v>473</v>
      </c>
      <c r="D4069" s="11" t="s">
        <v>474</v>
      </c>
      <c r="E4069" s="11" t="s">
        <v>475</v>
      </c>
      <c r="F4069" s="11" t="s">
        <v>112</v>
      </c>
      <c r="G4069" s="26" t="s">
        <v>116</v>
      </c>
      <c r="H4069" s="11" t="s">
        <v>6913</v>
      </c>
    </row>
    <row r="4070" spans="2:8" x14ac:dyDescent="0.25">
      <c r="B4070" s="25" t="s">
        <v>6916</v>
      </c>
      <c r="C4070" s="8" t="s">
        <v>473</v>
      </c>
      <c r="D4070" s="8" t="s">
        <v>474</v>
      </c>
      <c r="E4070" s="8" t="s">
        <v>475</v>
      </c>
      <c r="F4070" s="8" t="s">
        <v>112</v>
      </c>
      <c r="G4070" s="25" t="s">
        <v>116</v>
      </c>
      <c r="H4070" s="8" t="s">
        <v>6911</v>
      </c>
    </row>
    <row r="4071" spans="2:8" x14ac:dyDescent="0.25">
      <c r="B4071" s="26" t="s">
        <v>6916</v>
      </c>
      <c r="C4071" s="11" t="s">
        <v>473</v>
      </c>
      <c r="D4071" s="11" t="s">
        <v>474</v>
      </c>
      <c r="E4071" s="11" t="s">
        <v>475</v>
      </c>
      <c r="F4071" s="11" t="s">
        <v>112</v>
      </c>
      <c r="G4071" s="26" t="s">
        <v>116</v>
      </c>
      <c r="H4071" s="11" t="s">
        <v>6907</v>
      </c>
    </row>
    <row r="4072" spans="2:8" x14ac:dyDescent="0.25">
      <c r="B4072" s="25" t="s">
        <v>6916</v>
      </c>
      <c r="C4072" s="8" t="s">
        <v>201</v>
      </c>
      <c r="D4072" s="8" t="s">
        <v>202</v>
      </c>
      <c r="E4072" s="8" t="s">
        <v>203</v>
      </c>
      <c r="F4072" s="8" t="s">
        <v>112</v>
      </c>
      <c r="G4072" s="25" t="s">
        <v>116</v>
      </c>
      <c r="H4072" s="8" t="s">
        <v>6910</v>
      </c>
    </row>
    <row r="4073" spans="2:8" x14ac:dyDescent="0.25">
      <c r="B4073" s="26" t="s">
        <v>6916</v>
      </c>
      <c r="C4073" s="11" t="s">
        <v>201</v>
      </c>
      <c r="D4073" s="11" t="s">
        <v>202</v>
      </c>
      <c r="E4073" s="11" t="s">
        <v>203</v>
      </c>
      <c r="F4073" s="11" t="s">
        <v>112</v>
      </c>
      <c r="G4073" s="26" t="s">
        <v>116</v>
      </c>
      <c r="H4073" s="11" t="s">
        <v>6913</v>
      </c>
    </row>
    <row r="4074" spans="2:8" x14ac:dyDescent="0.25">
      <c r="B4074" s="25" t="s">
        <v>6916</v>
      </c>
      <c r="C4074" s="8" t="s">
        <v>201</v>
      </c>
      <c r="D4074" s="8" t="s">
        <v>202</v>
      </c>
      <c r="E4074" s="8" t="s">
        <v>203</v>
      </c>
      <c r="F4074" s="8" t="s">
        <v>112</v>
      </c>
      <c r="G4074" s="25" t="s">
        <v>116</v>
      </c>
      <c r="H4074" s="8" t="s">
        <v>6911</v>
      </c>
    </row>
    <row r="4075" spans="2:8" x14ac:dyDescent="0.25">
      <c r="B4075" s="26" t="s">
        <v>6916</v>
      </c>
      <c r="C4075" s="11" t="s">
        <v>201</v>
      </c>
      <c r="D4075" s="11" t="s">
        <v>202</v>
      </c>
      <c r="E4075" s="11" t="s">
        <v>203</v>
      </c>
      <c r="F4075" s="11" t="s">
        <v>112</v>
      </c>
      <c r="G4075" s="26" t="s">
        <v>116</v>
      </c>
      <c r="H4075" s="11" t="s">
        <v>6907</v>
      </c>
    </row>
    <row r="4076" spans="2:8" x14ac:dyDescent="0.25">
      <c r="B4076" s="25" t="s">
        <v>6916</v>
      </c>
      <c r="C4076" s="8" t="s">
        <v>201</v>
      </c>
      <c r="D4076" s="8" t="s">
        <v>202</v>
      </c>
      <c r="E4076" s="8" t="s">
        <v>203</v>
      </c>
      <c r="F4076" s="8" t="s">
        <v>112</v>
      </c>
      <c r="G4076" s="25" t="s">
        <v>116</v>
      </c>
      <c r="H4076" s="8" t="s">
        <v>6922</v>
      </c>
    </row>
    <row r="4077" spans="2:8" x14ac:dyDescent="0.25">
      <c r="B4077" s="26" t="s">
        <v>6916</v>
      </c>
      <c r="C4077" s="11" t="s">
        <v>1490</v>
      </c>
      <c r="D4077" s="11" t="s">
        <v>1491</v>
      </c>
      <c r="E4077" s="11" t="s">
        <v>1492</v>
      </c>
      <c r="F4077" s="11" t="s">
        <v>112</v>
      </c>
      <c r="G4077" s="26" t="s">
        <v>116</v>
      </c>
      <c r="H4077" s="11" t="s">
        <v>6910</v>
      </c>
    </row>
    <row r="4078" spans="2:8" x14ac:dyDescent="0.25">
      <c r="B4078" s="25" t="s">
        <v>6916</v>
      </c>
      <c r="C4078" s="8" t="s">
        <v>1490</v>
      </c>
      <c r="D4078" s="8" t="s">
        <v>1491</v>
      </c>
      <c r="E4078" s="8" t="s">
        <v>1492</v>
      </c>
      <c r="F4078" s="8" t="s">
        <v>112</v>
      </c>
      <c r="G4078" s="25" t="s">
        <v>116</v>
      </c>
      <c r="H4078" s="8" t="s">
        <v>6908</v>
      </c>
    </row>
    <row r="4079" spans="2:8" x14ac:dyDescent="0.25">
      <c r="B4079" s="26" t="s">
        <v>6916</v>
      </c>
      <c r="C4079" s="11" t="s">
        <v>1490</v>
      </c>
      <c r="D4079" s="11" t="s">
        <v>1491</v>
      </c>
      <c r="E4079" s="11" t="s">
        <v>1492</v>
      </c>
      <c r="F4079" s="11" t="s">
        <v>112</v>
      </c>
      <c r="G4079" s="26" t="s">
        <v>116</v>
      </c>
      <c r="H4079" s="11" t="s">
        <v>6911</v>
      </c>
    </row>
    <row r="4080" spans="2:8" x14ac:dyDescent="0.25">
      <c r="B4080" s="25" t="s">
        <v>6916</v>
      </c>
      <c r="C4080" s="8" t="s">
        <v>1490</v>
      </c>
      <c r="D4080" s="8" t="s">
        <v>1491</v>
      </c>
      <c r="E4080" s="8" t="s">
        <v>1492</v>
      </c>
      <c r="F4080" s="8" t="s">
        <v>112</v>
      </c>
      <c r="G4080" s="25" t="s">
        <v>116</v>
      </c>
      <c r="H4080" s="8" t="s">
        <v>6907</v>
      </c>
    </row>
    <row r="4081" spans="2:8" x14ac:dyDescent="0.25">
      <c r="B4081" s="26" t="s">
        <v>6916</v>
      </c>
      <c r="C4081" s="11" t="s">
        <v>2237</v>
      </c>
      <c r="D4081" s="11" t="s">
        <v>2238</v>
      </c>
      <c r="E4081" s="11" t="s">
        <v>2239</v>
      </c>
      <c r="F4081" s="11" t="s">
        <v>112</v>
      </c>
      <c r="G4081" s="26" t="s">
        <v>116</v>
      </c>
      <c r="H4081" s="11" t="s">
        <v>6906</v>
      </c>
    </row>
    <row r="4082" spans="2:8" x14ac:dyDescent="0.25">
      <c r="B4082" s="25" t="s">
        <v>6916</v>
      </c>
      <c r="C4082" s="8" t="s">
        <v>2237</v>
      </c>
      <c r="D4082" s="8" t="s">
        <v>2238</v>
      </c>
      <c r="E4082" s="8" t="s">
        <v>2239</v>
      </c>
      <c r="F4082" s="8" t="s">
        <v>112</v>
      </c>
      <c r="G4082" s="25" t="s">
        <v>116</v>
      </c>
      <c r="H4082" s="8" t="s">
        <v>6910</v>
      </c>
    </row>
    <row r="4083" spans="2:8" x14ac:dyDescent="0.25">
      <c r="B4083" s="26" t="s">
        <v>6916</v>
      </c>
      <c r="C4083" s="11" t="s">
        <v>2237</v>
      </c>
      <c r="D4083" s="11" t="s">
        <v>2238</v>
      </c>
      <c r="E4083" s="11" t="s">
        <v>2239</v>
      </c>
      <c r="F4083" s="11" t="s">
        <v>112</v>
      </c>
      <c r="G4083" s="26" t="s">
        <v>116</v>
      </c>
      <c r="H4083" s="11" t="s">
        <v>6911</v>
      </c>
    </row>
    <row r="4084" spans="2:8" x14ac:dyDescent="0.25">
      <c r="B4084" s="25" t="s">
        <v>6916</v>
      </c>
      <c r="C4084" s="8" t="s">
        <v>1642</v>
      </c>
      <c r="D4084" s="8" t="s">
        <v>1643</v>
      </c>
      <c r="E4084" s="8" t="s">
        <v>1644</v>
      </c>
      <c r="F4084" s="8" t="s">
        <v>112</v>
      </c>
      <c r="G4084" s="25" t="s">
        <v>116</v>
      </c>
      <c r="H4084" s="8" t="s">
        <v>6910</v>
      </c>
    </row>
    <row r="4085" spans="2:8" x14ac:dyDescent="0.25">
      <c r="B4085" s="26" t="s">
        <v>6916</v>
      </c>
      <c r="C4085" s="11" t="s">
        <v>1642</v>
      </c>
      <c r="D4085" s="11" t="s">
        <v>1643</v>
      </c>
      <c r="E4085" s="11" t="s">
        <v>1644</v>
      </c>
      <c r="F4085" s="11" t="s">
        <v>112</v>
      </c>
      <c r="G4085" s="26" t="s">
        <v>116</v>
      </c>
      <c r="H4085" s="11" t="s">
        <v>6908</v>
      </c>
    </row>
    <row r="4086" spans="2:8" x14ac:dyDescent="0.25">
      <c r="B4086" s="25" t="s">
        <v>6916</v>
      </c>
      <c r="C4086" s="8" t="s">
        <v>1642</v>
      </c>
      <c r="D4086" s="8" t="s">
        <v>1643</v>
      </c>
      <c r="E4086" s="8" t="s">
        <v>1644</v>
      </c>
      <c r="F4086" s="8" t="s">
        <v>112</v>
      </c>
      <c r="G4086" s="25" t="s">
        <v>116</v>
      </c>
      <c r="H4086" s="8" t="s">
        <v>6913</v>
      </c>
    </row>
    <row r="4087" spans="2:8" x14ac:dyDescent="0.25">
      <c r="B4087" s="26" t="s">
        <v>6916</v>
      </c>
      <c r="C4087" s="11" t="s">
        <v>1642</v>
      </c>
      <c r="D4087" s="11" t="s">
        <v>1643</v>
      </c>
      <c r="E4087" s="11" t="s">
        <v>1644</v>
      </c>
      <c r="F4087" s="11" t="s">
        <v>112</v>
      </c>
      <c r="G4087" s="26" t="s">
        <v>116</v>
      </c>
      <c r="H4087" s="11" t="s">
        <v>6911</v>
      </c>
    </row>
    <row r="4088" spans="2:8" x14ac:dyDescent="0.25">
      <c r="B4088" s="25" t="s">
        <v>6916</v>
      </c>
      <c r="C4088" s="8" t="s">
        <v>1642</v>
      </c>
      <c r="D4088" s="8" t="s">
        <v>1643</v>
      </c>
      <c r="E4088" s="8" t="s">
        <v>1644</v>
      </c>
      <c r="F4088" s="8" t="s">
        <v>112</v>
      </c>
      <c r="G4088" s="25" t="s">
        <v>116</v>
      </c>
      <c r="H4088" s="8" t="s">
        <v>6907</v>
      </c>
    </row>
    <row r="4089" spans="2:8" x14ac:dyDescent="0.25">
      <c r="B4089" s="26" t="s">
        <v>6916</v>
      </c>
      <c r="C4089" s="11" t="s">
        <v>755</v>
      </c>
      <c r="D4089" s="11" t="s">
        <v>756</v>
      </c>
      <c r="E4089" s="11" t="s">
        <v>757</v>
      </c>
      <c r="F4089" s="11" t="s">
        <v>112</v>
      </c>
      <c r="G4089" s="26" t="s">
        <v>116</v>
      </c>
      <c r="H4089" s="11" t="s">
        <v>6908</v>
      </c>
    </row>
    <row r="4090" spans="2:8" x14ac:dyDescent="0.25">
      <c r="B4090" s="25" t="s">
        <v>6916</v>
      </c>
      <c r="C4090" s="8" t="s">
        <v>755</v>
      </c>
      <c r="D4090" s="8" t="s">
        <v>756</v>
      </c>
      <c r="E4090" s="8" t="s">
        <v>757</v>
      </c>
      <c r="F4090" s="8" t="s">
        <v>112</v>
      </c>
      <c r="G4090" s="25" t="s">
        <v>116</v>
      </c>
      <c r="H4090" s="8" t="s">
        <v>6913</v>
      </c>
    </row>
    <row r="4091" spans="2:8" x14ac:dyDescent="0.25">
      <c r="B4091" s="26" t="s">
        <v>6916</v>
      </c>
      <c r="C4091" s="11" t="s">
        <v>755</v>
      </c>
      <c r="D4091" s="11" t="s">
        <v>756</v>
      </c>
      <c r="E4091" s="11" t="s">
        <v>757</v>
      </c>
      <c r="F4091" s="11" t="s">
        <v>112</v>
      </c>
      <c r="G4091" s="26" t="s">
        <v>116</v>
      </c>
      <c r="H4091" s="11" t="s">
        <v>6911</v>
      </c>
    </row>
    <row r="4092" spans="2:8" x14ac:dyDescent="0.25">
      <c r="B4092" s="25" t="s">
        <v>6916</v>
      </c>
      <c r="C4092" s="8" t="s">
        <v>755</v>
      </c>
      <c r="D4092" s="8" t="s">
        <v>756</v>
      </c>
      <c r="E4092" s="8" t="s">
        <v>757</v>
      </c>
      <c r="F4092" s="8" t="s">
        <v>112</v>
      </c>
      <c r="G4092" s="25" t="s">
        <v>116</v>
      </c>
      <c r="H4092" s="8" t="s">
        <v>6907</v>
      </c>
    </row>
    <row r="4093" spans="2:8" x14ac:dyDescent="0.25">
      <c r="B4093" s="26" t="s">
        <v>6916</v>
      </c>
      <c r="C4093" s="11" t="s">
        <v>452</v>
      </c>
      <c r="D4093" s="11" t="s">
        <v>453</v>
      </c>
      <c r="E4093" s="11" t="s">
        <v>454</v>
      </c>
      <c r="F4093" s="11" t="s">
        <v>112</v>
      </c>
      <c r="G4093" s="26" t="s">
        <v>116</v>
      </c>
      <c r="H4093" s="11" t="s">
        <v>6910</v>
      </c>
    </row>
    <row r="4094" spans="2:8" x14ac:dyDescent="0.25">
      <c r="B4094" s="25" t="s">
        <v>6916</v>
      </c>
      <c r="C4094" s="8" t="s">
        <v>452</v>
      </c>
      <c r="D4094" s="8" t="s">
        <v>453</v>
      </c>
      <c r="E4094" s="8" t="s">
        <v>454</v>
      </c>
      <c r="F4094" s="8" t="s">
        <v>112</v>
      </c>
      <c r="G4094" s="25" t="s">
        <v>116</v>
      </c>
      <c r="H4094" s="8" t="s">
        <v>6908</v>
      </c>
    </row>
    <row r="4095" spans="2:8" x14ac:dyDescent="0.25">
      <c r="B4095" s="26" t="s">
        <v>6916</v>
      </c>
      <c r="C4095" s="11" t="s">
        <v>452</v>
      </c>
      <c r="D4095" s="11" t="s">
        <v>453</v>
      </c>
      <c r="E4095" s="11" t="s">
        <v>454</v>
      </c>
      <c r="F4095" s="11" t="s">
        <v>112</v>
      </c>
      <c r="G4095" s="26" t="s">
        <v>116</v>
      </c>
      <c r="H4095" s="11" t="s">
        <v>6911</v>
      </c>
    </row>
    <row r="4096" spans="2:8" x14ac:dyDescent="0.25">
      <c r="B4096" s="25" t="s">
        <v>6916</v>
      </c>
      <c r="C4096" s="8" t="s">
        <v>452</v>
      </c>
      <c r="D4096" s="8" t="s">
        <v>453</v>
      </c>
      <c r="E4096" s="8" t="s">
        <v>454</v>
      </c>
      <c r="F4096" s="8" t="s">
        <v>112</v>
      </c>
      <c r="G4096" s="25" t="s">
        <v>116</v>
      </c>
      <c r="H4096" s="8" t="s">
        <v>6907</v>
      </c>
    </row>
    <row r="4097" spans="2:8" x14ac:dyDescent="0.25">
      <c r="B4097" s="26" t="s">
        <v>6916</v>
      </c>
      <c r="C4097" s="11" t="s">
        <v>1866</v>
      </c>
      <c r="D4097" s="11" t="s">
        <v>1867</v>
      </c>
      <c r="E4097" s="11" t="s">
        <v>1868</v>
      </c>
      <c r="F4097" s="11" t="s">
        <v>112</v>
      </c>
      <c r="G4097" s="26" t="s">
        <v>116</v>
      </c>
      <c r="H4097" s="11" t="s">
        <v>6910</v>
      </c>
    </row>
    <row r="4098" spans="2:8" x14ac:dyDescent="0.25">
      <c r="B4098" s="25" t="s">
        <v>6916</v>
      </c>
      <c r="C4098" s="8" t="s">
        <v>1866</v>
      </c>
      <c r="D4098" s="8" t="s">
        <v>1867</v>
      </c>
      <c r="E4098" s="8" t="s">
        <v>1868</v>
      </c>
      <c r="F4098" s="8" t="s">
        <v>112</v>
      </c>
      <c r="G4098" s="25" t="s">
        <v>116</v>
      </c>
      <c r="H4098" s="8" t="s">
        <v>6908</v>
      </c>
    </row>
    <row r="4099" spans="2:8" x14ac:dyDescent="0.25">
      <c r="B4099" s="26" t="s">
        <v>6916</v>
      </c>
      <c r="C4099" s="11" t="s">
        <v>1866</v>
      </c>
      <c r="D4099" s="11" t="s">
        <v>1867</v>
      </c>
      <c r="E4099" s="11" t="s">
        <v>1868</v>
      </c>
      <c r="F4099" s="11" t="s">
        <v>112</v>
      </c>
      <c r="G4099" s="26" t="s">
        <v>116</v>
      </c>
      <c r="H4099" s="11" t="s">
        <v>6913</v>
      </c>
    </row>
    <row r="4100" spans="2:8" x14ac:dyDescent="0.25">
      <c r="B4100" s="25" t="s">
        <v>6916</v>
      </c>
      <c r="C4100" s="8" t="s">
        <v>1866</v>
      </c>
      <c r="D4100" s="8" t="s">
        <v>1867</v>
      </c>
      <c r="E4100" s="8" t="s">
        <v>1868</v>
      </c>
      <c r="F4100" s="8" t="s">
        <v>112</v>
      </c>
      <c r="G4100" s="25" t="s">
        <v>116</v>
      </c>
      <c r="H4100" s="8" t="s">
        <v>6907</v>
      </c>
    </row>
    <row r="4101" spans="2:8" x14ac:dyDescent="0.25">
      <c r="B4101" s="26" t="s">
        <v>6916</v>
      </c>
      <c r="C4101" s="11" t="s">
        <v>907</v>
      </c>
      <c r="D4101" s="11" t="s">
        <v>908</v>
      </c>
      <c r="E4101" s="11" t="s">
        <v>909</v>
      </c>
      <c r="F4101" s="11" t="s">
        <v>112</v>
      </c>
      <c r="G4101" s="26" t="s">
        <v>116</v>
      </c>
      <c r="H4101" s="11" t="s">
        <v>6908</v>
      </c>
    </row>
    <row r="4102" spans="2:8" x14ac:dyDescent="0.25">
      <c r="B4102" s="25" t="s">
        <v>6916</v>
      </c>
      <c r="C4102" s="8" t="s">
        <v>907</v>
      </c>
      <c r="D4102" s="8" t="s">
        <v>908</v>
      </c>
      <c r="E4102" s="8" t="s">
        <v>909</v>
      </c>
      <c r="F4102" s="8" t="s">
        <v>112</v>
      </c>
      <c r="G4102" s="25" t="s">
        <v>116</v>
      </c>
      <c r="H4102" s="8" t="s">
        <v>6913</v>
      </c>
    </row>
    <row r="4103" spans="2:8" x14ac:dyDescent="0.25">
      <c r="B4103" s="26" t="s">
        <v>6916</v>
      </c>
      <c r="C4103" s="11" t="s">
        <v>907</v>
      </c>
      <c r="D4103" s="11" t="s">
        <v>908</v>
      </c>
      <c r="E4103" s="11" t="s">
        <v>909</v>
      </c>
      <c r="F4103" s="11" t="s">
        <v>112</v>
      </c>
      <c r="G4103" s="26" t="s">
        <v>116</v>
      </c>
      <c r="H4103" s="11" t="s">
        <v>6911</v>
      </c>
    </row>
    <row r="4104" spans="2:8" x14ac:dyDescent="0.25">
      <c r="B4104" s="25" t="s">
        <v>6916</v>
      </c>
      <c r="C4104" s="8" t="s">
        <v>907</v>
      </c>
      <c r="D4104" s="8" t="s">
        <v>908</v>
      </c>
      <c r="E4104" s="8" t="s">
        <v>909</v>
      </c>
      <c r="F4104" s="8" t="s">
        <v>112</v>
      </c>
      <c r="G4104" s="25" t="s">
        <v>116</v>
      </c>
      <c r="H4104" s="8" t="s">
        <v>6907</v>
      </c>
    </row>
    <row r="4105" spans="2:8" x14ac:dyDescent="0.25">
      <c r="B4105" s="26" t="s">
        <v>6916</v>
      </c>
      <c r="C4105" s="11" t="s">
        <v>1174</v>
      </c>
      <c r="D4105" s="11" t="s">
        <v>1175</v>
      </c>
      <c r="E4105" s="11" t="s">
        <v>1176</v>
      </c>
      <c r="F4105" s="11" t="s">
        <v>112</v>
      </c>
      <c r="G4105" s="26" t="s">
        <v>116</v>
      </c>
      <c r="H4105" s="11" t="s">
        <v>6910</v>
      </c>
    </row>
    <row r="4106" spans="2:8" x14ac:dyDescent="0.25">
      <c r="B4106" s="25" t="s">
        <v>6916</v>
      </c>
      <c r="C4106" s="8" t="s">
        <v>1174</v>
      </c>
      <c r="D4106" s="8" t="s">
        <v>1175</v>
      </c>
      <c r="E4106" s="8" t="s">
        <v>1176</v>
      </c>
      <c r="F4106" s="8" t="s">
        <v>112</v>
      </c>
      <c r="G4106" s="25" t="s">
        <v>116</v>
      </c>
      <c r="H4106" s="8" t="s">
        <v>6908</v>
      </c>
    </row>
    <row r="4107" spans="2:8" x14ac:dyDescent="0.25">
      <c r="B4107" s="26" t="s">
        <v>6916</v>
      </c>
      <c r="C4107" s="11" t="s">
        <v>1174</v>
      </c>
      <c r="D4107" s="11" t="s">
        <v>1175</v>
      </c>
      <c r="E4107" s="11" t="s">
        <v>1176</v>
      </c>
      <c r="F4107" s="11" t="s">
        <v>112</v>
      </c>
      <c r="G4107" s="26" t="s">
        <v>116</v>
      </c>
      <c r="H4107" s="11" t="s">
        <v>6907</v>
      </c>
    </row>
    <row r="4108" spans="2:8" x14ac:dyDescent="0.25">
      <c r="B4108" s="25" t="s">
        <v>6916</v>
      </c>
      <c r="C4108" s="8" t="s">
        <v>1117</v>
      </c>
      <c r="D4108" s="8" t="s">
        <v>1118</v>
      </c>
      <c r="E4108" s="8" t="s">
        <v>1119</v>
      </c>
      <c r="F4108" s="8" t="s">
        <v>112</v>
      </c>
      <c r="G4108" s="25" t="s">
        <v>116</v>
      </c>
      <c r="H4108" s="8" t="s">
        <v>6906</v>
      </c>
    </row>
    <row r="4109" spans="2:8" x14ac:dyDescent="0.25">
      <c r="B4109" s="26" t="s">
        <v>6916</v>
      </c>
      <c r="C4109" s="11" t="s">
        <v>1117</v>
      </c>
      <c r="D4109" s="11" t="s">
        <v>1118</v>
      </c>
      <c r="E4109" s="11" t="s">
        <v>1119</v>
      </c>
      <c r="F4109" s="11" t="s">
        <v>112</v>
      </c>
      <c r="G4109" s="26" t="s">
        <v>116</v>
      </c>
      <c r="H4109" s="11" t="s">
        <v>6913</v>
      </c>
    </row>
    <row r="4110" spans="2:8" x14ac:dyDescent="0.25">
      <c r="B4110" s="25" t="s">
        <v>6916</v>
      </c>
      <c r="C4110" s="8" t="s">
        <v>1117</v>
      </c>
      <c r="D4110" s="8" t="s">
        <v>1118</v>
      </c>
      <c r="E4110" s="8" t="s">
        <v>1119</v>
      </c>
      <c r="F4110" s="8" t="s">
        <v>112</v>
      </c>
      <c r="G4110" s="25" t="s">
        <v>116</v>
      </c>
      <c r="H4110" s="8" t="s">
        <v>6911</v>
      </c>
    </row>
    <row r="4111" spans="2:8" x14ac:dyDescent="0.25">
      <c r="B4111" s="26" t="s">
        <v>6916</v>
      </c>
      <c r="C4111" s="11" t="s">
        <v>1117</v>
      </c>
      <c r="D4111" s="11" t="s">
        <v>1118</v>
      </c>
      <c r="E4111" s="11" t="s">
        <v>1119</v>
      </c>
      <c r="F4111" s="11" t="s">
        <v>112</v>
      </c>
      <c r="G4111" s="26" t="s">
        <v>116</v>
      </c>
      <c r="H4111" s="11" t="s">
        <v>6907</v>
      </c>
    </row>
    <row r="4112" spans="2:8" x14ac:dyDescent="0.25">
      <c r="B4112" s="25" t="s">
        <v>6916</v>
      </c>
      <c r="C4112" s="8" t="s">
        <v>2309</v>
      </c>
      <c r="D4112" s="8" t="s">
        <v>2310</v>
      </c>
      <c r="E4112" s="8" t="s">
        <v>2311</v>
      </c>
      <c r="F4112" s="8" t="s">
        <v>112</v>
      </c>
      <c r="G4112" s="25" t="s">
        <v>116</v>
      </c>
      <c r="H4112" s="8" t="s">
        <v>6906</v>
      </c>
    </row>
    <row r="4113" spans="2:8" x14ac:dyDescent="0.25">
      <c r="B4113" s="26" t="s">
        <v>6916</v>
      </c>
      <c r="C4113" s="11" t="s">
        <v>2309</v>
      </c>
      <c r="D4113" s="11" t="s">
        <v>2310</v>
      </c>
      <c r="E4113" s="11" t="s">
        <v>2311</v>
      </c>
      <c r="F4113" s="11" t="s">
        <v>112</v>
      </c>
      <c r="G4113" s="26" t="s">
        <v>116</v>
      </c>
      <c r="H4113" s="11" t="s">
        <v>6911</v>
      </c>
    </row>
    <row r="4114" spans="2:8" x14ac:dyDescent="0.25">
      <c r="B4114" s="25" t="s">
        <v>6916</v>
      </c>
      <c r="C4114" s="8" t="s">
        <v>2309</v>
      </c>
      <c r="D4114" s="8" t="s">
        <v>2310</v>
      </c>
      <c r="E4114" s="8" t="s">
        <v>2311</v>
      </c>
      <c r="F4114" s="8" t="s">
        <v>112</v>
      </c>
      <c r="G4114" s="25" t="s">
        <v>116</v>
      </c>
      <c r="H4114" s="8" t="s">
        <v>6907</v>
      </c>
    </row>
    <row r="4115" spans="2:8" x14ac:dyDescent="0.25">
      <c r="B4115" s="26" t="s">
        <v>6916</v>
      </c>
      <c r="C4115" s="11" t="s">
        <v>1185</v>
      </c>
      <c r="D4115" s="11" t="s">
        <v>1186</v>
      </c>
      <c r="E4115" s="11" t="s">
        <v>1187</v>
      </c>
      <c r="F4115" s="11" t="s">
        <v>112</v>
      </c>
      <c r="G4115" s="26" t="s">
        <v>116</v>
      </c>
      <c r="H4115" s="11" t="s">
        <v>6906</v>
      </c>
    </row>
    <row r="4116" spans="2:8" x14ac:dyDescent="0.25">
      <c r="B4116" s="25" t="s">
        <v>6916</v>
      </c>
      <c r="C4116" s="8" t="s">
        <v>1185</v>
      </c>
      <c r="D4116" s="8" t="s">
        <v>1186</v>
      </c>
      <c r="E4116" s="8" t="s">
        <v>1187</v>
      </c>
      <c r="F4116" s="8" t="s">
        <v>112</v>
      </c>
      <c r="G4116" s="25" t="s">
        <v>116</v>
      </c>
      <c r="H4116" s="8" t="s">
        <v>6908</v>
      </c>
    </row>
    <row r="4117" spans="2:8" x14ac:dyDescent="0.25">
      <c r="B4117" s="26" t="s">
        <v>6916</v>
      </c>
      <c r="C4117" s="11" t="s">
        <v>1185</v>
      </c>
      <c r="D4117" s="11" t="s">
        <v>1186</v>
      </c>
      <c r="E4117" s="11" t="s">
        <v>1187</v>
      </c>
      <c r="F4117" s="11" t="s">
        <v>112</v>
      </c>
      <c r="G4117" s="26" t="s">
        <v>116</v>
      </c>
      <c r="H4117" s="11" t="s">
        <v>6911</v>
      </c>
    </row>
    <row r="4118" spans="2:8" x14ac:dyDescent="0.25">
      <c r="B4118" s="25" t="s">
        <v>6916</v>
      </c>
      <c r="C4118" s="8" t="s">
        <v>1185</v>
      </c>
      <c r="D4118" s="8" t="s">
        <v>1186</v>
      </c>
      <c r="E4118" s="8" t="s">
        <v>1187</v>
      </c>
      <c r="F4118" s="8" t="s">
        <v>112</v>
      </c>
      <c r="G4118" s="25" t="s">
        <v>116</v>
      </c>
      <c r="H4118" s="8" t="s">
        <v>6907</v>
      </c>
    </row>
    <row r="4119" spans="2:8" x14ac:dyDescent="0.25">
      <c r="B4119" s="26" t="s">
        <v>6916</v>
      </c>
      <c r="C4119" s="11" t="s">
        <v>45</v>
      </c>
      <c r="D4119" s="11" t="s">
        <v>46</v>
      </c>
      <c r="E4119" s="11" t="s">
        <v>47</v>
      </c>
      <c r="F4119" s="11" t="s">
        <v>112</v>
      </c>
      <c r="G4119" s="26" t="s">
        <v>116</v>
      </c>
      <c r="H4119" s="11" t="s">
        <v>6906</v>
      </c>
    </row>
    <row r="4120" spans="2:8" x14ac:dyDescent="0.25">
      <c r="B4120" s="25" t="s">
        <v>6916</v>
      </c>
      <c r="C4120" s="8" t="s">
        <v>45</v>
      </c>
      <c r="D4120" s="8" t="s">
        <v>46</v>
      </c>
      <c r="E4120" s="8" t="s">
        <v>47</v>
      </c>
      <c r="F4120" s="8" t="s">
        <v>112</v>
      </c>
      <c r="G4120" s="25" t="s">
        <v>116</v>
      </c>
      <c r="H4120" s="8" t="s">
        <v>6908</v>
      </c>
    </row>
    <row r="4121" spans="2:8" x14ac:dyDescent="0.25">
      <c r="B4121" s="26" t="s">
        <v>6916</v>
      </c>
      <c r="C4121" s="11" t="s">
        <v>45</v>
      </c>
      <c r="D4121" s="11" t="s">
        <v>46</v>
      </c>
      <c r="E4121" s="11" t="s">
        <v>47</v>
      </c>
      <c r="F4121" s="11" t="s">
        <v>112</v>
      </c>
      <c r="G4121" s="26" t="s">
        <v>116</v>
      </c>
      <c r="H4121" s="11" t="s">
        <v>6911</v>
      </c>
    </row>
    <row r="4122" spans="2:8" x14ac:dyDescent="0.25">
      <c r="B4122" s="25" t="s">
        <v>6916</v>
      </c>
      <c r="C4122" s="8" t="s">
        <v>45</v>
      </c>
      <c r="D4122" s="8" t="s">
        <v>46</v>
      </c>
      <c r="E4122" s="8" t="s">
        <v>47</v>
      </c>
      <c r="F4122" s="8" t="s">
        <v>112</v>
      </c>
      <c r="G4122" s="25" t="s">
        <v>116</v>
      </c>
      <c r="H4122" s="8" t="s">
        <v>6907</v>
      </c>
    </row>
    <row r="4123" spans="2:8" x14ac:dyDescent="0.25">
      <c r="B4123" s="26" t="s">
        <v>6916</v>
      </c>
      <c r="C4123" s="11" t="s">
        <v>356</v>
      </c>
      <c r="D4123" s="11" t="s">
        <v>357</v>
      </c>
      <c r="E4123" s="11" t="s">
        <v>358</v>
      </c>
      <c r="F4123" s="11" t="s">
        <v>112</v>
      </c>
      <c r="G4123" s="26" t="s">
        <v>116</v>
      </c>
      <c r="H4123" s="11" t="s">
        <v>6906</v>
      </c>
    </row>
    <row r="4124" spans="2:8" x14ac:dyDescent="0.25">
      <c r="B4124" s="25" t="s">
        <v>6916</v>
      </c>
      <c r="C4124" s="8" t="s">
        <v>356</v>
      </c>
      <c r="D4124" s="8" t="s">
        <v>357</v>
      </c>
      <c r="E4124" s="8" t="s">
        <v>358</v>
      </c>
      <c r="F4124" s="8" t="s">
        <v>112</v>
      </c>
      <c r="G4124" s="25" t="s">
        <v>116</v>
      </c>
      <c r="H4124" s="8" t="s">
        <v>6908</v>
      </c>
    </row>
    <row r="4125" spans="2:8" x14ac:dyDescent="0.25">
      <c r="B4125" s="26" t="s">
        <v>6916</v>
      </c>
      <c r="C4125" s="11" t="s">
        <v>356</v>
      </c>
      <c r="D4125" s="11" t="s">
        <v>357</v>
      </c>
      <c r="E4125" s="11" t="s">
        <v>358</v>
      </c>
      <c r="F4125" s="11" t="s">
        <v>112</v>
      </c>
      <c r="G4125" s="26" t="s">
        <v>116</v>
      </c>
      <c r="H4125" s="11" t="s">
        <v>6911</v>
      </c>
    </row>
    <row r="4126" spans="2:8" x14ac:dyDescent="0.25">
      <c r="B4126" s="25" t="s">
        <v>6916</v>
      </c>
      <c r="C4126" s="8" t="s">
        <v>356</v>
      </c>
      <c r="D4126" s="8" t="s">
        <v>357</v>
      </c>
      <c r="E4126" s="8" t="s">
        <v>358</v>
      </c>
      <c r="F4126" s="8" t="s">
        <v>112</v>
      </c>
      <c r="G4126" s="25" t="s">
        <v>116</v>
      </c>
      <c r="H4126" s="8" t="s">
        <v>6907</v>
      </c>
    </row>
    <row r="4127" spans="2:8" x14ac:dyDescent="0.25">
      <c r="B4127" s="26" t="s">
        <v>6916</v>
      </c>
      <c r="C4127" s="11" t="s">
        <v>983</v>
      </c>
      <c r="D4127" s="11" t="s">
        <v>984</v>
      </c>
      <c r="E4127" s="11" t="s">
        <v>985</v>
      </c>
      <c r="F4127" s="11" t="s">
        <v>112</v>
      </c>
      <c r="G4127" s="26" t="s">
        <v>116</v>
      </c>
      <c r="H4127" s="11" t="s">
        <v>6906</v>
      </c>
    </row>
    <row r="4128" spans="2:8" x14ac:dyDescent="0.25">
      <c r="B4128" s="25" t="s">
        <v>6916</v>
      </c>
      <c r="C4128" s="8" t="s">
        <v>983</v>
      </c>
      <c r="D4128" s="8" t="s">
        <v>984</v>
      </c>
      <c r="E4128" s="8" t="s">
        <v>985</v>
      </c>
      <c r="F4128" s="8" t="s">
        <v>112</v>
      </c>
      <c r="G4128" s="25" t="s">
        <v>116</v>
      </c>
      <c r="H4128" s="8" t="s">
        <v>6908</v>
      </c>
    </row>
    <row r="4129" spans="2:8" x14ac:dyDescent="0.25">
      <c r="B4129" s="26" t="s">
        <v>6916</v>
      </c>
      <c r="C4129" s="11" t="s">
        <v>983</v>
      </c>
      <c r="D4129" s="11" t="s">
        <v>984</v>
      </c>
      <c r="E4129" s="11" t="s">
        <v>985</v>
      </c>
      <c r="F4129" s="11" t="s">
        <v>112</v>
      </c>
      <c r="G4129" s="26" t="s">
        <v>116</v>
      </c>
      <c r="H4129" s="11" t="s">
        <v>6911</v>
      </c>
    </row>
    <row r="4130" spans="2:8" x14ac:dyDescent="0.25">
      <c r="B4130" s="25" t="s">
        <v>6916</v>
      </c>
      <c r="C4130" s="8" t="s">
        <v>983</v>
      </c>
      <c r="D4130" s="8" t="s">
        <v>984</v>
      </c>
      <c r="E4130" s="8" t="s">
        <v>985</v>
      </c>
      <c r="F4130" s="8" t="s">
        <v>112</v>
      </c>
      <c r="G4130" s="25" t="s">
        <v>116</v>
      </c>
      <c r="H4130" s="8" t="s">
        <v>6907</v>
      </c>
    </row>
    <row r="4131" spans="2:8" x14ac:dyDescent="0.25">
      <c r="B4131" s="26" t="s">
        <v>6916</v>
      </c>
      <c r="C4131" s="11" t="s">
        <v>66</v>
      </c>
      <c r="D4131" s="11" t="s">
        <v>67</v>
      </c>
      <c r="E4131" s="11" t="s">
        <v>68</v>
      </c>
      <c r="F4131" s="11" t="s">
        <v>112</v>
      </c>
      <c r="G4131" s="26" t="s">
        <v>116</v>
      </c>
      <c r="H4131" s="11" t="s">
        <v>6906</v>
      </c>
    </row>
    <row r="4132" spans="2:8" x14ac:dyDescent="0.25">
      <c r="B4132" s="25" t="s">
        <v>6916</v>
      </c>
      <c r="C4132" s="8" t="s">
        <v>66</v>
      </c>
      <c r="D4132" s="8" t="s">
        <v>67</v>
      </c>
      <c r="E4132" s="8" t="s">
        <v>68</v>
      </c>
      <c r="F4132" s="8" t="s">
        <v>112</v>
      </c>
      <c r="G4132" s="25" t="s">
        <v>116</v>
      </c>
      <c r="H4132" s="8" t="s">
        <v>6908</v>
      </c>
    </row>
    <row r="4133" spans="2:8" x14ac:dyDescent="0.25">
      <c r="B4133" s="26" t="s">
        <v>6916</v>
      </c>
      <c r="C4133" s="11" t="s">
        <v>66</v>
      </c>
      <c r="D4133" s="11" t="s">
        <v>67</v>
      </c>
      <c r="E4133" s="11" t="s">
        <v>68</v>
      </c>
      <c r="F4133" s="11" t="s">
        <v>112</v>
      </c>
      <c r="G4133" s="26" t="s">
        <v>116</v>
      </c>
      <c r="H4133" s="11" t="s">
        <v>6911</v>
      </c>
    </row>
    <row r="4134" spans="2:8" x14ac:dyDescent="0.25">
      <c r="B4134" s="25" t="s">
        <v>6916</v>
      </c>
      <c r="C4134" s="8" t="s">
        <v>66</v>
      </c>
      <c r="D4134" s="8" t="s">
        <v>67</v>
      </c>
      <c r="E4134" s="8" t="s">
        <v>68</v>
      </c>
      <c r="F4134" s="8" t="s">
        <v>112</v>
      </c>
      <c r="G4134" s="25" t="s">
        <v>116</v>
      </c>
      <c r="H4134" s="8" t="s">
        <v>6907</v>
      </c>
    </row>
    <row r="4135" spans="2:8" x14ac:dyDescent="0.25">
      <c r="B4135" s="26" t="s">
        <v>6916</v>
      </c>
      <c r="C4135" s="11" t="s">
        <v>1090</v>
      </c>
      <c r="D4135" s="11" t="s">
        <v>1091</v>
      </c>
      <c r="E4135" s="11" t="s">
        <v>1092</v>
      </c>
      <c r="F4135" s="11" t="s">
        <v>112</v>
      </c>
      <c r="G4135" s="26" t="s">
        <v>116</v>
      </c>
      <c r="H4135" s="11" t="s">
        <v>6906</v>
      </c>
    </row>
    <row r="4136" spans="2:8" x14ac:dyDescent="0.25">
      <c r="B4136" s="25" t="s">
        <v>6916</v>
      </c>
      <c r="C4136" s="8" t="s">
        <v>1090</v>
      </c>
      <c r="D4136" s="8" t="s">
        <v>1091</v>
      </c>
      <c r="E4136" s="8" t="s">
        <v>1092</v>
      </c>
      <c r="F4136" s="8" t="s">
        <v>112</v>
      </c>
      <c r="G4136" s="25" t="s">
        <v>116</v>
      </c>
      <c r="H4136" s="8" t="s">
        <v>6908</v>
      </c>
    </row>
    <row r="4137" spans="2:8" x14ac:dyDescent="0.25">
      <c r="B4137" s="26" t="s">
        <v>6916</v>
      </c>
      <c r="C4137" s="11" t="s">
        <v>1090</v>
      </c>
      <c r="D4137" s="11" t="s">
        <v>1091</v>
      </c>
      <c r="E4137" s="11" t="s">
        <v>1092</v>
      </c>
      <c r="F4137" s="11" t="s">
        <v>112</v>
      </c>
      <c r="G4137" s="26" t="s">
        <v>116</v>
      </c>
      <c r="H4137" s="11" t="s">
        <v>6911</v>
      </c>
    </row>
    <row r="4138" spans="2:8" x14ac:dyDescent="0.25">
      <c r="B4138" s="25" t="s">
        <v>6916</v>
      </c>
      <c r="C4138" s="8" t="s">
        <v>1090</v>
      </c>
      <c r="D4138" s="8" t="s">
        <v>1091</v>
      </c>
      <c r="E4138" s="8" t="s">
        <v>1092</v>
      </c>
      <c r="F4138" s="8" t="s">
        <v>112</v>
      </c>
      <c r="G4138" s="25" t="s">
        <v>116</v>
      </c>
      <c r="H4138" s="8" t="s">
        <v>6907</v>
      </c>
    </row>
    <row r="4139" spans="2:8" x14ac:dyDescent="0.25">
      <c r="B4139" s="26" t="s">
        <v>6916</v>
      </c>
      <c r="C4139" s="11" t="s">
        <v>728</v>
      </c>
      <c r="D4139" s="11" t="s">
        <v>729</v>
      </c>
      <c r="E4139" s="11" t="s">
        <v>730</v>
      </c>
      <c r="F4139" s="11" t="s">
        <v>112</v>
      </c>
      <c r="G4139" s="26" t="s">
        <v>116</v>
      </c>
      <c r="H4139" s="11" t="s">
        <v>6906</v>
      </c>
    </row>
    <row r="4140" spans="2:8" x14ac:dyDescent="0.25">
      <c r="B4140" s="25" t="s">
        <v>6916</v>
      </c>
      <c r="C4140" s="8" t="s">
        <v>728</v>
      </c>
      <c r="D4140" s="8" t="s">
        <v>729</v>
      </c>
      <c r="E4140" s="8" t="s">
        <v>730</v>
      </c>
      <c r="F4140" s="8" t="s">
        <v>112</v>
      </c>
      <c r="G4140" s="25" t="s">
        <v>116</v>
      </c>
      <c r="H4140" s="8" t="s">
        <v>6908</v>
      </c>
    </row>
    <row r="4141" spans="2:8" x14ac:dyDescent="0.25">
      <c r="B4141" s="26" t="s">
        <v>6916</v>
      </c>
      <c r="C4141" s="11" t="s">
        <v>728</v>
      </c>
      <c r="D4141" s="11" t="s">
        <v>729</v>
      </c>
      <c r="E4141" s="11" t="s">
        <v>730</v>
      </c>
      <c r="F4141" s="11" t="s">
        <v>112</v>
      </c>
      <c r="G4141" s="26" t="s">
        <v>116</v>
      </c>
      <c r="H4141" s="11" t="s">
        <v>6911</v>
      </c>
    </row>
    <row r="4142" spans="2:8" x14ac:dyDescent="0.25">
      <c r="B4142" s="25" t="s">
        <v>6916</v>
      </c>
      <c r="C4142" s="8" t="s">
        <v>728</v>
      </c>
      <c r="D4142" s="8" t="s">
        <v>729</v>
      </c>
      <c r="E4142" s="8" t="s">
        <v>730</v>
      </c>
      <c r="F4142" s="8" t="s">
        <v>112</v>
      </c>
      <c r="G4142" s="25" t="s">
        <v>116</v>
      </c>
      <c r="H4142" s="8" t="s">
        <v>6907</v>
      </c>
    </row>
    <row r="4143" spans="2:8" x14ac:dyDescent="0.25">
      <c r="B4143" s="26" t="s">
        <v>6916</v>
      </c>
      <c r="C4143" s="11" t="s">
        <v>641</v>
      </c>
      <c r="D4143" s="11" t="s">
        <v>642</v>
      </c>
      <c r="E4143" s="11" t="s">
        <v>643</v>
      </c>
      <c r="F4143" s="11" t="s">
        <v>112</v>
      </c>
      <c r="G4143" s="26" t="s">
        <v>116</v>
      </c>
      <c r="H4143" s="11" t="s">
        <v>6906</v>
      </c>
    </row>
    <row r="4144" spans="2:8" x14ac:dyDescent="0.25">
      <c r="B4144" s="25" t="s">
        <v>6916</v>
      </c>
      <c r="C4144" s="8" t="s">
        <v>641</v>
      </c>
      <c r="D4144" s="8" t="s">
        <v>642</v>
      </c>
      <c r="E4144" s="8" t="s">
        <v>643</v>
      </c>
      <c r="F4144" s="8" t="s">
        <v>112</v>
      </c>
      <c r="G4144" s="25" t="s">
        <v>116</v>
      </c>
      <c r="H4144" s="8" t="s">
        <v>6908</v>
      </c>
    </row>
    <row r="4145" spans="2:8" x14ac:dyDescent="0.25">
      <c r="B4145" s="26" t="s">
        <v>6916</v>
      </c>
      <c r="C4145" s="11" t="s">
        <v>641</v>
      </c>
      <c r="D4145" s="11" t="s">
        <v>642</v>
      </c>
      <c r="E4145" s="11" t="s">
        <v>643</v>
      </c>
      <c r="F4145" s="11" t="s">
        <v>112</v>
      </c>
      <c r="G4145" s="26" t="s">
        <v>116</v>
      </c>
      <c r="H4145" s="11" t="s">
        <v>6911</v>
      </c>
    </row>
    <row r="4146" spans="2:8" x14ac:dyDescent="0.25">
      <c r="B4146" s="25" t="s">
        <v>6916</v>
      </c>
      <c r="C4146" s="8" t="s">
        <v>641</v>
      </c>
      <c r="D4146" s="8" t="s">
        <v>642</v>
      </c>
      <c r="E4146" s="8" t="s">
        <v>643</v>
      </c>
      <c r="F4146" s="8" t="s">
        <v>112</v>
      </c>
      <c r="G4146" s="25" t="s">
        <v>116</v>
      </c>
      <c r="H4146" s="8" t="s">
        <v>6907</v>
      </c>
    </row>
    <row r="4147" spans="2:8" x14ac:dyDescent="0.25">
      <c r="B4147" s="26" t="s">
        <v>6916</v>
      </c>
      <c r="C4147" s="11" t="s">
        <v>57</v>
      </c>
      <c r="D4147" s="11" t="s">
        <v>58</v>
      </c>
      <c r="E4147" s="11" t="s">
        <v>59</v>
      </c>
      <c r="F4147" s="11" t="s">
        <v>112</v>
      </c>
      <c r="G4147" s="26" t="s">
        <v>116</v>
      </c>
      <c r="H4147" s="11" t="s">
        <v>6906</v>
      </c>
    </row>
    <row r="4148" spans="2:8" x14ac:dyDescent="0.25">
      <c r="B4148" s="25" t="s">
        <v>6916</v>
      </c>
      <c r="C4148" s="8" t="s">
        <v>57</v>
      </c>
      <c r="D4148" s="8" t="s">
        <v>58</v>
      </c>
      <c r="E4148" s="8" t="s">
        <v>59</v>
      </c>
      <c r="F4148" s="8" t="s">
        <v>112</v>
      </c>
      <c r="G4148" s="25" t="s">
        <v>116</v>
      </c>
      <c r="H4148" s="8" t="s">
        <v>6908</v>
      </c>
    </row>
    <row r="4149" spans="2:8" x14ac:dyDescent="0.25">
      <c r="B4149" s="26" t="s">
        <v>6916</v>
      </c>
      <c r="C4149" s="11" t="s">
        <v>57</v>
      </c>
      <c r="D4149" s="11" t="s">
        <v>58</v>
      </c>
      <c r="E4149" s="11" t="s">
        <v>59</v>
      </c>
      <c r="F4149" s="11" t="s">
        <v>112</v>
      </c>
      <c r="G4149" s="26" t="s">
        <v>116</v>
      </c>
      <c r="H4149" s="11" t="s">
        <v>6911</v>
      </c>
    </row>
    <row r="4150" spans="2:8" x14ac:dyDescent="0.25">
      <c r="B4150" s="25" t="s">
        <v>6916</v>
      </c>
      <c r="C4150" s="8" t="s">
        <v>57</v>
      </c>
      <c r="D4150" s="8" t="s">
        <v>58</v>
      </c>
      <c r="E4150" s="8" t="s">
        <v>59</v>
      </c>
      <c r="F4150" s="8" t="s">
        <v>112</v>
      </c>
      <c r="G4150" s="25" t="s">
        <v>116</v>
      </c>
      <c r="H4150" s="8" t="s">
        <v>6907</v>
      </c>
    </row>
    <row r="4151" spans="2:8" x14ac:dyDescent="0.25">
      <c r="B4151" s="26" t="s">
        <v>6916</v>
      </c>
      <c r="C4151" s="11" t="s">
        <v>503</v>
      </c>
      <c r="D4151" s="11" t="s">
        <v>504</v>
      </c>
      <c r="E4151" s="11" t="s">
        <v>505</v>
      </c>
      <c r="F4151" s="11" t="s">
        <v>112</v>
      </c>
      <c r="G4151" s="26" t="s">
        <v>116</v>
      </c>
      <c r="H4151" s="11" t="s">
        <v>6906</v>
      </c>
    </row>
    <row r="4152" spans="2:8" x14ac:dyDescent="0.25">
      <c r="B4152" s="25" t="s">
        <v>6916</v>
      </c>
      <c r="C4152" s="8" t="s">
        <v>503</v>
      </c>
      <c r="D4152" s="8" t="s">
        <v>504</v>
      </c>
      <c r="E4152" s="8" t="s">
        <v>505</v>
      </c>
      <c r="F4152" s="8" t="s">
        <v>112</v>
      </c>
      <c r="G4152" s="25" t="s">
        <v>116</v>
      </c>
      <c r="H4152" s="8" t="s">
        <v>6908</v>
      </c>
    </row>
    <row r="4153" spans="2:8" x14ac:dyDescent="0.25">
      <c r="B4153" s="26" t="s">
        <v>6916</v>
      </c>
      <c r="C4153" s="11" t="s">
        <v>503</v>
      </c>
      <c r="D4153" s="11" t="s">
        <v>504</v>
      </c>
      <c r="E4153" s="11" t="s">
        <v>505</v>
      </c>
      <c r="F4153" s="11" t="s">
        <v>112</v>
      </c>
      <c r="G4153" s="26" t="s">
        <v>116</v>
      </c>
      <c r="H4153" s="11" t="s">
        <v>6911</v>
      </c>
    </row>
    <row r="4154" spans="2:8" x14ac:dyDescent="0.25">
      <c r="B4154" s="25" t="s">
        <v>6916</v>
      </c>
      <c r="C4154" s="8" t="s">
        <v>503</v>
      </c>
      <c r="D4154" s="8" t="s">
        <v>504</v>
      </c>
      <c r="E4154" s="8" t="s">
        <v>505</v>
      </c>
      <c r="F4154" s="8" t="s">
        <v>112</v>
      </c>
      <c r="G4154" s="25" t="s">
        <v>116</v>
      </c>
      <c r="H4154" s="8" t="s">
        <v>6907</v>
      </c>
    </row>
    <row r="4155" spans="2:8" x14ac:dyDescent="0.25">
      <c r="B4155" s="26" t="s">
        <v>6916</v>
      </c>
      <c r="C4155" s="11" t="s">
        <v>1197</v>
      </c>
      <c r="D4155" s="11" t="s">
        <v>1198</v>
      </c>
      <c r="E4155" s="11" t="s">
        <v>1199</v>
      </c>
      <c r="F4155" s="11" t="s">
        <v>112</v>
      </c>
      <c r="G4155" s="26" t="s">
        <v>116</v>
      </c>
      <c r="H4155" s="11" t="s">
        <v>6908</v>
      </c>
    </row>
    <row r="4156" spans="2:8" x14ac:dyDescent="0.25">
      <c r="B4156" s="25" t="s">
        <v>6916</v>
      </c>
      <c r="C4156" s="8" t="s">
        <v>1197</v>
      </c>
      <c r="D4156" s="8" t="s">
        <v>1198</v>
      </c>
      <c r="E4156" s="8" t="s">
        <v>1199</v>
      </c>
      <c r="F4156" s="8" t="s">
        <v>112</v>
      </c>
      <c r="G4156" s="25" t="s">
        <v>116</v>
      </c>
      <c r="H4156" s="8" t="s">
        <v>6907</v>
      </c>
    </row>
    <row r="4157" spans="2:8" x14ac:dyDescent="0.25">
      <c r="B4157" s="26" t="s">
        <v>6916</v>
      </c>
      <c r="C4157" s="11" t="s">
        <v>63</v>
      </c>
      <c r="D4157" s="11" t="s">
        <v>64</v>
      </c>
      <c r="E4157" s="11" t="s">
        <v>65</v>
      </c>
      <c r="F4157" s="11" t="s">
        <v>112</v>
      </c>
      <c r="G4157" s="26" t="s">
        <v>116</v>
      </c>
      <c r="H4157" s="11" t="s">
        <v>6908</v>
      </c>
    </row>
    <row r="4158" spans="2:8" x14ac:dyDescent="0.25">
      <c r="B4158" s="25" t="s">
        <v>6916</v>
      </c>
      <c r="C4158" s="8" t="s">
        <v>63</v>
      </c>
      <c r="D4158" s="8" t="s">
        <v>64</v>
      </c>
      <c r="E4158" s="8" t="s">
        <v>65</v>
      </c>
      <c r="F4158" s="8" t="s">
        <v>112</v>
      </c>
      <c r="G4158" s="25" t="s">
        <v>116</v>
      </c>
      <c r="H4158" s="8" t="s">
        <v>6911</v>
      </c>
    </row>
    <row r="4159" spans="2:8" x14ac:dyDescent="0.25">
      <c r="B4159" s="26" t="s">
        <v>6916</v>
      </c>
      <c r="C4159" s="11" t="s">
        <v>63</v>
      </c>
      <c r="D4159" s="11" t="s">
        <v>64</v>
      </c>
      <c r="E4159" s="11" t="s">
        <v>65</v>
      </c>
      <c r="F4159" s="11" t="s">
        <v>112</v>
      </c>
      <c r="G4159" s="26" t="s">
        <v>116</v>
      </c>
      <c r="H4159" s="11" t="s">
        <v>6907</v>
      </c>
    </row>
    <row r="4160" spans="2:8" x14ac:dyDescent="0.25">
      <c r="B4160" s="25" t="s">
        <v>6916</v>
      </c>
      <c r="C4160" s="8" t="s">
        <v>2243</v>
      </c>
      <c r="D4160" s="8" t="s">
        <v>2244</v>
      </c>
      <c r="E4160" s="8" t="s">
        <v>2245</v>
      </c>
      <c r="F4160" s="8" t="s">
        <v>112</v>
      </c>
      <c r="G4160" s="25" t="s">
        <v>116</v>
      </c>
      <c r="H4160" s="8" t="s">
        <v>6908</v>
      </c>
    </row>
    <row r="4161" spans="2:8" x14ac:dyDescent="0.25">
      <c r="B4161" s="26" t="s">
        <v>6916</v>
      </c>
      <c r="C4161" s="11" t="s">
        <v>2243</v>
      </c>
      <c r="D4161" s="11" t="s">
        <v>2244</v>
      </c>
      <c r="E4161" s="11" t="s">
        <v>2245</v>
      </c>
      <c r="F4161" s="11" t="s">
        <v>112</v>
      </c>
      <c r="G4161" s="26" t="s">
        <v>116</v>
      </c>
      <c r="H4161" s="11" t="s">
        <v>6907</v>
      </c>
    </row>
    <row r="4162" spans="2:8" x14ac:dyDescent="0.25">
      <c r="B4162" s="25" t="s">
        <v>6916</v>
      </c>
      <c r="C4162" s="8" t="s">
        <v>1370</v>
      </c>
      <c r="D4162" s="8" t="s">
        <v>1371</v>
      </c>
      <c r="E4162" s="8" t="s">
        <v>1372</v>
      </c>
      <c r="F4162" s="8" t="s">
        <v>112</v>
      </c>
      <c r="G4162" s="25" t="s">
        <v>116</v>
      </c>
      <c r="H4162" s="8" t="s">
        <v>6908</v>
      </c>
    </row>
    <row r="4163" spans="2:8" x14ac:dyDescent="0.25">
      <c r="B4163" s="26" t="s">
        <v>6916</v>
      </c>
      <c r="C4163" s="11" t="s">
        <v>1370</v>
      </c>
      <c r="D4163" s="11" t="s">
        <v>1371</v>
      </c>
      <c r="E4163" s="11" t="s">
        <v>1372</v>
      </c>
      <c r="F4163" s="11" t="s">
        <v>112</v>
      </c>
      <c r="G4163" s="26" t="s">
        <v>116</v>
      </c>
      <c r="H4163" s="11" t="s">
        <v>6911</v>
      </c>
    </row>
    <row r="4164" spans="2:8" x14ac:dyDescent="0.25">
      <c r="B4164" s="25" t="s">
        <v>6916</v>
      </c>
      <c r="C4164" s="8" t="s">
        <v>1370</v>
      </c>
      <c r="D4164" s="8" t="s">
        <v>1371</v>
      </c>
      <c r="E4164" s="8" t="s">
        <v>1372</v>
      </c>
      <c r="F4164" s="8" t="s">
        <v>112</v>
      </c>
      <c r="G4164" s="25" t="s">
        <v>116</v>
      </c>
      <c r="H4164" s="8" t="s">
        <v>6907</v>
      </c>
    </row>
    <row r="4165" spans="2:8" x14ac:dyDescent="0.25">
      <c r="B4165" s="26" t="s">
        <v>6916</v>
      </c>
      <c r="C4165" s="11" t="s">
        <v>3087</v>
      </c>
      <c r="D4165" s="11" t="s">
        <v>3088</v>
      </c>
      <c r="E4165" s="11" t="s">
        <v>3089</v>
      </c>
      <c r="F4165" s="11" t="s">
        <v>112</v>
      </c>
      <c r="G4165" s="26" t="s">
        <v>116</v>
      </c>
      <c r="H4165" s="11" t="s">
        <v>6908</v>
      </c>
    </row>
    <row r="4166" spans="2:8" x14ac:dyDescent="0.25">
      <c r="B4166" s="25" t="s">
        <v>6916</v>
      </c>
      <c r="C4166" s="8" t="s">
        <v>3087</v>
      </c>
      <c r="D4166" s="8" t="s">
        <v>3088</v>
      </c>
      <c r="E4166" s="8" t="s">
        <v>3089</v>
      </c>
      <c r="F4166" s="8" t="s">
        <v>112</v>
      </c>
      <c r="G4166" s="25" t="s">
        <v>116</v>
      </c>
      <c r="H4166" s="8" t="s">
        <v>6907</v>
      </c>
    </row>
    <row r="4167" spans="2:8" x14ac:dyDescent="0.25">
      <c r="B4167" s="26" t="s">
        <v>6916</v>
      </c>
      <c r="C4167" s="11" t="s">
        <v>776</v>
      </c>
      <c r="D4167" s="11" t="s">
        <v>777</v>
      </c>
      <c r="E4167" s="11" t="s">
        <v>778</v>
      </c>
      <c r="F4167" s="11" t="s">
        <v>112</v>
      </c>
      <c r="G4167" s="26" t="s">
        <v>116</v>
      </c>
      <c r="H4167" s="11" t="s">
        <v>6908</v>
      </c>
    </row>
    <row r="4168" spans="2:8" x14ac:dyDescent="0.25">
      <c r="B4168" s="25" t="s">
        <v>6916</v>
      </c>
      <c r="C4168" s="8" t="s">
        <v>776</v>
      </c>
      <c r="D4168" s="8" t="s">
        <v>777</v>
      </c>
      <c r="E4168" s="8" t="s">
        <v>778</v>
      </c>
      <c r="F4168" s="8" t="s">
        <v>112</v>
      </c>
      <c r="G4168" s="25" t="s">
        <v>116</v>
      </c>
      <c r="H4168" s="8" t="s">
        <v>6911</v>
      </c>
    </row>
    <row r="4169" spans="2:8" x14ac:dyDescent="0.25">
      <c r="B4169" s="26" t="s">
        <v>6916</v>
      </c>
      <c r="C4169" s="11" t="s">
        <v>776</v>
      </c>
      <c r="D4169" s="11" t="s">
        <v>777</v>
      </c>
      <c r="E4169" s="11" t="s">
        <v>778</v>
      </c>
      <c r="F4169" s="11" t="s">
        <v>112</v>
      </c>
      <c r="G4169" s="26" t="s">
        <v>116</v>
      </c>
      <c r="H4169" s="11" t="s">
        <v>6907</v>
      </c>
    </row>
    <row r="4170" spans="2:8" x14ac:dyDescent="0.25">
      <c r="B4170" s="25" t="s">
        <v>6916</v>
      </c>
      <c r="C4170" s="8" t="s">
        <v>48</v>
      </c>
      <c r="D4170" s="8" t="s">
        <v>49</v>
      </c>
      <c r="E4170" s="8" t="s">
        <v>50</v>
      </c>
      <c r="F4170" s="8" t="s">
        <v>112</v>
      </c>
      <c r="G4170" s="25" t="s">
        <v>116</v>
      </c>
      <c r="H4170" s="8" t="s">
        <v>6908</v>
      </c>
    </row>
    <row r="4171" spans="2:8" x14ac:dyDescent="0.25">
      <c r="B4171" s="26" t="s">
        <v>6916</v>
      </c>
      <c r="C4171" s="11" t="s">
        <v>48</v>
      </c>
      <c r="D4171" s="11" t="s">
        <v>49</v>
      </c>
      <c r="E4171" s="11" t="s">
        <v>50</v>
      </c>
      <c r="F4171" s="11" t="s">
        <v>112</v>
      </c>
      <c r="G4171" s="26" t="s">
        <v>116</v>
      </c>
      <c r="H4171" s="11" t="s">
        <v>6911</v>
      </c>
    </row>
    <row r="4172" spans="2:8" x14ac:dyDescent="0.25">
      <c r="B4172" s="25" t="s">
        <v>6916</v>
      </c>
      <c r="C4172" s="8" t="s">
        <v>48</v>
      </c>
      <c r="D4172" s="8" t="s">
        <v>49</v>
      </c>
      <c r="E4172" s="8" t="s">
        <v>50</v>
      </c>
      <c r="F4172" s="8" t="s">
        <v>112</v>
      </c>
      <c r="G4172" s="25" t="s">
        <v>116</v>
      </c>
      <c r="H4172" s="8" t="s">
        <v>6907</v>
      </c>
    </row>
    <row r="4173" spans="2:8" x14ac:dyDescent="0.25">
      <c r="B4173" s="26" t="s">
        <v>6916</v>
      </c>
      <c r="C4173" s="11" t="s">
        <v>1051</v>
      </c>
      <c r="D4173" s="11" t="s">
        <v>1052</v>
      </c>
      <c r="E4173" s="11" t="s">
        <v>1053</v>
      </c>
      <c r="F4173" s="11" t="s">
        <v>112</v>
      </c>
      <c r="G4173" s="26" t="s">
        <v>116</v>
      </c>
      <c r="H4173" s="11" t="s">
        <v>6908</v>
      </c>
    </row>
    <row r="4174" spans="2:8" x14ac:dyDescent="0.25">
      <c r="B4174" s="25" t="s">
        <v>6916</v>
      </c>
      <c r="C4174" s="8" t="s">
        <v>1051</v>
      </c>
      <c r="D4174" s="8" t="s">
        <v>1052</v>
      </c>
      <c r="E4174" s="8" t="s">
        <v>1053</v>
      </c>
      <c r="F4174" s="8" t="s">
        <v>112</v>
      </c>
      <c r="G4174" s="25" t="s">
        <v>116</v>
      </c>
      <c r="H4174" s="8" t="s">
        <v>6911</v>
      </c>
    </row>
    <row r="4175" spans="2:8" x14ac:dyDescent="0.25">
      <c r="B4175" s="26" t="s">
        <v>6916</v>
      </c>
      <c r="C4175" s="11" t="s">
        <v>1051</v>
      </c>
      <c r="D4175" s="11" t="s">
        <v>1052</v>
      </c>
      <c r="E4175" s="11" t="s">
        <v>1053</v>
      </c>
      <c r="F4175" s="11" t="s">
        <v>112</v>
      </c>
      <c r="G4175" s="26" t="s">
        <v>116</v>
      </c>
      <c r="H4175" s="11" t="s">
        <v>6907</v>
      </c>
    </row>
    <row r="4176" spans="2:8" x14ac:dyDescent="0.25">
      <c r="B4176" s="25" t="s">
        <v>6916</v>
      </c>
      <c r="C4176" s="8" t="s">
        <v>785</v>
      </c>
      <c r="D4176" s="8" t="s">
        <v>786</v>
      </c>
      <c r="E4176" s="8" t="s">
        <v>787</v>
      </c>
      <c r="F4176" s="8" t="s">
        <v>112</v>
      </c>
      <c r="G4176" s="25" t="s">
        <v>116</v>
      </c>
      <c r="H4176" s="8" t="s">
        <v>6908</v>
      </c>
    </row>
    <row r="4177" spans="2:8" x14ac:dyDescent="0.25">
      <c r="B4177" s="26" t="s">
        <v>6916</v>
      </c>
      <c r="C4177" s="11" t="s">
        <v>785</v>
      </c>
      <c r="D4177" s="11" t="s">
        <v>786</v>
      </c>
      <c r="E4177" s="11" t="s">
        <v>787</v>
      </c>
      <c r="F4177" s="11" t="s">
        <v>112</v>
      </c>
      <c r="G4177" s="26" t="s">
        <v>116</v>
      </c>
      <c r="H4177" s="11" t="s">
        <v>6911</v>
      </c>
    </row>
    <row r="4178" spans="2:8" x14ac:dyDescent="0.25">
      <c r="B4178" s="25" t="s">
        <v>6916</v>
      </c>
      <c r="C4178" s="8" t="s">
        <v>785</v>
      </c>
      <c r="D4178" s="8" t="s">
        <v>786</v>
      </c>
      <c r="E4178" s="8" t="s">
        <v>787</v>
      </c>
      <c r="F4178" s="8" t="s">
        <v>112</v>
      </c>
      <c r="G4178" s="25" t="s">
        <v>116</v>
      </c>
      <c r="H4178" s="8" t="s">
        <v>6907</v>
      </c>
    </row>
    <row r="4179" spans="2:8" x14ac:dyDescent="0.25">
      <c r="B4179" s="26" t="s">
        <v>6916</v>
      </c>
      <c r="C4179" s="11" t="s">
        <v>1147</v>
      </c>
      <c r="D4179" s="11" t="s">
        <v>1148</v>
      </c>
      <c r="E4179" s="11" t="s">
        <v>1149</v>
      </c>
      <c r="F4179" s="11" t="s">
        <v>112</v>
      </c>
      <c r="G4179" s="26" t="s">
        <v>116</v>
      </c>
      <c r="H4179" s="11" t="s">
        <v>6908</v>
      </c>
    </row>
    <row r="4180" spans="2:8" x14ac:dyDescent="0.25">
      <c r="B4180" s="25" t="s">
        <v>6916</v>
      </c>
      <c r="C4180" s="8" t="s">
        <v>1147</v>
      </c>
      <c r="D4180" s="8" t="s">
        <v>1148</v>
      </c>
      <c r="E4180" s="8" t="s">
        <v>1149</v>
      </c>
      <c r="F4180" s="8" t="s">
        <v>112</v>
      </c>
      <c r="G4180" s="25" t="s">
        <v>116</v>
      </c>
      <c r="H4180" s="8" t="s">
        <v>6911</v>
      </c>
    </row>
    <row r="4181" spans="2:8" x14ac:dyDescent="0.25">
      <c r="B4181" s="26" t="s">
        <v>6916</v>
      </c>
      <c r="C4181" s="11" t="s">
        <v>1147</v>
      </c>
      <c r="D4181" s="11" t="s">
        <v>1148</v>
      </c>
      <c r="E4181" s="11" t="s">
        <v>1149</v>
      </c>
      <c r="F4181" s="11" t="s">
        <v>112</v>
      </c>
      <c r="G4181" s="26" t="s">
        <v>116</v>
      </c>
      <c r="H4181" s="11" t="s">
        <v>6907</v>
      </c>
    </row>
    <row r="4182" spans="2:8" x14ac:dyDescent="0.25">
      <c r="B4182" s="25" t="s">
        <v>6916</v>
      </c>
      <c r="C4182" s="8" t="s">
        <v>407</v>
      </c>
      <c r="D4182" s="8" t="s">
        <v>408</v>
      </c>
      <c r="E4182" s="8" t="s">
        <v>409</v>
      </c>
      <c r="F4182" s="8" t="s">
        <v>112</v>
      </c>
      <c r="G4182" s="25" t="s">
        <v>116</v>
      </c>
      <c r="H4182" s="8" t="s">
        <v>6907</v>
      </c>
    </row>
    <row r="4183" spans="2:8" x14ac:dyDescent="0.25">
      <c r="B4183" s="26" t="s">
        <v>6916</v>
      </c>
      <c r="C4183" s="11" t="s">
        <v>3403</v>
      </c>
      <c r="D4183" s="11" t="s">
        <v>3404</v>
      </c>
      <c r="E4183" s="11" t="s">
        <v>3405</v>
      </c>
      <c r="F4183" s="11" t="s">
        <v>112</v>
      </c>
      <c r="G4183" s="26" t="s">
        <v>116</v>
      </c>
      <c r="H4183" s="11" t="s">
        <v>6907</v>
      </c>
    </row>
    <row r="4184" spans="2:8" x14ac:dyDescent="0.25">
      <c r="B4184" s="25" t="s">
        <v>6916</v>
      </c>
      <c r="C4184" s="8" t="s">
        <v>1072</v>
      </c>
      <c r="D4184" s="8" t="s">
        <v>1073</v>
      </c>
      <c r="E4184" s="8" t="s">
        <v>1074</v>
      </c>
      <c r="F4184" s="8" t="s">
        <v>112</v>
      </c>
      <c r="G4184" s="25" t="s">
        <v>116</v>
      </c>
      <c r="H4184" s="8" t="s">
        <v>6906</v>
      </c>
    </row>
    <row r="4185" spans="2:8" x14ac:dyDescent="0.25">
      <c r="B4185" s="26" t="s">
        <v>6916</v>
      </c>
      <c r="C4185" s="11" t="s">
        <v>1072</v>
      </c>
      <c r="D4185" s="11" t="s">
        <v>1073</v>
      </c>
      <c r="E4185" s="11" t="s">
        <v>1074</v>
      </c>
      <c r="F4185" s="11" t="s">
        <v>112</v>
      </c>
      <c r="G4185" s="26" t="s">
        <v>116</v>
      </c>
      <c r="H4185" s="11" t="s">
        <v>6908</v>
      </c>
    </row>
    <row r="4186" spans="2:8" x14ac:dyDescent="0.25">
      <c r="B4186" s="25" t="s">
        <v>6916</v>
      </c>
      <c r="C4186" s="8" t="s">
        <v>971</v>
      </c>
      <c r="D4186" s="8" t="s">
        <v>972</v>
      </c>
      <c r="E4186" s="8" t="s">
        <v>973</v>
      </c>
      <c r="F4186" s="8" t="s">
        <v>112</v>
      </c>
      <c r="G4186" s="25" t="s">
        <v>116</v>
      </c>
      <c r="H4186" s="8" t="s">
        <v>6906</v>
      </c>
    </row>
    <row r="4187" spans="2:8" x14ac:dyDescent="0.25">
      <c r="B4187" s="26" t="s">
        <v>6916</v>
      </c>
      <c r="C4187" s="11" t="s">
        <v>971</v>
      </c>
      <c r="D4187" s="11" t="s">
        <v>972</v>
      </c>
      <c r="E4187" s="11" t="s">
        <v>973</v>
      </c>
      <c r="F4187" s="11" t="s">
        <v>112</v>
      </c>
      <c r="G4187" s="26" t="s">
        <v>116</v>
      </c>
      <c r="H4187" s="11" t="s">
        <v>6908</v>
      </c>
    </row>
    <row r="4188" spans="2:8" x14ac:dyDescent="0.25">
      <c r="B4188" s="25" t="s">
        <v>6916</v>
      </c>
      <c r="C4188" s="8" t="s">
        <v>54</v>
      </c>
      <c r="D4188" s="8" t="s">
        <v>55</v>
      </c>
      <c r="E4188" s="8" t="s">
        <v>56</v>
      </c>
      <c r="F4188" s="8" t="s">
        <v>112</v>
      </c>
      <c r="G4188" s="25" t="s">
        <v>116</v>
      </c>
      <c r="H4188" s="8" t="s">
        <v>6906</v>
      </c>
    </row>
    <row r="4189" spans="2:8" x14ac:dyDescent="0.25">
      <c r="B4189" s="26" t="s">
        <v>6916</v>
      </c>
      <c r="C4189" s="11" t="s">
        <v>54</v>
      </c>
      <c r="D4189" s="11" t="s">
        <v>55</v>
      </c>
      <c r="E4189" s="11" t="s">
        <v>56</v>
      </c>
      <c r="F4189" s="11" t="s">
        <v>112</v>
      </c>
      <c r="G4189" s="26" t="s">
        <v>116</v>
      </c>
      <c r="H4189" s="11" t="s">
        <v>6910</v>
      </c>
    </row>
    <row r="4190" spans="2:8" x14ac:dyDescent="0.25">
      <c r="B4190" s="25" t="s">
        <v>6916</v>
      </c>
      <c r="C4190" s="8" t="s">
        <v>54</v>
      </c>
      <c r="D4190" s="8" t="s">
        <v>55</v>
      </c>
      <c r="E4190" s="8" t="s">
        <v>56</v>
      </c>
      <c r="F4190" s="8" t="s">
        <v>112</v>
      </c>
      <c r="G4190" s="25" t="s">
        <v>116</v>
      </c>
      <c r="H4190" s="8" t="s">
        <v>6908</v>
      </c>
    </row>
    <row r="4191" spans="2:8" x14ac:dyDescent="0.25">
      <c r="B4191" s="26" t="s">
        <v>6916</v>
      </c>
      <c r="C4191" s="11" t="s">
        <v>54</v>
      </c>
      <c r="D4191" s="11" t="s">
        <v>55</v>
      </c>
      <c r="E4191" s="11" t="s">
        <v>56</v>
      </c>
      <c r="F4191" s="11" t="s">
        <v>112</v>
      </c>
      <c r="G4191" s="26" t="s">
        <v>116</v>
      </c>
      <c r="H4191" s="11" t="s">
        <v>6911</v>
      </c>
    </row>
    <row r="4192" spans="2:8" x14ac:dyDescent="0.25">
      <c r="B4192" s="25" t="s">
        <v>6916</v>
      </c>
      <c r="C4192" s="8" t="s">
        <v>54</v>
      </c>
      <c r="D4192" s="8" t="s">
        <v>55</v>
      </c>
      <c r="E4192" s="8" t="s">
        <v>56</v>
      </c>
      <c r="F4192" s="8" t="s">
        <v>112</v>
      </c>
      <c r="G4192" s="25" t="s">
        <v>116</v>
      </c>
      <c r="H4192" s="8" t="s">
        <v>6907</v>
      </c>
    </row>
    <row r="4193" spans="2:8" x14ac:dyDescent="0.25">
      <c r="B4193" s="26" t="s">
        <v>6916</v>
      </c>
      <c r="C4193" s="11" t="s">
        <v>350</v>
      </c>
      <c r="D4193" s="11" t="s">
        <v>351</v>
      </c>
      <c r="E4193" s="11" t="s">
        <v>352</v>
      </c>
      <c r="F4193" s="11" t="s">
        <v>112</v>
      </c>
      <c r="G4193" s="26" t="s">
        <v>116</v>
      </c>
      <c r="H4193" s="11" t="s">
        <v>6908</v>
      </c>
    </row>
    <row r="4194" spans="2:8" x14ac:dyDescent="0.25">
      <c r="B4194" s="25" t="s">
        <v>6916</v>
      </c>
      <c r="C4194" s="8" t="s">
        <v>350</v>
      </c>
      <c r="D4194" s="8" t="s">
        <v>351</v>
      </c>
      <c r="E4194" s="8" t="s">
        <v>352</v>
      </c>
      <c r="F4194" s="8" t="s">
        <v>112</v>
      </c>
      <c r="G4194" s="25" t="s">
        <v>116</v>
      </c>
      <c r="H4194" s="8" t="s">
        <v>6911</v>
      </c>
    </row>
    <row r="4195" spans="2:8" x14ac:dyDescent="0.25">
      <c r="B4195" s="26" t="s">
        <v>6916</v>
      </c>
      <c r="C4195" s="11" t="s">
        <v>350</v>
      </c>
      <c r="D4195" s="11" t="s">
        <v>351</v>
      </c>
      <c r="E4195" s="11" t="s">
        <v>352</v>
      </c>
      <c r="F4195" s="11" t="s">
        <v>112</v>
      </c>
      <c r="G4195" s="26" t="s">
        <v>116</v>
      </c>
      <c r="H4195" s="11" t="s">
        <v>6907</v>
      </c>
    </row>
    <row r="4196" spans="2:8" x14ac:dyDescent="0.25">
      <c r="B4196" s="25" t="s">
        <v>6916</v>
      </c>
      <c r="C4196" s="8" t="s">
        <v>1367</v>
      </c>
      <c r="D4196" s="8" t="s">
        <v>1368</v>
      </c>
      <c r="E4196" s="8" t="s">
        <v>1369</v>
      </c>
      <c r="F4196" s="8" t="s">
        <v>112</v>
      </c>
      <c r="G4196" s="25" t="s">
        <v>116</v>
      </c>
      <c r="H4196" s="8" t="s">
        <v>6906</v>
      </c>
    </row>
    <row r="4197" spans="2:8" x14ac:dyDescent="0.25">
      <c r="B4197" s="26" t="s">
        <v>6916</v>
      </c>
      <c r="C4197" s="11" t="s">
        <v>1367</v>
      </c>
      <c r="D4197" s="11" t="s">
        <v>1368</v>
      </c>
      <c r="E4197" s="11" t="s">
        <v>1369</v>
      </c>
      <c r="F4197" s="11" t="s">
        <v>112</v>
      </c>
      <c r="G4197" s="26" t="s">
        <v>116</v>
      </c>
      <c r="H4197" s="11" t="s">
        <v>6908</v>
      </c>
    </row>
    <row r="4198" spans="2:8" x14ac:dyDescent="0.25">
      <c r="B4198" s="25" t="s">
        <v>6916</v>
      </c>
      <c r="C4198" s="8" t="s">
        <v>1367</v>
      </c>
      <c r="D4198" s="8" t="s">
        <v>1368</v>
      </c>
      <c r="E4198" s="8" t="s">
        <v>1369</v>
      </c>
      <c r="F4198" s="8" t="s">
        <v>112</v>
      </c>
      <c r="G4198" s="25" t="s">
        <v>116</v>
      </c>
      <c r="H4198" s="8" t="s">
        <v>6907</v>
      </c>
    </row>
    <row r="4199" spans="2:8" x14ac:dyDescent="0.25">
      <c r="B4199" s="26" t="s">
        <v>6916</v>
      </c>
      <c r="C4199" s="11" t="s">
        <v>410</v>
      </c>
      <c r="D4199" s="11" t="s">
        <v>411</v>
      </c>
      <c r="E4199" s="11" t="s">
        <v>412</v>
      </c>
      <c r="F4199" s="11" t="s">
        <v>112</v>
      </c>
      <c r="G4199" s="26" t="s">
        <v>116</v>
      </c>
      <c r="H4199" s="11" t="s">
        <v>6906</v>
      </c>
    </row>
    <row r="4200" spans="2:8" x14ac:dyDescent="0.25">
      <c r="B4200" s="25" t="s">
        <v>6916</v>
      </c>
      <c r="C4200" s="8" t="s">
        <v>410</v>
      </c>
      <c r="D4200" s="8" t="s">
        <v>411</v>
      </c>
      <c r="E4200" s="8" t="s">
        <v>412</v>
      </c>
      <c r="F4200" s="8" t="s">
        <v>112</v>
      </c>
      <c r="G4200" s="25" t="s">
        <v>116</v>
      </c>
      <c r="H4200" s="8" t="s">
        <v>6908</v>
      </c>
    </row>
    <row r="4201" spans="2:8" x14ac:dyDescent="0.25">
      <c r="B4201" s="26" t="s">
        <v>6916</v>
      </c>
      <c r="C4201" s="11" t="s">
        <v>410</v>
      </c>
      <c r="D4201" s="11" t="s">
        <v>411</v>
      </c>
      <c r="E4201" s="11" t="s">
        <v>412</v>
      </c>
      <c r="F4201" s="11" t="s">
        <v>112</v>
      </c>
      <c r="G4201" s="26" t="s">
        <v>116</v>
      </c>
      <c r="H4201" s="11" t="s">
        <v>6911</v>
      </c>
    </row>
    <row r="4202" spans="2:8" x14ac:dyDescent="0.25">
      <c r="B4202" s="25" t="s">
        <v>6916</v>
      </c>
      <c r="C4202" s="8" t="s">
        <v>410</v>
      </c>
      <c r="D4202" s="8" t="s">
        <v>411</v>
      </c>
      <c r="E4202" s="8" t="s">
        <v>412</v>
      </c>
      <c r="F4202" s="8" t="s">
        <v>112</v>
      </c>
      <c r="G4202" s="25" t="s">
        <v>116</v>
      </c>
      <c r="H4202" s="8" t="s">
        <v>6907</v>
      </c>
    </row>
    <row r="4203" spans="2:8" x14ac:dyDescent="0.25">
      <c r="B4203" s="26" t="s">
        <v>6916</v>
      </c>
      <c r="C4203" s="11" t="s">
        <v>26</v>
      </c>
      <c r="D4203" s="11" t="s">
        <v>27</v>
      </c>
      <c r="E4203" s="11" t="s">
        <v>28</v>
      </c>
      <c r="F4203" s="11" t="s">
        <v>112</v>
      </c>
      <c r="G4203" s="26" t="s">
        <v>116</v>
      </c>
      <c r="H4203" s="11" t="s">
        <v>6920</v>
      </c>
    </row>
    <row r="4204" spans="2:8" x14ac:dyDescent="0.25">
      <c r="B4204" s="25" t="s">
        <v>6916</v>
      </c>
      <c r="C4204" s="8" t="s">
        <v>26</v>
      </c>
      <c r="D4204" s="8" t="s">
        <v>27</v>
      </c>
      <c r="E4204" s="8" t="s">
        <v>28</v>
      </c>
      <c r="F4204" s="8" t="s">
        <v>112</v>
      </c>
      <c r="G4204" s="25" t="s">
        <v>116</v>
      </c>
      <c r="H4204" s="8" t="s">
        <v>6910</v>
      </c>
    </row>
    <row r="4205" spans="2:8" x14ac:dyDescent="0.25">
      <c r="B4205" s="26" t="s">
        <v>6916</v>
      </c>
      <c r="C4205" s="11" t="s">
        <v>26</v>
      </c>
      <c r="D4205" s="11" t="s">
        <v>27</v>
      </c>
      <c r="E4205" s="11" t="s">
        <v>28</v>
      </c>
      <c r="F4205" s="11" t="s">
        <v>112</v>
      </c>
      <c r="G4205" s="26" t="s">
        <v>116</v>
      </c>
      <c r="H4205" s="11" t="s">
        <v>6908</v>
      </c>
    </row>
    <row r="4206" spans="2:8" x14ac:dyDescent="0.25">
      <c r="B4206" s="25" t="s">
        <v>6916</v>
      </c>
      <c r="C4206" s="8" t="s">
        <v>26</v>
      </c>
      <c r="D4206" s="8" t="s">
        <v>27</v>
      </c>
      <c r="E4206" s="8" t="s">
        <v>28</v>
      </c>
      <c r="F4206" s="8" t="s">
        <v>112</v>
      </c>
      <c r="G4206" s="25" t="s">
        <v>116</v>
      </c>
      <c r="H4206" s="8" t="s">
        <v>6913</v>
      </c>
    </row>
    <row r="4207" spans="2:8" x14ac:dyDescent="0.25">
      <c r="B4207" s="26" t="s">
        <v>6916</v>
      </c>
      <c r="C4207" s="11" t="s">
        <v>26</v>
      </c>
      <c r="D4207" s="11" t="s">
        <v>27</v>
      </c>
      <c r="E4207" s="11" t="s">
        <v>28</v>
      </c>
      <c r="F4207" s="11" t="s">
        <v>112</v>
      </c>
      <c r="G4207" s="26" t="s">
        <v>116</v>
      </c>
      <c r="H4207" s="11" t="s">
        <v>6911</v>
      </c>
    </row>
    <row r="4208" spans="2:8" x14ac:dyDescent="0.25">
      <c r="B4208" s="25" t="s">
        <v>6916</v>
      </c>
      <c r="C4208" s="8" t="s">
        <v>26</v>
      </c>
      <c r="D4208" s="8" t="s">
        <v>27</v>
      </c>
      <c r="E4208" s="8" t="s">
        <v>28</v>
      </c>
      <c r="F4208" s="8" t="s">
        <v>112</v>
      </c>
      <c r="G4208" s="25" t="s">
        <v>116</v>
      </c>
      <c r="H4208" s="8" t="s">
        <v>6907</v>
      </c>
    </row>
    <row r="4209" spans="2:8" x14ac:dyDescent="0.25">
      <c r="B4209" s="26" t="s">
        <v>6916</v>
      </c>
      <c r="C4209" s="11" t="s">
        <v>2491</v>
      </c>
      <c r="D4209" s="11" t="s">
        <v>2492</v>
      </c>
      <c r="E4209" s="11" t="s">
        <v>2493</v>
      </c>
      <c r="F4209" s="11" t="s">
        <v>112</v>
      </c>
      <c r="G4209" s="26" t="s">
        <v>116</v>
      </c>
      <c r="H4209" s="11" t="s">
        <v>6910</v>
      </c>
    </row>
    <row r="4210" spans="2:8" x14ac:dyDescent="0.25">
      <c r="B4210" s="25" t="s">
        <v>6916</v>
      </c>
      <c r="C4210" s="8" t="s">
        <v>2491</v>
      </c>
      <c r="D4210" s="8" t="s">
        <v>2492</v>
      </c>
      <c r="E4210" s="8" t="s">
        <v>2493</v>
      </c>
      <c r="F4210" s="8" t="s">
        <v>112</v>
      </c>
      <c r="G4210" s="25" t="s">
        <v>116</v>
      </c>
      <c r="H4210" s="8" t="s">
        <v>6908</v>
      </c>
    </row>
    <row r="4211" spans="2:8" x14ac:dyDescent="0.25">
      <c r="B4211" s="26" t="s">
        <v>6916</v>
      </c>
      <c r="C4211" s="11" t="s">
        <v>2491</v>
      </c>
      <c r="D4211" s="11" t="s">
        <v>2492</v>
      </c>
      <c r="E4211" s="11" t="s">
        <v>2493</v>
      </c>
      <c r="F4211" s="11" t="s">
        <v>112</v>
      </c>
      <c r="G4211" s="26" t="s">
        <v>116</v>
      </c>
      <c r="H4211" s="11" t="s">
        <v>6918</v>
      </c>
    </row>
    <row r="4212" spans="2:8" x14ac:dyDescent="0.25">
      <c r="B4212" s="25" t="s">
        <v>6916</v>
      </c>
      <c r="C4212" s="8" t="s">
        <v>2491</v>
      </c>
      <c r="D4212" s="8" t="s">
        <v>2492</v>
      </c>
      <c r="E4212" s="8" t="s">
        <v>2493</v>
      </c>
      <c r="F4212" s="8" t="s">
        <v>112</v>
      </c>
      <c r="G4212" s="25" t="s">
        <v>116</v>
      </c>
      <c r="H4212" s="8" t="s">
        <v>6911</v>
      </c>
    </row>
    <row r="4213" spans="2:8" x14ac:dyDescent="0.25">
      <c r="B4213" s="26" t="s">
        <v>6916</v>
      </c>
      <c r="C4213" s="11" t="s">
        <v>2491</v>
      </c>
      <c r="D4213" s="11" t="s">
        <v>2492</v>
      </c>
      <c r="E4213" s="11" t="s">
        <v>2493</v>
      </c>
      <c r="F4213" s="11" t="s">
        <v>112</v>
      </c>
      <c r="G4213" s="26" t="s">
        <v>116</v>
      </c>
      <c r="H4213" s="11" t="s">
        <v>6907</v>
      </c>
    </row>
    <row r="4214" spans="2:8" x14ac:dyDescent="0.25">
      <c r="B4214" s="25" t="s">
        <v>6916</v>
      </c>
      <c r="C4214" s="8" t="s">
        <v>1278</v>
      </c>
      <c r="D4214" s="8" t="s">
        <v>1279</v>
      </c>
      <c r="E4214" s="8" t="s">
        <v>1280</v>
      </c>
      <c r="F4214" s="8" t="s">
        <v>112</v>
      </c>
      <c r="G4214" s="25" t="s">
        <v>116</v>
      </c>
      <c r="H4214" s="8" t="s">
        <v>6910</v>
      </c>
    </row>
    <row r="4215" spans="2:8" x14ac:dyDescent="0.25">
      <c r="B4215" s="26" t="s">
        <v>6916</v>
      </c>
      <c r="C4215" s="11" t="s">
        <v>1278</v>
      </c>
      <c r="D4215" s="11" t="s">
        <v>1279</v>
      </c>
      <c r="E4215" s="11" t="s">
        <v>1280</v>
      </c>
      <c r="F4215" s="11" t="s">
        <v>112</v>
      </c>
      <c r="G4215" s="26" t="s">
        <v>116</v>
      </c>
      <c r="H4215" s="11" t="s">
        <v>6908</v>
      </c>
    </row>
    <row r="4216" spans="2:8" x14ac:dyDescent="0.25">
      <c r="B4216" s="25" t="s">
        <v>6916</v>
      </c>
      <c r="C4216" s="8" t="s">
        <v>1278</v>
      </c>
      <c r="D4216" s="8" t="s">
        <v>1279</v>
      </c>
      <c r="E4216" s="8" t="s">
        <v>1280</v>
      </c>
      <c r="F4216" s="8" t="s">
        <v>112</v>
      </c>
      <c r="G4216" s="25" t="s">
        <v>116</v>
      </c>
      <c r="H4216" s="8" t="s">
        <v>6913</v>
      </c>
    </row>
    <row r="4217" spans="2:8" x14ac:dyDescent="0.25">
      <c r="B4217" s="26" t="s">
        <v>6916</v>
      </c>
      <c r="C4217" s="11" t="s">
        <v>1278</v>
      </c>
      <c r="D4217" s="11" t="s">
        <v>1279</v>
      </c>
      <c r="E4217" s="11" t="s">
        <v>1280</v>
      </c>
      <c r="F4217" s="11" t="s">
        <v>112</v>
      </c>
      <c r="G4217" s="26" t="s">
        <v>116</v>
      </c>
      <c r="H4217" s="11" t="s">
        <v>6911</v>
      </c>
    </row>
    <row r="4218" spans="2:8" x14ac:dyDescent="0.25">
      <c r="B4218" s="25" t="s">
        <v>6916</v>
      </c>
      <c r="C4218" s="8" t="s">
        <v>1278</v>
      </c>
      <c r="D4218" s="8" t="s">
        <v>1279</v>
      </c>
      <c r="E4218" s="8" t="s">
        <v>1280</v>
      </c>
      <c r="F4218" s="8" t="s">
        <v>112</v>
      </c>
      <c r="G4218" s="25" t="s">
        <v>116</v>
      </c>
      <c r="H4218" s="8" t="s">
        <v>6907</v>
      </c>
    </row>
    <row r="4219" spans="2:8" x14ac:dyDescent="0.25">
      <c r="B4219" s="26" t="s">
        <v>6916</v>
      </c>
      <c r="C4219" s="11" t="s">
        <v>1903</v>
      </c>
      <c r="D4219" s="11" t="s">
        <v>1904</v>
      </c>
      <c r="E4219" s="11" t="s">
        <v>1905</v>
      </c>
      <c r="F4219" s="11" t="s">
        <v>112</v>
      </c>
      <c r="G4219" s="26" t="s">
        <v>116</v>
      </c>
      <c r="H4219" s="11" t="s">
        <v>6910</v>
      </c>
    </row>
    <row r="4220" spans="2:8" x14ac:dyDescent="0.25">
      <c r="B4220" s="25" t="s">
        <v>6916</v>
      </c>
      <c r="C4220" s="8" t="s">
        <v>1903</v>
      </c>
      <c r="D4220" s="8" t="s">
        <v>1904</v>
      </c>
      <c r="E4220" s="8" t="s">
        <v>1905</v>
      </c>
      <c r="F4220" s="8" t="s">
        <v>112</v>
      </c>
      <c r="G4220" s="25" t="s">
        <v>116</v>
      </c>
      <c r="H4220" s="8" t="s">
        <v>6908</v>
      </c>
    </row>
    <row r="4221" spans="2:8" x14ac:dyDescent="0.25">
      <c r="B4221" s="26" t="s">
        <v>6916</v>
      </c>
      <c r="C4221" s="11" t="s">
        <v>1903</v>
      </c>
      <c r="D4221" s="11" t="s">
        <v>1904</v>
      </c>
      <c r="E4221" s="11" t="s">
        <v>1905</v>
      </c>
      <c r="F4221" s="11" t="s">
        <v>112</v>
      </c>
      <c r="G4221" s="26" t="s">
        <v>116</v>
      </c>
      <c r="H4221" s="11" t="s">
        <v>6913</v>
      </c>
    </row>
    <row r="4222" spans="2:8" x14ac:dyDescent="0.25">
      <c r="B4222" s="25" t="s">
        <v>6916</v>
      </c>
      <c r="C4222" s="8" t="s">
        <v>1903</v>
      </c>
      <c r="D4222" s="8" t="s">
        <v>1904</v>
      </c>
      <c r="E4222" s="8" t="s">
        <v>1905</v>
      </c>
      <c r="F4222" s="8" t="s">
        <v>112</v>
      </c>
      <c r="G4222" s="25" t="s">
        <v>116</v>
      </c>
      <c r="H4222" s="8" t="s">
        <v>6918</v>
      </c>
    </row>
    <row r="4223" spans="2:8" x14ac:dyDescent="0.25">
      <c r="B4223" s="26" t="s">
        <v>6916</v>
      </c>
      <c r="C4223" s="11" t="s">
        <v>1903</v>
      </c>
      <c r="D4223" s="11" t="s">
        <v>1904</v>
      </c>
      <c r="E4223" s="11" t="s">
        <v>1905</v>
      </c>
      <c r="F4223" s="11" t="s">
        <v>112</v>
      </c>
      <c r="G4223" s="26" t="s">
        <v>116</v>
      </c>
      <c r="H4223" s="11" t="s">
        <v>6911</v>
      </c>
    </row>
    <row r="4224" spans="2:8" x14ac:dyDescent="0.25">
      <c r="B4224" s="25" t="s">
        <v>6916</v>
      </c>
      <c r="C4224" s="8" t="s">
        <v>1903</v>
      </c>
      <c r="D4224" s="8" t="s">
        <v>1904</v>
      </c>
      <c r="E4224" s="8" t="s">
        <v>1905</v>
      </c>
      <c r="F4224" s="8" t="s">
        <v>112</v>
      </c>
      <c r="G4224" s="25" t="s">
        <v>116</v>
      </c>
      <c r="H4224" s="8" t="s">
        <v>6907</v>
      </c>
    </row>
    <row r="4225" spans="2:8" x14ac:dyDescent="0.25">
      <c r="B4225" s="26" t="s">
        <v>6916</v>
      </c>
      <c r="C4225" s="11" t="s">
        <v>38</v>
      </c>
      <c r="D4225" s="11" t="s">
        <v>39</v>
      </c>
      <c r="E4225" s="11" t="s">
        <v>40</v>
      </c>
      <c r="F4225" s="11" t="s">
        <v>112</v>
      </c>
      <c r="G4225" s="26" t="s">
        <v>116</v>
      </c>
      <c r="H4225" s="11" t="s">
        <v>6920</v>
      </c>
    </row>
    <row r="4226" spans="2:8" x14ac:dyDescent="0.25">
      <c r="B4226" s="25" t="s">
        <v>6916</v>
      </c>
      <c r="C4226" s="8" t="s">
        <v>38</v>
      </c>
      <c r="D4226" s="8" t="s">
        <v>39</v>
      </c>
      <c r="E4226" s="8" t="s">
        <v>40</v>
      </c>
      <c r="F4226" s="8" t="s">
        <v>112</v>
      </c>
      <c r="G4226" s="25" t="s">
        <v>116</v>
      </c>
      <c r="H4226" s="8" t="s">
        <v>6910</v>
      </c>
    </row>
    <row r="4227" spans="2:8" x14ac:dyDescent="0.25">
      <c r="B4227" s="26" t="s">
        <v>6916</v>
      </c>
      <c r="C4227" s="11" t="s">
        <v>38</v>
      </c>
      <c r="D4227" s="11" t="s">
        <v>39</v>
      </c>
      <c r="E4227" s="11" t="s">
        <v>40</v>
      </c>
      <c r="F4227" s="11" t="s">
        <v>112</v>
      </c>
      <c r="G4227" s="26" t="s">
        <v>116</v>
      </c>
      <c r="H4227" s="11" t="s">
        <v>6908</v>
      </c>
    </row>
    <row r="4228" spans="2:8" x14ac:dyDescent="0.25">
      <c r="B4228" s="25" t="s">
        <v>6916</v>
      </c>
      <c r="C4228" s="8" t="s">
        <v>38</v>
      </c>
      <c r="D4228" s="8" t="s">
        <v>39</v>
      </c>
      <c r="E4228" s="8" t="s">
        <v>40</v>
      </c>
      <c r="F4228" s="8" t="s">
        <v>112</v>
      </c>
      <c r="G4228" s="25" t="s">
        <v>116</v>
      </c>
      <c r="H4228" s="8" t="s">
        <v>6913</v>
      </c>
    </row>
    <row r="4229" spans="2:8" x14ac:dyDescent="0.25">
      <c r="B4229" s="26" t="s">
        <v>6916</v>
      </c>
      <c r="C4229" s="11" t="s">
        <v>38</v>
      </c>
      <c r="D4229" s="11" t="s">
        <v>39</v>
      </c>
      <c r="E4229" s="11" t="s">
        <v>40</v>
      </c>
      <c r="F4229" s="11" t="s">
        <v>112</v>
      </c>
      <c r="G4229" s="26" t="s">
        <v>116</v>
      </c>
      <c r="H4229" s="11" t="s">
        <v>6918</v>
      </c>
    </row>
    <row r="4230" spans="2:8" x14ac:dyDescent="0.25">
      <c r="B4230" s="25" t="s">
        <v>6916</v>
      </c>
      <c r="C4230" s="8" t="s">
        <v>38</v>
      </c>
      <c r="D4230" s="8" t="s">
        <v>39</v>
      </c>
      <c r="E4230" s="8" t="s">
        <v>40</v>
      </c>
      <c r="F4230" s="8" t="s">
        <v>112</v>
      </c>
      <c r="G4230" s="25" t="s">
        <v>116</v>
      </c>
      <c r="H4230" s="8" t="s">
        <v>6911</v>
      </c>
    </row>
    <row r="4231" spans="2:8" x14ac:dyDescent="0.25">
      <c r="B4231" s="26" t="s">
        <v>6916</v>
      </c>
      <c r="C4231" s="11" t="s">
        <v>38</v>
      </c>
      <c r="D4231" s="11" t="s">
        <v>39</v>
      </c>
      <c r="E4231" s="11" t="s">
        <v>40</v>
      </c>
      <c r="F4231" s="11" t="s">
        <v>112</v>
      </c>
      <c r="G4231" s="26" t="s">
        <v>116</v>
      </c>
      <c r="H4231" s="11" t="s">
        <v>6907</v>
      </c>
    </row>
    <row r="4232" spans="2:8" x14ac:dyDescent="0.25">
      <c r="B4232" s="25" t="s">
        <v>6916</v>
      </c>
      <c r="C4232" s="8" t="s">
        <v>1942</v>
      </c>
      <c r="D4232" s="8" t="s">
        <v>1943</v>
      </c>
      <c r="E4232" s="8" t="s">
        <v>1944</v>
      </c>
      <c r="F4232" s="8" t="s">
        <v>112</v>
      </c>
      <c r="G4232" s="25" t="s">
        <v>116</v>
      </c>
      <c r="H4232" s="8" t="s">
        <v>6906</v>
      </c>
    </row>
    <row r="4233" spans="2:8" x14ac:dyDescent="0.25">
      <c r="B4233" s="26" t="s">
        <v>6916</v>
      </c>
      <c r="C4233" s="11" t="s">
        <v>1942</v>
      </c>
      <c r="D4233" s="11" t="s">
        <v>1943</v>
      </c>
      <c r="E4233" s="11" t="s">
        <v>1944</v>
      </c>
      <c r="F4233" s="11" t="s">
        <v>112</v>
      </c>
      <c r="G4233" s="26" t="s">
        <v>116</v>
      </c>
      <c r="H4233" s="11" t="s">
        <v>6913</v>
      </c>
    </row>
    <row r="4234" spans="2:8" x14ac:dyDescent="0.25">
      <c r="B4234" s="25" t="s">
        <v>6916</v>
      </c>
      <c r="C4234" s="8" t="s">
        <v>1942</v>
      </c>
      <c r="D4234" s="8" t="s">
        <v>1943</v>
      </c>
      <c r="E4234" s="8" t="s">
        <v>1944</v>
      </c>
      <c r="F4234" s="8" t="s">
        <v>112</v>
      </c>
      <c r="G4234" s="25" t="s">
        <v>116</v>
      </c>
      <c r="H4234" s="8" t="s">
        <v>6911</v>
      </c>
    </row>
    <row r="4235" spans="2:8" x14ac:dyDescent="0.25">
      <c r="B4235" s="26" t="s">
        <v>6916</v>
      </c>
      <c r="C4235" s="11" t="s">
        <v>1942</v>
      </c>
      <c r="D4235" s="11" t="s">
        <v>1943</v>
      </c>
      <c r="E4235" s="11" t="s">
        <v>1944</v>
      </c>
      <c r="F4235" s="11" t="s">
        <v>112</v>
      </c>
      <c r="G4235" s="26" t="s">
        <v>116</v>
      </c>
      <c r="H4235" s="11" t="s">
        <v>6907</v>
      </c>
    </row>
    <row r="4236" spans="2:8" x14ac:dyDescent="0.25">
      <c r="B4236" s="25" t="s">
        <v>6916</v>
      </c>
      <c r="C4236" s="8" t="s">
        <v>2041</v>
      </c>
      <c r="D4236" s="8" t="s">
        <v>2042</v>
      </c>
      <c r="E4236" s="8" t="s">
        <v>2043</v>
      </c>
      <c r="F4236" s="8" t="s">
        <v>112</v>
      </c>
      <c r="G4236" s="25" t="s">
        <v>116</v>
      </c>
      <c r="H4236" s="8" t="s">
        <v>6906</v>
      </c>
    </row>
    <row r="4237" spans="2:8" x14ac:dyDescent="0.25">
      <c r="B4237" s="26" t="s">
        <v>6916</v>
      </c>
      <c r="C4237" s="11" t="s">
        <v>2041</v>
      </c>
      <c r="D4237" s="11" t="s">
        <v>2042</v>
      </c>
      <c r="E4237" s="11" t="s">
        <v>2043</v>
      </c>
      <c r="F4237" s="11" t="s">
        <v>112</v>
      </c>
      <c r="G4237" s="26" t="s">
        <v>116</v>
      </c>
      <c r="H4237" s="11" t="s">
        <v>6911</v>
      </c>
    </row>
    <row r="4238" spans="2:8" x14ac:dyDescent="0.25">
      <c r="B4238" s="25" t="s">
        <v>6916</v>
      </c>
      <c r="C4238" s="8" t="s">
        <v>2041</v>
      </c>
      <c r="D4238" s="8" t="s">
        <v>2042</v>
      </c>
      <c r="E4238" s="8" t="s">
        <v>2043</v>
      </c>
      <c r="F4238" s="8" t="s">
        <v>112</v>
      </c>
      <c r="G4238" s="25" t="s">
        <v>116</v>
      </c>
      <c r="H4238" s="8" t="s">
        <v>6907</v>
      </c>
    </row>
    <row r="4239" spans="2:8" x14ac:dyDescent="0.25">
      <c r="B4239" s="26" t="s">
        <v>6916</v>
      </c>
      <c r="C4239" s="11" t="s">
        <v>2913</v>
      </c>
      <c r="D4239" s="11" t="s">
        <v>2914</v>
      </c>
      <c r="E4239" s="11" t="s">
        <v>2915</v>
      </c>
      <c r="F4239" s="11" t="s">
        <v>112</v>
      </c>
      <c r="G4239" s="26" t="s">
        <v>116</v>
      </c>
      <c r="H4239" s="11" t="s">
        <v>6910</v>
      </c>
    </row>
    <row r="4240" spans="2:8" x14ac:dyDescent="0.25">
      <c r="B4240" s="25" t="s">
        <v>6916</v>
      </c>
      <c r="C4240" s="8" t="s">
        <v>2913</v>
      </c>
      <c r="D4240" s="8" t="s">
        <v>2914</v>
      </c>
      <c r="E4240" s="8" t="s">
        <v>2915</v>
      </c>
      <c r="F4240" s="8" t="s">
        <v>112</v>
      </c>
      <c r="G4240" s="25" t="s">
        <v>116</v>
      </c>
      <c r="H4240" s="8" t="s">
        <v>6908</v>
      </c>
    </row>
    <row r="4241" spans="2:8" x14ac:dyDescent="0.25">
      <c r="B4241" s="26" t="s">
        <v>6916</v>
      </c>
      <c r="C4241" s="11" t="s">
        <v>1144</v>
      </c>
      <c r="D4241" s="11" t="s">
        <v>1145</v>
      </c>
      <c r="E4241" s="11" t="s">
        <v>1146</v>
      </c>
      <c r="F4241" s="11" t="s">
        <v>112</v>
      </c>
      <c r="G4241" s="26" t="s">
        <v>116</v>
      </c>
      <c r="H4241" s="11" t="s">
        <v>6910</v>
      </c>
    </row>
    <row r="4242" spans="2:8" x14ac:dyDescent="0.25">
      <c r="B4242" s="25" t="s">
        <v>6916</v>
      </c>
      <c r="C4242" s="8" t="s">
        <v>1144</v>
      </c>
      <c r="D4242" s="8" t="s">
        <v>1145</v>
      </c>
      <c r="E4242" s="8" t="s">
        <v>1146</v>
      </c>
      <c r="F4242" s="8" t="s">
        <v>112</v>
      </c>
      <c r="G4242" s="25" t="s">
        <v>116</v>
      </c>
      <c r="H4242" s="8" t="s">
        <v>6908</v>
      </c>
    </row>
    <row r="4243" spans="2:8" x14ac:dyDescent="0.25">
      <c r="B4243" s="26" t="s">
        <v>6916</v>
      </c>
      <c r="C4243" s="11" t="s">
        <v>1144</v>
      </c>
      <c r="D4243" s="11" t="s">
        <v>1145</v>
      </c>
      <c r="E4243" s="11" t="s">
        <v>1146</v>
      </c>
      <c r="F4243" s="11" t="s">
        <v>112</v>
      </c>
      <c r="G4243" s="26" t="s">
        <v>116</v>
      </c>
      <c r="H4243" s="11" t="s">
        <v>6913</v>
      </c>
    </row>
    <row r="4244" spans="2:8" x14ac:dyDescent="0.25">
      <c r="B4244" s="25" t="s">
        <v>6916</v>
      </c>
      <c r="C4244" s="8" t="s">
        <v>1144</v>
      </c>
      <c r="D4244" s="8" t="s">
        <v>1145</v>
      </c>
      <c r="E4244" s="8" t="s">
        <v>1146</v>
      </c>
      <c r="F4244" s="8" t="s">
        <v>112</v>
      </c>
      <c r="G4244" s="25" t="s">
        <v>116</v>
      </c>
      <c r="H4244" s="8" t="s">
        <v>6911</v>
      </c>
    </row>
    <row r="4245" spans="2:8" x14ac:dyDescent="0.25">
      <c r="B4245" s="26" t="s">
        <v>6916</v>
      </c>
      <c r="C4245" s="11" t="s">
        <v>1144</v>
      </c>
      <c r="D4245" s="11" t="s">
        <v>1145</v>
      </c>
      <c r="E4245" s="11" t="s">
        <v>1146</v>
      </c>
      <c r="F4245" s="11" t="s">
        <v>112</v>
      </c>
      <c r="G4245" s="26" t="s">
        <v>116</v>
      </c>
      <c r="H4245" s="11" t="s">
        <v>6907</v>
      </c>
    </row>
    <row r="4246" spans="2:8" x14ac:dyDescent="0.25">
      <c r="B4246" s="25" t="s">
        <v>6916</v>
      </c>
      <c r="C4246" s="8" t="s">
        <v>416</v>
      </c>
      <c r="D4246" s="8" t="s">
        <v>417</v>
      </c>
      <c r="E4246" s="8" t="s">
        <v>418</v>
      </c>
      <c r="F4246" s="8" t="s">
        <v>112</v>
      </c>
      <c r="G4246" s="25" t="s">
        <v>116</v>
      </c>
      <c r="H4246" s="8" t="s">
        <v>6910</v>
      </c>
    </row>
    <row r="4247" spans="2:8" x14ac:dyDescent="0.25">
      <c r="B4247" s="26" t="s">
        <v>6916</v>
      </c>
      <c r="C4247" s="11" t="s">
        <v>416</v>
      </c>
      <c r="D4247" s="11" t="s">
        <v>417</v>
      </c>
      <c r="E4247" s="11" t="s">
        <v>418</v>
      </c>
      <c r="F4247" s="11" t="s">
        <v>112</v>
      </c>
      <c r="G4247" s="26" t="s">
        <v>116</v>
      </c>
      <c r="H4247" s="11" t="s">
        <v>6908</v>
      </c>
    </row>
    <row r="4248" spans="2:8" x14ac:dyDescent="0.25">
      <c r="B4248" s="25" t="s">
        <v>6916</v>
      </c>
      <c r="C4248" s="8" t="s">
        <v>416</v>
      </c>
      <c r="D4248" s="8" t="s">
        <v>417</v>
      </c>
      <c r="E4248" s="8" t="s">
        <v>418</v>
      </c>
      <c r="F4248" s="8" t="s">
        <v>112</v>
      </c>
      <c r="G4248" s="25" t="s">
        <v>116</v>
      </c>
      <c r="H4248" s="8" t="s">
        <v>6913</v>
      </c>
    </row>
    <row r="4249" spans="2:8" x14ac:dyDescent="0.25">
      <c r="B4249" s="26" t="s">
        <v>6916</v>
      </c>
      <c r="C4249" s="11" t="s">
        <v>416</v>
      </c>
      <c r="D4249" s="11" t="s">
        <v>417</v>
      </c>
      <c r="E4249" s="11" t="s">
        <v>418</v>
      </c>
      <c r="F4249" s="11" t="s">
        <v>112</v>
      </c>
      <c r="G4249" s="26" t="s">
        <v>116</v>
      </c>
      <c r="H4249" s="11" t="s">
        <v>6918</v>
      </c>
    </row>
    <row r="4250" spans="2:8" x14ac:dyDescent="0.25">
      <c r="B4250" s="25" t="s">
        <v>6916</v>
      </c>
      <c r="C4250" s="8" t="s">
        <v>416</v>
      </c>
      <c r="D4250" s="8" t="s">
        <v>417</v>
      </c>
      <c r="E4250" s="8" t="s">
        <v>418</v>
      </c>
      <c r="F4250" s="8" t="s">
        <v>112</v>
      </c>
      <c r="G4250" s="25" t="s">
        <v>116</v>
      </c>
      <c r="H4250" s="8" t="s">
        <v>6911</v>
      </c>
    </row>
    <row r="4251" spans="2:8" x14ac:dyDescent="0.25">
      <c r="B4251" s="26" t="s">
        <v>6916</v>
      </c>
      <c r="C4251" s="11" t="s">
        <v>416</v>
      </c>
      <c r="D4251" s="11" t="s">
        <v>417</v>
      </c>
      <c r="E4251" s="11" t="s">
        <v>418</v>
      </c>
      <c r="F4251" s="11" t="s">
        <v>112</v>
      </c>
      <c r="G4251" s="26" t="s">
        <v>116</v>
      </c>
      <c r="H4251" s="11" t="s">
        <v>6907</v>
      </c>
    </row>
    <row r="4252" spans="2:8" x14ac:dyDescent="0.25">
      <c r="B4252" s="25" t="s">
        <v>6916</v>
      </c>
      <c r="C4252" s="8" t="s">
        <v>1412</v>
      </c>
      <c r="D4252" s="8" t="s">
        <v>1413</v>
      </c>
      <c r="E4252" s="8" t="s">
        <v>1414</v>
      </c>
      <c r="F4252" s="8" t="s">
        <v>112</v>
      </c>
      <c r="G4252" s="25" t="s">
        <v>116</v>
      </c>
      <c r="H4252" s="8" t="s">
        <v>6910</v>
      </c>
    </row>
    <row r="4253" spans="2:8" x14ac:dyDescent="0.25">
      <c r="B4253" s="26" t="s">
        <v>6916</v>
      </c>
      <c r="C4253" s="11" t="s">
        <v>1412</v>
      </c>
      <c r="D4253" s="11" t="s">
        <v>1413</v>
      </c>
      <c r="E4253" s="11" t="s">
        <v>1414</v>
      </c>
      <c r="F4253" s="11" t="s">
        <v>112</v>
      </c>
      <c r="G4253" s="26" t="s">
        <v>116</v>
      </c>
      <c r="H4253" s="11" t="s">
        <v>6908</v>
      </c>
    </row>
    <row r="4254" spans="2:8" x14ac:dyDescent="0.25">
      <c r="B4254" s="25" t="s">
        <v>6916</v>
      </c>
      <c r="C4254" s="8" t="s">
        <v>1412</v>
      </c>
      <c r="D4254" s="8" t="s">
        <v>1413</v>
      </c>
      <c r="E4254" s="8" t="s">
        <v>1414</v>
      </c>
      <c r="F4254" s="8" t="s">
        <v>112</v>
      </c>
      <c r="G4254" s="25" t="s">
        <v>116</v>
      </c>
      <c r="H4254" s="8" t="s">
        <v>6907</v>
      </c>
    </row>
    <row r="4255" spans="2:8" x14ac:dyDescent="0.25">
      <c r="B4255" s="26" t="s">
        <v>6916</v>
      </c>
      <c r="C4255" s="11" t="s">
        <v>1875</v>
      </c>
      <c r="D4255" s="11" t="s">
        <v>1876</v>
      </c>
      <c r="E4255" s="11" t="s">
        <v>1877</v>
      </c>
      <c r="F4255" s="11" t="s">
        <v>112</v>
      </c>
      <c r="G4255" s="26" t="s">
        <v>116</v>
      </c>
      <c r="H4255" s="11" t="s">
        <v>6910</v>
      </c>
    </row>
    <row r="4256" spans="2:8" x14ac:dyDescent="0.25">
      <c r="B4256" s="25" t="s">
        <v>6916</v>
      </c>
      <c r="C4256" s="8" t="s">
        <v>1875</v>
      </c>
      <c r="D4256" s="8" t="s">
        <v>1876</v>
      </c>
      <c r="E4256" s="8" t="s">
        <v>1877</v>
      </c>
      <c r="F4256" s="8" t="s">
        <v>112</v>
      </c>
      <c r="G4256" s="25" t="s">
        <v>116</v>
      </c>
      <c r="H4256" s="8" t="s">
        <v>6908</v>
      </c>
    </row>
    <row r="4257" spans="2:8" x14ac:dyDescent="0.25">
      <c r="B4257" s="26" t="s">
        <v>6916</v>
      </c>
      <c r="C4257" s="11" t="s">
        <v>1875</v>
      </c>
      <c r="D4257" s="11" t="s">
        <v>1876</v>
      </c>
      <c r="E4257" s="11" t="s">
        <v>1877</v>
      </c>
      <c r="F4257" s="11" t="s">
        <v>112</v>
      </c>
      <c r="G4257" s="26" t="s">
        <v>116</v>
      </c>
      <c r="H4257" s="11" t="s">
        <v>6913</v>
      </c>
    </row>
    <row r="4258" spans="2:8" x14ac:dyDescent="0.25">
      <c r="B4258" s="25" t="s">
        <v>6916</v>
      </c>
      <c r="C4258" s="8" t="s">
        <v>1875</v>
      </c>
      <c r="D4258" s="8" t="s">
        <v>1876</v>
      </c>
      <c r="E4258" s="8" t="s">
        <v>1877</v>
      </c>
      <c r="F4258" s="8" t="s">
        <v>112</v>
      </c>
      <c r="G4258" s="25" t="s">
        <v>116</v>
      </c>
      <c r="H4258" s="8" t="s">
        <v>6911</v>
      </c>
    </row>
    <row r="4259" spans="2:8" x14ac:dyDescent="0.25">
      <c r="B4259" s="26" t="s">
        <v>6916</v>
      </c>
      <c r="C4259" s="11" t="s">
        <v>1875</v>
      </c>
      <c r="D4259" s="11" t="s">
        <v>1876</v>
      </c>
      <c r="E4259" s="11" t="s">
        <v>1877</v>
      </c>
      <c r="F4259" s="11" t="s">
        <v>112</v>
      </c>
      <c r="G4259" s="26" t="s">
        <v>116</v>
      </c>
      <c r="H4259" s="11" t="s">
        <v>6907</v>
      </c>
    </row>
    <row r="4260" spans="2:8" x14ac:dyDescent="0.25">
      <c r="B4260" s="25" t="s">
        <v>6916</v>
      </c>
      <c r="C4260" s="8" t="s">
        <v>4351</v>
      </c>
      <c r="D4260" s="8" t="s">
        <v>4352</v>
      </c>
      <c r="E4260" s="8" t="s">
        <v>4353</v>
      </c>
      <c r="F4260" s="8" t="s">
        <v>112</v>
      </c>
      <c r="G4260" s="25" t="s">
        <v>116</v>
      </c>
      <c r="H4260" s="8" t="s">
        <v>6910</v>
      </c>
    </row>
    <row r="4261" spans="2:8" x14ac:dyDescent="0.25">
      <c r="B4261" s="26" t="s">
        <v>6916</v>
      </c>
      <c r="C4261" s="11" t="s">
        <v>4351</v>
      </c>
      <c r="D4261" s="11" t="s">
        <v>4352</v>
      </c>
      <c r="E4261" s="11" t="s">
        <v>4353</v>
      </c>
      <c r="F4261" s="11" t="s">
        <v>112</v>
      </c>
      <c r="G4261" s="26" t="s">
        <v>116</v>
      </c>
      <c r="H4261" s="11" t="s">
        <v>6908</v>
      </c>
    </row>
    <row r="4262" spans="2:8" x14ac:dyDescent="0.25">
      <c r="B4262" s="25" t="s">
        <v>6916</v>
      </c>
      <c r="C4262" s="8" t="s">
        <v>181</v>
      </c>
      <c r="D4262" s="8" t="s">
        <v>182</v>
      </c>
      <c r="E4262" s="8" t="s">
        <v>183</v>
      </c>
      <c r="F4262" s="8" t="s">
        <v>112</v>
      </c>
      <c r="G4262" s="25" t="s">
        <v>116</v>
      </c>
      <c r="H4262" s="8" t="s">
        <v>6910</v>
      </c>
    </row>
    <row r="4263" spans="2:8" x14ac:dyDescent="0.25">
      <c r="B4263" s="26" t="s">
        <v>6916</v>
      </c>
      <c r="C4263" s="11" t="s">
        <v>181</v>
      </c>
      <c r="D4263" s="11" t="s">
        <v>182</v>
      </c>
      <c r="E4263" s="11" t="s">
        <v>183</v>
      </c>
      <c r="F4263" s="11" t="s">
        <v>112</v>
      </c>
      <c r="G4263" s="26" t="s">
        <v>116</v>
      </c>
      <c r="H4263" s="11" t="s">
        <v>6908</v>
      </c>
    </row>
    <row r="4264" spans="2:8" x14ac:dyDescent="0.25">
      <c r="B4264" s="25" t="s">
        <v>6916</v>
      </c>
      <c r="C4264" s="8" t="s">
        <v>181</v>
      </c>
      <c r="D4264" s="8" t="s">
        <v>182</v>
      </c>
      <c r="E4264" s="8" t="s">
        <v>183</v>
      </c>
      <c r="F4264" s="8" t="s">
        <v>112</v>
      </c>
      <c r="G4264" s="25" t="s">
        <v>116</v>
      </c>
      <c r="H4264" s="8" t="s">
        <v>6913</v>
      </c>
    </row>
    <row r="4265" spans="2:8" x14ac:dyDescent="0.25">
      <c r="B4265" s="26" t="s">
        <v>6916</v>
      </c>
      <c r="C4265" s="11" t="s">
        <v>181</v>
      </c>
      <c r="D4265" s="11" t="s">
        <v>182</v>
      </c>
      <c r="E4265" s="11" t="s">
        <v>183</v>
      </c>
      <c r="F4265" s="11" t="s">
        <v>112</v>
      </c>
      <c r="G4265" s="26" t="s">
        <v>116</v>
      </c>
      <c r="H4265" s="11" t="s">
        <v>6918</v>
      </c>
    </row>
    <row r="4266" spans="2:8" x14ac:dyDescent="0.25">
      <c r="B4266" s="25" t="s">
        <v>6916</v>
      </c>
      <c r="C4266" s="8" t="s">
        <v>181</v>
      </c>
      <c r="D4266" s="8" t="s">
        <v>182</v>
      </c>
      <c r="E4266" s="8" t="s">
        <v>183</v>
      </c>
      <c r="F4266" s="8" t="s">
        <v>112</v>
      </c>
      <c r="G4266" s="25" t="s">
        <v>116</v>
      </c>
      <c r="H4266" s="8" t="s">
        <v>6911</v>
      </c>
    </row>
    <row r="4267" spans="2:8" x14ac:dyDescent="0.25">
      <c r="B4267" s="26" t="s">
        <v>6916</v>
      </c>
      <c r="C4267" s="11" t="s">
        <v>181</v>
      </c>
      <c r="D4267" s="11" t="s">
        <v>182</v>
      </c>
      <c r="E4267" s="11" t="s">
        <v>183</v>
      </c>
      <c r="F4267" s="11" t="s">
        <v>112</v>
      </c>
      <c r="G4267" s="26" t="s">
        <v>116</v>
      </c>
      <c r="H4267" s="11" t="s">
        <v>6907</v>
      </c>
    </row>
    <row r="4268" spans="2:8" x14ac:dyDescent="0.25">
      <c r="B4268" s="25" t="s">
        <v>6916</v>
      </c>
      <c r="C4268" s="8" t="s">
        <v>2351</v>
      </c>
      <c r="D4268" s="8" t="s">
        <v>2352</v>
      </c>
      <c r="E4268" s="8" t="s">
        <v>2353</v>
      </c>
      <c r="F4268" s="8" t="s">
        <v>112</v>
      </c>
      <c r="G4268" s="25" t="s">
        <v>116</v>
      </c>
      <c r="H4268" s="8" t="s">
        <v>6908</v>
      </c>
    </row>
    <row r="4269" spans="2:8" x14ac:dyDescent="0.25">
      <c r="B4269" s="26" t="s">
        <v>6916</v>
      </c>
      <c r="C4269" s="11" t="s">
        <v>2351</v>
      </c>
      <c r="D4269" s="11" t="s">
        <v>2352</v>
      </c>
      <c r="E4269" s="11" t="s">
        <v>2353</v>
      </c>
      <c r="F4269" s="11" t="s">
        <v>112</v>
      </c>
      <c r="G4269" s="26" t="s">
        <v>116</v>
      </c>
      <c r="H4269" s="11" t="s">
        <v>6913</v>
      </c>
    </row>
    <row r="4270" spans="2:8" x14ac:dyDescent="0.25">
      <c r="B4270" s="25" t="s">
        <v>6916</v>
      </c>
      <c r="C4270" s="8" t="s">
        <v>2351</v>
      </c>
      <c r="D4270" s="8" t="s">
        <v>2352</v>
      </c>
      <c r="E4270" s="8" t="s">
        <v>2353</v>
      </c>
      <c r="F4270" s="8" t="s">
        <v>112</v>
      </c>
      <c r="G4270" s="25" t="s">
        <v>116</v>
      </c>
      <c r="H4270" s="8" t="s">
        <v>6911</v>
      </c>
    </row>
    <row r="4271" spans="2:8" x14ac:dyDescent="0.25">
      <c r="B4271" s="26" t="s">
        <v>6916</v>
      </c>
      <c r="C4271" s="11" t="s">
        <v>2351</v>
      </c>
      <c r="D4271" s="11" t="s">
        <v>2352</v>
      </c>
      <c r="E4271" s="11" t="s">
        <v>2353</v>
      </c>
      <c r="F4271" s="11" t="s">
        <v>112</v>
      </c>
      <c r="G4271" s="26" t="s">
        <v>116</v>
      </c>
      <c r="H4271" s="11" t="s">
        <v>6907</v>
      </c>
    </row>
    <row r="4272" spans="2:8" x14ac:dyDescent="0.25">
      <c r="B4272" s="25" t="s">
        <v>6916</v>
      </c>
      <c r="C4272" s="8" t="s">
        <v>1248</v>
      </c>
      <c r="D4272" s="8" t="s">
        <v>1249</v>
      </c>
      <c r="E4272" s="8" t="s">
        <v>1250</v>
      </c>
      <c r="F4272" s="8" t="s">
        <v>112</v>
      </c>
      <c r="G4272" s="25" t="s">
        <v>116</v>
      </c>
      <c r="H4272" s="8" t="s">
        <v>6908</v>
      </c>
    </row>
    <row r="4273" spans="2:8" x14ac:dyDescent="0.25">
      <c r="B4273" s="26" t="s">
        <v>6916</v>
      </c>
      <c r="C4273" s="11" t="s">
        <v>1248</v>
      </c>
      <c r="D4273" s="11" t="s">
        <v>1249</v>
      </c>
      <c r="E4273" s="11" t="s">
        <v>1250</v>
      </c>
      <c r="F4273" s="11" t="s">
        <v>112</v>
      </c>
      <c r="G4273" s="26" t="s">
        <v>116</v>
      </c>
      <c r="H4273" s="11" t="s">
        <v>6913</v>
      </c>
    </row>
    <row r="4274" spans="2:8" x14ac:dyDescent="0.25">
      <c r="B4274" s="25" t="s">
        <v>6916</v>
      </c>
      <c r="C4274" s="8" t="s">
        <v>1248</v>
      </c>
      <c r="D4274" s="8" t="s">
        <v>1249</v>
      </c>
      <c r="E4274" s="8" t="s">
        <v>1250</v>
      </c>
      <c r="F4274" s="8" t="s">
        <v>112</v>
      </c>
      <c r="G4274" s="25" t="s">
        <v>116</v>
      </c>
      <c r="H4274" s="8" t="s">
        <v>6911</v>
      </c>
    </row>
    <row r="4275" spans="2:8" x14ac:dyDescent="0.25">
      <c r="B4275" s="26" t="s">
        <v>6916</v>
      </c>
      <c r="C4275" s="11" t="s">
        <v>1248</v>
      </c>
      <c r="D4275" s="11" t="s">
        <v>1249</v>
      </c>
      <c r="E4275" s="11" t="s">
        <v>1250</v>
      </c>
      <c r="F4275" s="11" t="s">
        <v>112</v>
      </c>
      <c r="G4275" s="26" t="s">
        <v>116</v>
      </c>
      <c r="H4275" s="11" t="s">
        <v>6907</v>
      </c>
    </row>
    <row r="4276" spans="2:8" x14ac:dyDescent="0.25">
      <c r="B4276" s="25" t="s">
        <v>6916</v>
      </c>
      <c r="C4276" s="8" t="s">
        <v>4176</v>
      </c>
      <c r="D4276" s="8" t="s">
        <v>4177</v>
      </c>
      <c r="E4276" s="8" t="s">
        <v>4178</v>
      </c>
      <c r="F4276" s="8" t="s">
        <v>112</v>
      </c>
      <c r="G4276" s="25" t="s">
        <v>116</v>
      </c>
      <c r="H4276" s="8" t="s">
        <v>6908</v>
      </c>
    </row>
    <row r="4277" spans="2:8" x14ac:dyDescent="0.25">
      <c r="B4277" s="26" t="s">
        <v>6916</v>
      </c>
      <c r="C4277" s="11" t="s">
        <v>4176</v>
      </c>
      <c r="D4277" s="11" t="s">
        <v>4177</v>
      </c>
      <c r="E4277" s="11" t="s">
        <v>4178</v>
      </c>
      <c r="F4277" s="11" t="s">
        <v>112</v>
      </c>
      <c r="G4277" s="26" t="s">
        <v>116</v>
      </c>
      <c r="H4277" s="11" t="s">
        <v>6913</v>
      </c>
    </row>
    <row r="4278" spans="2:8" x14ac:dyDescent="0.25">
      <c r="B4278" s="25" t="s">
        <v>6916</v>
      </c>
      <c r="C4278" s="8" t="s">
        <v>4176</v>
      </c>
      <c r="D4278" s="8" t="s">
        <v>4177</v>
      </c>
      <c r="E4278" s="8" t="s">
        <v>4178</v>
      </c>
      <c r="F4278" s="8" t="s">
        <v>112</v>
      </c>
      <c r="G4278" s="25" t="s">
        <v>116</v>
      </c>
      <c r="H4278" s="8" t="s">
        <v>6907</v>
      </c>
    </row>
    <row r="4279" spans="2:8" x14ac:dyDescent="0.25">
      <c r="B4279" s="26" t="s">
        <v>6916</v>
      </c>
      <c r="C4279" s="11" t="s">
        <v>2092</v>
      </c>
      <c r="D4279" s="11" t="s">
        <v>2093</v>
      </c>
      <c r="E4279" s="11" t="s">
        <v>2094</v>
      </c>
      <c r="F4279" s="11" t="s">
        <v>112</v>
      </c>
      <c r="G4279" s="26" t="s">
        <v>116</v>
      </c>
      <c r="H4279" s="11" t="s">
        <v>6908</v>
      </c>
    </row>
    <row r="4280" spans="2:8" x14ac:dyDescent="0.25">
      <c r="B4280" s="25" t="s">
        <v>6916</v>
      </c>
      <c r="C4280" s="8" t="s">
        <v>2092</v>
      </c>
      <c r="D4280" s="8" t="s">
        <v>2093</v>
      </c>
      <c r="E4280" s="8" t="s">
        <v>2094</v>
      </c>
      <c r="F4280" s="8" t="s">
        <v>112</v>
      </c>
      <c r="G4280" s="25" t="s">
        <v>116</v>
      </c>
      <c r="H4280" s="8" t="s">
        <v>6913</v>
      </c>
    </row>
    <row r="4281" spans="2:8" x14ac:dyDescent="0.25">
      <c r="B4281" s="26" t="s">
        <v>6916</v>
      </c>
      <c r="C4281" s="11" t="s">
        <v>2092</v>
      </c>
      <c r="D4281" s="11" t="s">
        <v>2093</v>
      </c>
      <c r="E4281" s="11" t="s">
        <v>2094</v>
      </c>
      <c r="F4281" s="11" t="s">
        <v>112</v>
      </c>
      <c r="G4281" s="26" t="s">
        <v>116</v>
      </c>
      <c r="H4281" s="11" t="s">
        <v>6911</v>
      </c>
    </row>
    <row r="4282" spans="2:8" x14ac:dyDescent="0.25">
      <c r="B4282" s="25" t="s">
        <v>6916</v>
      </c>
      <c r="C4282" s="8" t="s">
        <v>2092</v>
      </c>
      <c r="D4282" s="8" t="s">
        <v>2093</v>
      </c>
      <c r="E4282" s="8" t="s">
        <v>2094</v>
      </c>
      <c r="F4282" s="8" t="s">
        <v>112</v>
      </c>
      <c r="G4282" s="25" t="s">
        <v>116</v>
      </c>
      <c r="H4282" s="8" t="s">
        <v>6907</v>
      </c>
    </row>
    <row r="4283" spans="2:8" x14ac:dyDescent="0.25">
      <c r="B4283" s="26" t="s">
        <v>6916</v>
      </c>
      <c r="C4283" s="11" t="s">
        <v>2851</v>
      </c>
      <c r="D4283" s="11" t="s">
        <v>2852</v>
      </c>
      <c r="E4283" s="11" t="s">
        <v>2853</v>
      </c>
      <c r="F4283" s="11" t="s">
        <v>112</v>
      </c>
      <c r="G4283" s="26" t="s">
        <v>116</v>
      </c>
      <c r="H4283" s="11" t="s">
        <v>6908</v>
      </c>
    </row>
    <row r="4284" spans="2:8" x14ac:dyDescent="0.25">
      <c r="B4284" s="25" t="s">
        <v>6916</v>
      </c>
      <c r="C4284" s="8" t="s">
        <v>2851</v>
      </c>
      <c r="D4284" s="8" t="s">
        <v>2852</v>
      </c>
      <c r="E4284" s="8" t="s">
        <v>2853</v>
      </c>
      <c r="F4284" s="8" t="s">
        <v>112</v>
      </c>
      <c r="G4284" s="25" t="s">
        <v>116</v>
      </c>
      <c r="H4284" s="8" t="s">
        <v>6913</v>
      </c>
    </row>
    <row r="4285" spans="2:8" x14ac:dyDescent="0.25">
      <c r="B4285" s="26" t="s">
        <v>6916</v>
      </c>
      <c r="C4285" s="11" t="s">
        <v>2851</v>
      </c>
      <c r="D4285" s="11" t="s">
        <v>2852</v>
      </c>
      <c r="E4285" s="11" t="s">
        <v>2853</v>
      </c>
      <c r="F4285" s="11" t="s">
        <v>112</v>
      </c>
      <c r="G4285" s="26" t="s">
        <v>116</v>
      </c>
      <c r="H4285" s="11" t="s">
        <v>6907</v>
      </c>
    </row>
    <row r="4286" spans="2:8" x14ac:dyDescent="0.25">
      <c r="B4286" s="25" t="s">
        <v>6916</v>
      </c>
      <c r="C4286" s="8" t="s">
        <v>512</v>
      </c>
      <c r="D4286" s="8" t="s">
        <v>513</v>
      </c>
      <c r="E4286" s="8" t="s">
        <v>514</v>
      </c>
      <c r="F4286" s="8" t="s">
        <v>112</v>
      </c>
      <c r="G4286" s="25" t="s">
        <v>116</v>
      </c>
      <c r="H4286" s="8" t="s">
        <v>6908</v>
      </c>
    </row>
    <row r="4287" spans="2:8" x14ac:dyDescent="0.25">
      <c r="B4287" s="26" t="s">
        <v>6916</v>
      </c>
      <c r="C4287" s="11" t="s">
        <v>512</v>
      </c>
      <c r="D4287" s="11" t="s">
        <v>513</v>
      </c>
      <c r="E4287" s="11" t="s">
        <v>514</v>
      </c>
      <c r="F4287" s="11" t="s">
        <v>112</v>
      </c>
      <c r="G4287" s="26" t="s">
        <v>116</v>
      </c>
      <c r="H4287" s="11" t="s">
        <v>6913</v>
      </c>
    </row>
    <row r="4288" spans="2:8" x14ac:dyDescent="0.25">
      <c r="B4288" s="25" t="s">
        <v>6916</v>
      </c>
      <c r="C4288" s="8" t="s">
        <v>512</v>
      </c>
      <c r="D4288" s="8" t="s">
        <v>513</v>
      </c>
      <c r="E4288" s="8" t="s">
        <v>514</v>
      </c>
      <c r="F4288" s="8" t="s">
        <v>112</v>
      </c>
      <c r="G4288" s="25" t="s">
        <v>116</v>
      </c>
      <c r="H4288" s="8" t="s">
        <v>6911</v>
      </c>
    </row>
    <row r="4289" spans="2:8" x14ac:dyDescent="0.25">
      <c r="B4289" s="26" t="s">
        <v>6916</v>
      </c>
      <c r="C4289" s="11" t="s">
        <v>512</v>
      </c>
      <c r="D4289" s="11" t="s">
        <v>513</v>
      </c>
      <c r="E4289" s="11" t="s">
        <v>514</v>
      </c>
      <c r="F4289" s="11" t="s">
        <v>112</v>
      </c>
      <c r="G4289" s="26" t="s">
        <v>116</v>
      </c>
      <c r="H4289" s="11" t="s">
        <v>6907</v>
      </c>
    </row>
    <row r="4290" spans="2:8" x14ac:dyDescent="0.25">
      <c r="B4290" s="25" t="s">
        <v>6916</v>
      </c>
      <c r="C4290" s="8" t="s">
        <v>862</v>
      </c>
      <c r="D4290" s="8" t="s">
        <v>863</v>
      </c>
      <c r="E4290" s="8" t="s">
        <v>864</v>
      </c>
      <c r="F4290" s="8" t="s">
        <v>112</v>
      </c>
      <c r="G4290" s="25" t="s">
        <v>116</v>
      </c>
      <c r="H4290" s="8" t="s">
        <v>6908</v>
      </c>
    </row>
    <row r="4291" spans="2:8" x14ac:dyDescent="0.25">
      <c r="B4291" s="26" t="s">
        <v>6916</v>
      </c>
      <c r="C4291" s="11" t="s">
        <v>862</v>
      </c>
      <c r="D4291" s="11" t="s">
        <v>863</v>
      </c>
      <c r="E4291" s="11" t="s">
        <v>864</v>
      </c>
      <c r="F4291" s="11" t="s">
        <v>112</v>
      </c>
      <c r="G4291" s="26" t="s">
        <v>116</v>
      </c>
      <c r="H4291" s="11" t="s">
        <v>6913</v>
      </c>
    </row>
    <row r="4292" spans="2:8" x14ac:dyDescent="0.25">
      <c r="B4292" s="25" t="s">
        <v>6916</v>
      </c>
      <c r="C4292" s="8" t="s">
        <v>862</v>
      </c>
      <c r="D4292" s="8" t="s">
        <v>863</v>
      </c>
      <c r="E4292" s="8" t="s">
        <v>864</v>
      </c>
      <c r="F4292" s="8" t="s">
        <v>112</v>
      </c>
      <c r="G4292" s="25" t="s">
        <v>116</v>
      </c>
      <c r="H4292" s="8" t="s">
        <v>6911</v>
      </c>
    </row>
    <row r="4293" spans="2:8" x14ac:dyDescent="0.25">
      <c r="B4293" s="26" t="s">
        <v>6916</v>
      </c>
      <c r="C4293" s="11" t="s">
        <v>862</v>
      </c>
      <c r="D4293" s="11" t="s">
        <v>863</v>
      </c>
      <c r="E4293" s="11" t="s">
        <v>864</v>
      </c>
      <c r="F4293" s="11" t="s">
        <v>112</v>
      </c>
      <c r="G4293" s="26" t="s">
        <v>116</v>
      </c>
      <c r="H4293" s="11" t="s">
        <v>6907</v>
      </c>
    </row>
    <row r="4294" spans="2:8" x14ac:dyDescent="0.25">
      <c r="B4294" s="25" t="s">
        <v>6916</v>
      </c>
      <c r="C4294" s="8" t="s">
        <v>2376</v>
      </c>
      <c r="D4294" s="8" t="s">
        <v>2377</v>
      </c>
      <c r="E4294" s="8" t="s">
        <v>2378</v>
      </c>
      <c r="F4294" s="8" t="s">
        <v>112</v>
      </c>
      <c r="G4294" s="25" t="s">
        <v>116</v>
      </c>
      <c r="H4294" s="8" t="s">
        <v>6908</v>
      </c>
    </row>
    <row r="4295" spans="2:8" x14ac:dyDescent="0.25">
      <c r="B4295" s="26" t="s">
        <v>6916</v>
      </c>
      <c r="C4295" s="11" t="s">
        <v>2376</v>
      </c>
      <c r="D4295" s="11" t="s">
        <v>2377</v>
      </c>
      <c r="E4295" s="11" t="s">
        <v>2378</v>
      </c>
      <c r="F4295" s="11" t="s">
        <v>112</v>
      </c>
      <c r="G4295" s="26" t="s">
        <v>116</v>
      </c>
      <c r="H4295" s="11" t="s">
        <v>6913</v>
      </c>
    </row>
    <row r="4296" spans="2:8" x14ac:dyDescent="0.25">
      <c r="B4296" s="25" t="s">
        <v>6916</v>
      </c>
      <c r="C4296" s="8" t="s">
        <v>2376</v>
      </c>
      <c r="D4296" s="8" t="s">
        <v>2377</v>
      </c>
      <c r="E4296" s="8" t="s">
        <v>2378</v>
      </c>
      <c r="F4296" s="8" t="s">
        <v>112</v>
      </c>
      <c r="G4296" s="25" t="s">
        <v>116</v>
      </c>
      <c r="H4296" s="8" t="s">
        <v>6911</v>
      </c>
    </row>
    <row r="4297" spans="2:8" x14ac:dyDescent="0.25">
      <c r="B4297" s="26" t="s">
        <v>6916</v>
      </c>
      <c r="C4297" s="11" t="s">
        <v>262</v>
      </c>
      <c r="D4297" s="11" t="s">
        <v>263</v>
      </c>
      <c r="E4297" s="11" t="s">
        <v>264</v>
      </c>
      <c r="F4297" s="11" t="s">
        <v>112</v>
      </c>
      <c r="G4297" s="26" t="s">
        <v>116</v>
      </c>
      <c r="H4297" s="11" t="s">
        <v>6908</v>
      </c>
    </row>
    <row r="4298" spans="2:8" x14ac:dyDescent="0.25">
      <c r="B4298" s="25" t="s">
        <v>6916</v>
      </c>
      <c r="C4298" s="8" t="s">
        <v>262</v>
      </c>
      <c r="D4298" s="8" t="s">
        <v>263</v>
      </c>
      <c r="E4298" s="8" t="s">
        <v>264</v>
      </c>
      <c r="F4298" s="8" t="s">
        <v>112</v>
      </c>
      <c r="G4298" s="25" t="s">
        <v>116</v>
      </c>
      <c r="H4298" s="8" t="s">
        <v>6913</v>
      </c>
    </row>
    <row r="4299" spans="2:8" x14ac:dyDescent="0.25">
      <c r="B4299" s="26" t="s">
        <v>6916</v>
      </c>
      <c r="C4299" s="11" t="s">
        <v>262</v>
      </c>
      <c r="D4299" s="11" t="s">
        <v>263</v>
      </c>
      <c r="E4299" s="11" t="s">
        <v>264</v>
      </c>
      <c r="F4299" s="11" t="s">
        <v>112</v>
      </c>
      <c r="G4299" s="26" t="s">
        <v>116</v>
      </c>
      <c r="H4299" s="11" t="s">
        <v>6911</v>
      </c>
    </row>
    <row r="4300" spans="2:8" x14ac:dyDescent="0.25">
      <c r="B4300" s="25" t="s">
        <v>6916</v>
      </c>
      <c r="C4300" s="8" t="s">
        <v>262</v>
      </c>
      <c r="D4300" s="8" t="s">
        <v>263</v>
      </c>
      <c r="E4300" s="8" t="s">
        <v>264</v>
      </c>
      <c r="F4300" s="8" t="s">
        <v>112</v>
      </c>
      <c r="G4300" s="25" t="s">
        <v>116</v>
      </c>
      <c r="H4300" s="8" t="s">
        <v>6907</v>
      </c>
    </row>
    <row r="4301" spans="2:8" x14ac:dyDescent="0.25">
      <c r="B4301" s="26" t="s">
        <v>6916</v>
      </c>
      <c r="C4301" s="11" t="s">
        <v>4505</v>
      </c>
      <c r="D4301" s="11" t="s">
        <v>4506</v>
      </c>
      <c r="E4301" s="11" t="s">
        <v>4507</v>
      </c>
      <c r="F4301" s="11" t="s">
        <v>112</v>
      </c>
      <c r="G4301" s="26" t="s">
        <v>116</v>
      </c>
      <c r="H4301" s="11" t="s">
        <v>6908</v>
      </c>
    </row>
    <row r="4302" spans="2:8" x14ac:dyDescent="0.25">
      <c r="B4302" s="25" t="s">
        <v>6916</v>
      </c>
      <c r="C4302" s="8" t="s">
        <v>4505</v>
      </c>
      <c r="D4302" s="8" t="s">
        <v>4506</v>
      </c>
      <c r="E4302" s="8" t="s">
        <v>4507</v>
      </c>
      <c r="F4302" s="8" t="s">
        <v>112</v>
      </c>
      <c r="G4302" s="25" t="s">
        <v>116</v>
      </c>
      <c r="H4302" s="8" t="s">
        <v>6913</v>
      </c>
    </row>
    <row r="4303" spans="2:8" x14ac:dyDescent="0.25">
      <c r="B4303" s="26" t="s">
        <v>6916</v>
      </c>
      <c r="C4303" s="11" t="s">
        <v>362</v>
      </c>
      <c r="D4303" s="11" t="s">
        <v>363</v>
      </c>
      <c r="E4303" s="11" t="s">
        <v>364</v>
      </c>
      <c r="F4303" s="11" t="s">
        <v>112</v>
      </c>
      <c r="G4303" s="26" t="s">
        <v>116</v>
      </c>
      <c r="H4303" s="11" t="s">
        <v>6908</v>
      </c>
    </row>
    <row r="4304" spans="2:8" x14ac:dyDescent="0.25">
      <c r="B4304" s="25" t="s">
        <v>6916</v>
      </c>
      <c r="C4304" s="8" t="s">
        <v>362</v>
      </c>
      <c r="D4304" s="8" t="s">
        <v>363</v>
      </c>
      <c r="E4304" s="8" t="s">
        <v>364</v>
      </c>
      <c r="F4304" s="8" t="s">
        <v>112</v>
      </c>
      <c r="G4304" s="25" t="s">
        <v>116</v>
      </c>
      <c r="H4304" s="8" t="s">
        <v>6913</v>
      </c>
    </row>
    <row r="4305" spans="2:8" x14ac:dyDescent="0.25">
      <c r="B4305" s="26" t="s">
        <v>6916</v>
      </c>
      <c r="C4305" s="11" t="s">
        <v>362</v>
      </c>
      <c r="D4305" s="11" t="s">
        <v>363</v>
      </c>
      <c r="E4305" s="11" t="s">
        <v>364</v>
      </c>
      <c r="F4305" s="11" t="s">
        <v>112</v>
      </c>
      <c r="G4305" s="26" t="s">
        <v>116</v>
      </c>
      <c r="H4305" s="11" t="s">
        <v>6911</v>
      </c>
    </row>
    <row r="4306" spans="2:8" x14ac:dyDescent="0.25">
      <c r="B4306" s="25" t="s">
        <v>6916</v>
      </c>
      <c r="C4306" s="8" t="s">
        <v>362</v>
      </c>
      <c r="D4306" s="8" t="s">
        <v>363</v>
      </c>
      <c r="E4306" s="8" t="s">
        <v>364</v>
      </c>
      <c r="F4306" s="8" t="s">
        <v>112</v>
      </c>
      <c r="G4306" s="25" t="s">
        <v>116</v>
      </c>
      <c r="H4306" s="8" t="s">
        <v>6907</v>
      </c>
    </row>
    <row r="4307" spans="2:8" x14ac:dyDescent="0.25">
      <c r="B4307" s="26" t="s">
        <v>6916</v>
      </c>
      <c r="C4307" s="11" t="s">
        <v>4647</v>
      </c>
      <c r="D4307" s="11" t="s">
        <v>4648</v>
      </c>
      <c r="E4307" s="11" t="s">
        <v>4649</v>
      </c>
      <c r="F4307" s="11" t="s">
        <v>112</v>
      </c>
      <c r="G4307" s="26" t="s">
        <v>116</v>
      </c>
      <c r="H4307" s="11" t="s">
        <v>6908</v>
      </c>
    </row>
    <row r="4308" spans="2:8" x14ac:dyDescent="0.25">
      <c r="B4308" s="25" t="s">
        <v>6916</v>
      </c>
      <c r="C4308" s="8" t="s">
        <v>4647</v>
      </c>
      <c r="D4308" s="8" t="s">
        <v>4648</v>
      </c>
      <c r="E4308" s="8" t="s">
        <v>4649</v>
      </c>
      <c r="F4308" s="8" t="s">
        <v>112</v>
      </c>
      <c r="G4308" s="25" t="s">
        <v>116</v>
      </c>
      <c r="H4308" s="8" t="s">
        <v>6913</v>
      </c>
    </row>
    <row r="4309" spans="2:8" x14ac:dyDescent="0.25">
      <c r="B4309" s="26" t="s">
        <v>6916</v>
      </c>
      <c r="C4309" s="11" t="s">
        <v>1602</v>
      </c>
      <c r="D4309" s="11" t="s">
        <v>1603</v>
      </c>
      <c r="E4309" s="11" t="s">
        <v>1604</v>
      </c>
      <c r="F4309" s="11" t="s">
        <v>112</v>
      </c>
      <c r="G4309" s="26" t="s">
        <v>116</v>
      </c>
      <c r="H4309" s="11" t="s">
        <v>6908</v>
      </c>
    </row>
    <row r="4310" spans="2:8" x14ac:dyDescent="0.25">
      <c r="B4310" s="25" t="s">
        <v>6916</v>
      </c>
      <c r="C4310" s="8" t="s">
        <v>1602</v>
      </c>
      <c r="D4310" s="8" t="s">
        <v>1603</v>
      </c>
      <c r="E4310" s="8" t="s">
        <v>1604</v>
      </c>
      <c r="F4310" s="8" t="s">
        <v>112</v>
      </c>
      <c r="G4310" s="25" t="s">
        <v>116</v>
      </c>
      <c r="H4310" s="8" t="s">
        <v>6913</v>
      </c>
    </row>
    <row r="4311" spans="2:8" x14ac:dyDescent="0.25">
      <c r="B4311" s="26" t="s">
        <v>6916</v>
      </c>
      <c r="C4311" s="11" t="s">
        <v>1602</v>
      </c>
      <c r="D4311" s="11" t="s">
        <v>1603</v>
      </c>
      <c r="E4311" s="11" t="s">
        <v>1604</v>
      </c>
      <c r="F4311" s="11" t="s">
        <v>112</v>
      </c>
      <c r="G4311" s="26" t="s">
        <v>116</v>
      </c>
      <c r="H4311" s="11" t="s">
        <v>6911</v>
      </c>
    </row>
    <row r="4312" spans="2:8" x14ac:dyDescent="0.25">
      <c r="B4312" s="25" t="s">
        <v>6916</v>
      </c>
      <c r="C4312" s="8" t="s">
        <v>1602</v>
      </c>
      <c r="D4312" s="8" t="s">
        <v>1603</v>
      </c>
      <c r="E4312" s="8" t="s">
        <v>1604</v>
      </c>
      <c r="F4312" s="8" t="s">
        <v>112</v>
      </c>
      <c r="G4312" s="25" t="s">
        <v>116</v>
      </c>
      <c r="H4312" s="8" t="s">
        <v>6907</v>
      </c>
    </row>
    <row r="4313" spans="2:8" x14ac:dyDescent="0.25">
      <c r="B4313" s="26" t="s">
        <v>6916</v>
      </c>
      <c r="C4313" s="11" t="s">
        <v>539</v>
      </c>
      <c r="D4313" s="11" t="s">
        <v>540</v>
      </c>
      <c r="E4313" s="11" t="s">
        <v>541</v>
      </c>
      <c r="F4313" s="11" t="s">
        <v>112</v>
      </c>
      <c r="G4313" s="26" t="s">
        <v>116</v>
      </c>
      <c r="H4313" s="11" t="s">
        <v>6908</v>
      </c>
    </row>
    <row r="4314" spans="2:8" x14ac:dyDescent="0.25">
      <c r="B4314" s="25" t="s">
        <v>6916</v>
      </c>
      <c r="C4314" s="8" t="s">
        <v>539</v>
      </c>
      <c r="D4314" s="8" t="s">
        <v>540</v>
      </c>
      <c r="E4314" s="8" t="s">
        <v>541</v>
      </c>
      <c r="F4314" s="8" t="s">
        <v>112</v>
      </c>
      <c r="G4314" s="25" t="s">
        <v>116</v>
      </c>
      <c r="H4314" s="8" t="s">
        <v>6913</v>
      </c>
    </row>
    <row r="4315" spans="2:8" x14ac:dyDescent="0.25">
      <c r="B4315" s="26" t="s">
        <v>6916</v>
      </c>
      <c r="C4315" s="11" t="s">
        <v>539</v>
      </c>
      <c r="D4315" s="11" t="s">
        <v>540</v>
      </c>
      <c r="E4315" s="11" t="s">
        <v>541</v>
      </c>
      <c r="F4315" s="11" t="s">
        <v>112</v>
      </c>
      <c r="G4315" s="26" t="s">
        <v>116</v>
      </c>
      <c r="H4315" s="11" t="s">
        <v>6911</v>
      </c>
    </row>
    <row r="4316" spans="2:8" x14ac:dyDescent="0.25">
      <c r="B4316" s="25" t="s">
        <v>6916</v>
      </c>
      <c r="C4316" s="8" t="s">
        <v>539</v>
      </c>
      <c r="D4316" s="8" t="s">
        <v>540</v>
      </c>
      <c r="E4316" s="8" t="s">
        <v>541</v>
      </c>
      <c r="F4316" s="8" t="s">
        <v>112</v>
      </c>
      <c r="G4316" s="25" t="s">
        <v>116</v>
      </c>
      <c r="H4316" s="8" t="s">
        <v>6907</v>
      </c>
    </row>
    <row r="4317" spans="2:8" x14ac:dyDescent="0.25">
      <c r="B4317" s="26" t="s">
        <v>6916</v>
      </c>
      <c r="C4317" s="11" t="s">
        <v>1481</v>
      </c>
      <c r="D4317" s="11" t="s">
        <v>1482</v>
      </c>
      <c r="E4317" s="11" t="s">
        <v>1483</v>
      </c>
      <c r="F4317" s="11" t="s">
        <v>112</v>
      </c>
      <c r="G4317" s="26" t="s">
        <v>116</v>
      </c>
      <c r="H4317" s="11" t="s">
        <v>6908</v>
      </c>
    </row>
    <row r="4318" spans="2:8" x14ac:dyDescent="0.25">
      <c r="B4318" s="25" t="s">
        <v>6916</v>
      </c>
      <c r="C4318" s="8" t="s">
        <v>1481</v>
      </c>
      <c r="D4318" s="8" t="s">
        <v>1482</v>
      </c>
      <c r="E4318" s="8" t="s">
        <v>1483</v>
      </c>
      <c r="F4318" s="8" t="s">
        <v>112</v>
      </c>
      <c r="G4318" s="25" t="s">
        <v>116</v>
      </c>
      <c r="H4318" s="8" t="s">
        <v>6913</v>
      </c>
    </row>
    <row r="4319" spans="2:8" x14ac:dyDescent="0.25">
      <c r="B4319" s="26" t="s">
        <v>6916</v>
      </c>
      <c r="C4319" s="11" t="s">
        <v>1481</v>
      </c>
      <c r="D4319" s="11" t="s">
        <v>1482</v>
      </c>
      <c r="E4319" s="11" t="s">
        <v>1483</v>
      </c>
      <c r="F4319" s="11" t="s">
        <v>112</v>
      </c>
      <c r="G4319" s="26" t="s">
        <v>116</v>
      </c>
      <c r="H4319" s="11" t="s">
        <v>6911</v>
      </c>
    </row>
    <row r="4320" spans="2:8" x14ac:dyDescent="0.25">
      <c r="B4320" s="25" t="s">
        <v>6916</v>
      </c>
      <c r="C4320" s="8" t="s">
        <v>1481</v>
      </c>
      <c r="D4320" s="8" t="s">
        <v>1482</v>
      </c>
      <c r="E4320" s="8" t="s">
        <v>1483</v>
      </c>
      <c r="F4320" s="8" t="s">
        <v>112</v>
      </c>
      <c r="G4320" s="25" t="s">
        <v>116</v>
      </c>
      <c r="H4320" s="8" t="s">
        <v>6907</v>
      </c>
    </row>
    <row r="4321" spans="2:8" x14ac:dyDescent="0.25">
      <c r="B4321" s="26" t="s">
        <v>6916</v>
      </c>
      <c r="C4321" s="11" t="s">
        <v>295</v>
      </c>
      <c r="D4321" s="11" t="s">
        <v>296</v>
      </c>
      <c r="E4321" s="11" t="s">
        <v>297</v>
      </c>
      <c r="F4321" s="11" t="s">
        <v>112</v>
      </c>
      <c r="G4321" s="26" t="s">
        <v>116</v>
      </c>
      <c r="H4321" s="11" t="s">
        <v>6908</v>
      </c>
    </row>
    <row r="4322" spans="2:8" x14ac:dyDescent="0.25">
      <c r="B4322" s="25" t="s">
        <v>6916</v>
      </c>
      <c r="C4322" s="8" t="s">
        <v>295</v>
      </c>
      <c r="D4322" s="8" t="s">
        <v>296</v>
      </c>
      <c r="E4322" s="8" t="s">
        <v>297</v>
      </c>
      <c r="F4322" s="8" t="s">
        <v>112</v>
      </c>
      <c r="G4322" s="25" t="s">
        <v>116</v>
      </c>
      <c r="H4322" s="8" t="s">
        <v>6913</v>
      </c>
    </row>
    <row r="4323" spans="2:8" x14ac:dyDescent="0.25">
      <c r="B4323" s="26" t="s">
        <v>6916</v>
      </c>
      <c r="C4323" s="11" t="s">
        <v>295</v>
      </c>
      <c r="D4323" s="11" t="s">
        <v>296</v>
      </c>
      <c r="E4323" s="11" t="s">
        <v>297</v>
      </c>
      <c r="F4323" s="11" t="s">
        <v>112</v>
      </c>
      <c r="G4323" s="26" t="s">
        <v>116</v>
      </c>
      <c r="H4323" s="11" t="s">
        <v>6911</v>
      </c>
    </row>
    <row r="4324" spans="2:8" x14ac:dyDescent="0.25">
      <c r="B4324" s="25" t="s">
        <v>6916</v>
      </c>
      <c r="C4324" s="8" t="s">
        <v>295</v>
      </c>
      <c r="D4324" s="8" t="s">
        <v>296</v>
      </c>
      <c r="E4324" s="8" t="s">
        <v>297</v>
      </c>
      <c r="F4324" s="8" t="s">
        <v>112</v>
      </c>
      <c r="G4324" s="25" t="s">
        <v>116</v>
      </c>
      <c r="H4324" s="8" t="s">
        <v>6907</v>
      </c>
    </row>
    <row r="4325" spans="2:8" x14ac:dyDescent="0.25">
      <c r="B4325" s="26" t="s">
        <v>6916</v>
      </c>
      <c r="C4325" s="11" t="s">
        <v>2482</v>
      </c>
      <c r="D4325" s="11" t="s">
        <v>2483</v>
      </c>
      <c r="E4325" s="11" t="s">
        <v>2484</v>
      </c>
      <c r="F4325" s="11" t="s">
        <v>112</v>
      </c>
      <c r="G4325" s="26" t="s">
        <v>116</v>
      </c>
      <c r="H4325" s="11" t="s">
        <v>6908</v>
      </c>
    </row>
    <row r="4326" spans="2:8" x14ac:dyDescent="0.25">
      <c r="B4326" s="25" t="s">
        <v>6916</v>
      </c>
      <c r="C4326" s="8" t="s">
        <v>2482</v>
      </c>
      <c r="D4326" s="8" t="s">
        <v>2483</v>
      </c>
      <c r="E4326" s="8" t="s">
        <v>2484</v>
      </c>
      <c r="F4326" s="8" t="s">
        <v>112</v>
      </c>
      <c r="G4326" s="25" t="s">
        <v>116</v>
      </c>
      <c r="H4326" s="8" t="s">
        <v>6913</v>
      </c>
    </row>
    <row r="4327" spans="2:8" x14ac:dyDescent="0.25">
      <c r="B4327" s="26" t="s">
        <v>6916</v>
      </c>
      <c r="C4327" s="11" t="s">
        <v>2482</v>
      </c>
      <c r="D4327" s="11" t="s">
        <v>2483</v>
      </c>
      <c r="E4327" s="11" t="s">
        <v>2484</v>
      </c>
      <c r="F4327" s="11" t="s">
        <v>112</v>
      </c>
      <c r="G4327" s="26" t="s">
        <v>116</v>
      </c>
      <c r="H4327" s="11" t="s">
        <v>6907</v>
      </c>
    </row>
    <row r="4328" spans="2:8" x14ac:dyDescent="0.25">
      <c r="B4328" s="25" t="s">
        <v>6916</v>
      </c>
      <c r="C4328" s="8" t="s">
        <v>1599</v>
      </c>
      <c r="D4328" s="8" t="s">
        <v>1600</v>
      </c>
      <c r="E4328" s="8" t="s">
        <v>1601</v>
      </c>
      <c r="F4328" s="8" t="s">
        <v>112</v>
      </c>
      <c r="G4328" s="25" t="s">
        <v>116</v>
      </c>
      <c r="H4328" s="8" t="s">
        <v>6908</v>
      </c>
    </row>
    <row r="4329" spans="2:8" x14ac:dyDescent="0.25">
      <c r="B4329" s="26" t="s">
        <v>6916</v>
      </c>
      <c r="C4329" s="11" t="s">
        <v>1599</v>
      </c>
      <c r="D4329" s="11" t="s">
        <v>1600</v>
      </c>
      <c r="E4329" s="11" t="s">
        <v>1601</v>
      </c>
      <c r="F4329" s="11" t="s">
        <v>112</v>
      </c>
      <c r="G4329" s="26" t="s">
        <v>116</v>
      </c>
      <c r="H4329" s="11" t="s">
        <v>6913</v>
      </c>
    </row>
    <row r="4330" spans="2:8" x14ac:dyDescent="0.25">
      <c r="B4330" s="25" t="s">
        <v>6916</v>
      </c>
      <c r="C4330" s="8" t="s">
        <v>1599</v>
      </c>
      <c r="D4330" s="8" t="s">
        <v>1600</v>
      </c>
      <c r="E4330" s="8" t="s">
        <v>1601</v>
      </c>
      <c r="F4330" s="8" t="s">
        <v>112</v>
      </c>
      <c r="G4330" s="25" t="s">
        <v>116</v>
      </c>
      <c r="H4330" s="8" t="s">
        <v>6907</v>
      </c>
    </row>
    <row r="4331" spans="2:8" x14ac:dyDescent="0.25">
      <c r="B4331" s="26" t="s">
        <v>6916</v>
      </c>
      <c r="C4331" s="11" t="s">
        <v>635</v>
      </c>
      <c r="D4331" s="11" t="s">
        <v>636</v>
      </c>
      <c r="E4331" s="11" t="s">
        <v>637</v>
      </c>
      <c r="F4331" s="11" t="s">
        <v>112</v>
      </c>
      <c r="G4331" s="26" t="s">
        <v>116</v>
      </c>
      <c r="H4331" s="11" t="s">
        <v>6908</v>
      </c>
    </row>
    <row r="4332" spans="2:8" x14ac:dyDescent="0.25">
      <c r="B4332" s="25" t="s">
        <v>6916</v>
      </c>
      <c r="C4332" s="8" t="s">
        <v>635</v>
      </c>
      <c r="D4332" s="8" t="s">
        <v>636</v>
      </c>
      <c r="E4332" s="8" t="s">
        <v>637</v>
      </c>
      <c r="F4332" s="8" t="s">
        <v>112</v>
      </c>
      <c r="G4332" s="25" t="s">
        <v>116</v>
      </c>
      <c r="H4332" s="8" t="s">
        <v>6913</v>
      </c>
    </row>
    <row r="4333" spans="2:8" x14ac:dyDescent="0.25">
      <c r="B4333" s="26" t="s">
        <v>6916</v>
      </c>
      <c r="C4333" s="11" t="s">
        <v>635</v>
      </c>
      <c r="D4333" s="11" t="s">
        <v>636</v>
      </c>
      <c r="E4333" s="11" t="s">
        <v>637</v>
      </c>
      <c r="F4333" s="11" t="s">
        <v>112</v>
      </c>
      <c r="G4333" s="26" t="s">
        <v>116</v>
      </c>
      <c r="H4333" s="11" t="s">
        <v>6911</v>
      </c>
    </row>
    <row r="4334" spans="2:8" x14ac:dyDescent="0.25">
      <c r="B4334" s="25" t="s">
        <v>6916</v>
      </c>
      <c r="C4334" s="8" t="s">
        <v>635</v>
      </c>
      <c r="D4334" s="8" t="s">
        <v>636</v>
      </c>
      <c r="E4334" s="8" t="s">
        <v>637</v>
      </c>
      <c r="F4334" s="8" t="s">
        <v>112</v>
      </c>
      <c r="G4334" s="25" t="s">
        <v>116</v>
      </c>
      <c r="H4334" s="8" t="s">
        <v>6907</v>
      </c>
    </row>
    <row r="4335" spans="2:8" x14ac:dyDescent="0.25">
      <c r="B4335" s="26" t="s">
        <v>6916</v>
      </c>
      <c r="C4335" s="11" t="s">
        <v>2056</v>
      </c>
      <c r="D4335" s="11" t="s">
        <v>2057</v>
      </c>
      <c r="E4335" s="11" t="s">
        <v>2058</v>
      </c>
      <c r="F4335" s="11" t="s">
        <v>112</v>
      </c>
      <c r="G4335" s="26" t="s">
        <v>116</v>
      </c>
      <c r="H4335" s="11" t="s">
        <v>6906</v>
      </c>
    </row>
    <row r="4336" spans="2:8" x14ac:dyDescent="0.25">
      <c r="B4336" s="25" t="s">
        <v>6916</v>
      </c>
      <c r="C4336" s="8" t="s">
        <v>2056</v>
      </c>
      <c r="D4336" s="8" t="s">
        <v>2057</v>
      </c>
      <c r="E4336" s="8" t="s">
        <v>2058</v>
      </c>
      <c r="F4336" s="8" t="s">
        <v>112</v>
      </c>
      <c r="G4336" s="25" t="s">
        <v>116</v>
      </c>
      <c r="H4336" s="8" t="s">
        <v>6908</v>
      </c>
    </row>
    <row r="4337" spans="2:8" x14ac:dyDescent="0.25">
      <c r="B4337" s="26" t="s">
        <v>6916</v>
      </c>
      <c r="C4337" s="11" t="s">
        <v>2056</v>
      </c>
      <c r="D4337" s="11" t="s">
        <v>2057</v>
      </c>
      <c r="E4337" s="11" t="s">
        <v>2058</v>
      </c>
      <c r="F4337" s="11" t="s">
        <v>112</v>
      </c>
      <c r="G4337" s="26" t="s">
        <v>116</v>
      </c>
      <c r="H4337" s="11" t="s">
        <v>6907</v>
      </c>
    </row>
    <row r="4338" spans="2:8" x14ac:dyDescent="0.25">
      <c r="B4338" s="25" t="s">
        <v>6916</v>
      </c>
      <c r="C4338" s="8" t="s">
        <v>1442</v>
      </c>
      <c r="D4338" s="8" t="s">
        <v>1443</v>
      </c>
      <c r="E4338" s="8" t="s">
        <v>1444</v>
      </c>
      <c r="F4338" s="8" t="s">
        <v>112</v>
      </c>
      <c r="G4338" s="25" t="s">
        <v>116</v>
      </c>
      <c r="H4338" s="8" t="s">
        <v>6910</v>
      </c>
    </row>
    <row r="4339" spans="2:8" x14ac:dyDescent="0.25">
      <c r="B4339" s="26" t="s">
        <v>6916</v>
      </c>
      <c r="C4339" s="11" t="s">
        <v>1442</v>
      </c>
      <c r="D4339" s="11" t="s">
        <v>1443</v>
      </c>
      <c r="E4339" s="11" t="s">
        <v>1444</v>
      </c>
      <c r="F4339" s="11" t="s">
        <v>112</v>
      </c>
      <c r="G4339" s="26" t="s">
        <v>116</v>
      </c>
      <c r="H4339" s="11" t="s">
        <v>6908</v>
      </c>
    </row>
    <row r="4340" spans="2:8" x14ac:dyDescent="0.25">
      <c r="B4340" s="25" t="s">
        <v>6916</v>
      </c>
      <c r="C4340" s="8" t="s">
        <v>1442</v>
      </c>
      <c r="D4340" s="8" t="s">
        <v>1443</v>
      </c>
      <c r="E4340" s="8" t="s">
        <v>1444</v>
      </c>
      <c r="F4340" s="8" t="s">
        <v>112</v>
      </c>
      <c r="G4340" s="25" t="s">
        <v>116</v>
      </c>
      <c r="H4340" s="8" t="s">
        <v>6913</v>
      </c>
    </row>
    <row r="4341" spans="2:8" x14ac:dyDescent="0.25">
      <c r="B4341" s="26" t="s">
        <v>6916</v>
      </c>
      <c r="C4341" s="11" t="s">
        <v>1442</v>
      </c>
      <c r="D4341" s="11" t="s">
        <v>1443</v>
      </c>
      <c r="E4341" s="11" t="s">
        <v>1444</v>
      </c>
      <c r="F4341" s="11" t="s">
        <v>112</v>
      </c>
      <c r="G4341" s="26" t="s">
        <v>116</v>
      </c>
      <c r="H4341" s="11" t="s">
        <v>6918</v>
      </c>
    </row>
    <row r="4342" spans="2:8" x14ac:dyDescent="0.25">
      <c r="B4342" s="25" t="s">
        <v>6916</v>
      </c>
      <c r="C4342" s="8" t="s">
        <v>1442</v>
      </c>
      <c r="D4342" s="8" t="s">
        <v>1443</v>
      </c>
      <c r="E4342" s="8" t="s">
        <v>1444</v>
      </c>
      <c r="F4342" s="8" t="s">
        <v>112</v>
      </c>
      <c r="G4342" s="25" t="s">
        <v>116</v>
      </c>
      <c r="H4342" s="8" t="s">
        <v>6907</v>
      </c>
    </row>
    <row r="4343" spans="2:8" x14ac:dyDescent="0.25">
      <c r="B4343" s="26" t="s">
        <v>6916</v>
      </c>
      <c r="C4343" s="11" t="s">
        <v>1714</v>
      </c>
      <c r="D4343" s="11" t="s">
        <v>1715</v>
      </c>
      <c r="E4343" s="11" t="s">
        <v>1716</v>
      </c>
      <c r="F4343" s="11" t="s">
        <v>112</v>
      </c>
      <c r="G4343" s="26" t="s">
        <v>116</v>
      </c>
      <c r="H4343" s="11" t="s">
        <v>6910</v>
      </c>
    </row>
    <row r="4344" spans="2:8" x14ac:dyDescent="0.25">
      <c r="B4344" s="25" t="s">
        <v>6916</v>
      </c>
      <c r="C4344" s="8" t="s">
        <v>1714</v>
      </c>
      <c r="D4344" s="8" t="s">
        <v>1715</v>
      </c>
      <c r="E4344" s="8" t="s">
        <v>1716</v>
      </c>
      <c r="F4344" s="8" t="s">
        <v>112</v>
      </c>
      <c r="G4344" s="25" t="s">
        <v>116</v>
      </c>
      <c r="H4344" s="8" t="s">
        <v>6908</v>
      </c>
    </row>
    <row r="4345" spans="2:8" x14ac:dyDescent="0.25">
      <c r="B4345" s="26" t="s">
        <v>6916</v>
      </c>
      <c r="C4345" s="11" t="s">
        <v>1714</v>
      </c>
      <c r="D4345" s="11" t="s">
        <v>1715</v>
      </c>
      <c r="E4345" s="11" t="s">
        <v>1716</v>
      </c>
      <c r="F4345" s="11" t="s">
        <v>112</v>
      </c>
      <c r="G4345" s="26" t="s">
        <v>116</v>
      </c>
      <c r="H4345" s="11" t="s">
        <v>6911</v>
      </c>
    </row>
    <row r="4346" spans="2:8" x14ac:dyDescent="0.25">
      <c r="B4346" s="25" t="s">
        <v>6916</v>
      </c>
      <c r="C4346" s="8" t="s">
        <v>1714</v>
      </c>
      <c r="D4346" s="8" t="s">
        <v>1715</v>
      </c>
      <c r="E4346" s="8" t="s">
        <v>1716</v>
      </c>
      <c r="F4346" s="8" t="s">
        <v>112</v>
      </c>
      <c r="G4346" s="25" t="s">
        <v>116</v>
      </c>
      <c r="H4346" s="8" t="s">
        <v>6907</v>
      </c>
    </row>
    <row r="4347" spans="2:8" x14ac:dyDescent="0.25">
      <c r="B4347" s="26" t="s">
        <v>6916</v>
      </c>
      <c r="C4347" s="11" t="s">
        <v>3108</v>
      </c>
      <c r="D4347" s="11" t="s">
        <v>3109</v>
      </c>
      <c r="E4347" s="11" t="s">
        <v>3110</v>
      </c>
      <c r="F4347" s="11" t="s">
        <v>112</v>
      </c>
      <c r="G4347" s="26" t="s">
        <v>116</v>
      </c>
      <c r="H4347" s="11" t="s">
        <v>6910</v>
      </c>
    </row>
    <row r="4348" spans="2:8" x14ac:dyDescent="0.25">
      <c r="B4348" s="25" t="s">
        <v>6916</v>
      </c>
      <c r="C4348" s="8" t="s">
        <v>3108</v>
      </c>
      <c r="D4348" s="8" t="s">
        <v>3109</v>
      </c>
      <c r="E4348" s="8" t="s">
        <v>3110</v>
      </c>
      <c r="F4348" s="8" t="s">
        <v>112</v>
      </c>
      <c r="G4348" s="25" t="s">
        <v>116</v>
      </c>
      <c r="H4348" s="8" t="s">
        <v>6908</v>
      </c>
    </row>
    <row r="4349" spans="2:8" x14ac:dyDescent="0.25">
      <c r="B4349" s="26" t="s">
        <v>6916</v>
      </c>
      <c r="C4349" s="11" t="s">
        <v>3108</v>
      </c>
      <c r="D4349" s="11" t="s">
        <v>3109</v>
      </c>
      <c r="E4349" s="11" t="s">
        <v>3110</v>
      </c>
      <c r="F4349" s="11" t="s">
        <v>112</v>
      </c>
      <c r="G4349" s="26" t="s">
        <v>116</v>
      </c>
      <c r="H4349" s="11" t="s">
        <v>6907</v>
      </c>
    </row>
    <row r="4350" spans="2:8" x14ac:dyDescent="0.25">
      <c r="B4350" s="25" t="s">
        <v>6916</v>
      </c>
      <c r="C4350" s="8" t="s">
        <v>2020</v>
      </c>
      <c r="D4350" s="8" t="s">
        <v>2021</v>
      </c>
      <c r="E4350" s="8" t="s">
        <v>2022</v>
      </c>
      <c r="F4350" s="8" t="s">
        <v>112</v>
      </c>
      <c r="G4350" s="25" t="s">
        <v>116</v>
      </c>
      <c r="H4350" s="8" t="s">
        <v>6910</v>
      </c>
    </row>
    <row r="4351" spans="2:8" x14ac:dyDescent="0.25">
      <c r="B4351" s="26" t="s">
        <v>6916</v>
      </c>
      <c r="C4351" s="11" t="s">
        <v>2020</v>
      </c>
      <c r="D4351" s="11" t="s">
        <v>2021</v>
      </c>
      <c r="E4351" s="11" t="s">
        <v>2022</v>
      </c>
      <c r="F4351" s="11" t="s">
        <v>112</v>
      </c>
      <c r="G4351" s="26" t="s">
        <v>116</v>
      </c>
      <c r="H4351" s="11" t="s">
        <v>6908</v>
      </c>
    </row>
    <row r="4352" spans="2:8" x14ac:dyDescent="0.25">
      <c r="B4352" s="25" t="s">
        <v>6916</v>
      </c>
      <c r="C4352" s="8" t="s">
        <v>2020</v>
      </c>
      <c r="D4352" s="8" t="s">
        <v>2021</v>
      </c>
      <c r="E4352" s="8" t="s">
        <v>2022</v>
      </c>
      <c r="F4352" s="8" t="s">
        <v>112</v>
      </c>
      <c r="G4352" s="25" t="s">
        <v>116</v>
      </c>
      <c r="H4352" s="8" t="s">
        <v>6913</v>
      </c>
    </row>
    <row r="4353" spans="2:8" x14ac:dyDescent="0.25">
      <c r="B4353" s="26" t="s">
        <v>6916</v>
      </c>
      <c r="C4353" s="11" t="s">
        <v>2020</v>
      </c>
      <c r="D4353" s="11" t="s">
        <v>2021</v>
      </c>
      <c r="E4353" s="11" t="s">
        <v>2022</v>
      </c>
      <c r="F4353" s="11" t="s">
        <v>112</v>
      </c>
      <c r="G4353" s="26" t="s">
        <v>116</v>
      </c>
      <c r="H4353" s="11" t="s">
        <v>6907</v>
      </c>
    </row>
    <row r="4354" spans="2:8" x14ac:dyDescent="0.25">
      <c r="B4354" s="25" t="s">
        <v>6916</v>
      </c>
      <c r="C4354" s="8" t="s">
        <v>1569</v>
      </c>
      <c r="D4354" s="8" t="s">
        <v>1570</v>
      </c>
      <c r="E4354" s="8" t="s">
        <v>1571</v>
      </c>
      <c r="F4354" s="8" t="s">
        <v>112</v>
      </c>
      <c r="G4354" s="25" t="s">
        <v>116</v>
      </c>
      <c r="H4354" s="8" t="s">
        <v>6910</v>
      </c>
    </row>
    <row r="4355" spans="2:8" x14ac:dyDescent="0.25">
      <c r="B4355" s="26" t="s">
        <v>6916</v>
      </c>
      <c r="C4355" s="11" t="s">
        <v>1569</v>
      </c>
      <c r="D4355" s="11" t="s">
        <v>1570</v>
      </c>
      <c r="E4355" s="11" t="s">
        <v>1571</v>
      </c>
      <c r="F4355" s="11" t="s">
        <v>112</v>
      </c>
      <c r="G4355" s="26" t="s">
        <v>116</v>
      </c>
      <c r="H4355" s="11" t="s">
        <v>6908</v>
      </c>
    </row>
    <row r="4356" spans="2:8" x14ac:dyDescent="0.25">
      <c r="B4356" s="25" t="s">
        <v>6916</v>
      </c>
      <c r="C4356" s="8" t="s">
        <v>1569</v>
      </c>
      <c r="D4356" s="8" t="s">
        <v>1570</v>
      </c>
      <c r="E4356" s="8" t="s">
        <v>1571</v>
      </c>
      <c r="F4356" s="8" t="s">
        <v>112</v>
      </c>
      <c r="G4356" s="25" t="s">
        <v>116</v>
      </c>
      <c r="H4356" s="8" t="s">
        <v>6913</v>
      </c>
    </row>
    <row r="4357" spans="2:8" x14ac:dyDescent="0.25">
      <c r="B4357" s="26" t="s">
        <v>6916</v>
      </c>
      <c r="C4357" s="11" t="s">
        <v>1569</v>
      </c>
      <c r="D4357" s="11" t="s">
        <v>1570</v>
      </c>
      <c r="E4357" s="11" t="s">
        <v>1571</v>
      </c>
      <c r="F4357" s="11" t="s">
        <v>112</v>
      </c>
      <c r="G4357" s="26" t="s">
        <v>116</v>
      </c>
      <c r="H4357" s="11" t="s">
        <v>6911</v>
      </c>
    </row>
    <row r="4358" spans="2:8" x14ac:dyDescent="0.25">
      <c r="B4358" s="25" t="s">
        <v>6916</v>
      </c>
      <c r="C4358" s="8" t="s">
        <v>1569</v>
      </c>
      <c r="D4358" s="8" t="s">
        <v>1570</v>
      </c>
      <c r="E4358" s="8" t="s">
        <v>1571</v>
      </c>
      <c r="F4358" s="8" t="s">
        <v>112</v>
      </c>
      <c r="G4358" s="25" t="s">
        <v>116</v>
      </c>
      <c r="H4358" s="8" t="s">
        <v>6907</v>
      </c>
    </row>
    <row r="4359" spans="2:8" x14ac:dyDescent="0.25">
      <c r="B4359" s="26" t="s">
        <v>6916</v>
      </c>
      <c r="C4359" s="11" t="s">
        <v>2047</v>
      </c>
      <c r="D4359" s="11" t="s">
        <v>2048</v>
      </c>
      <c r="E4359" s="11" t="s">
        <v>2049</v>
      </c>
      <c r="F4359" s="11" t="s">
        <v>112</v>
      </c>
      <c r="G4359" s="26" t="s">
        <v>116</v>
      </c>
      <c r="H4359" s="11" t="s">
        <v>6910</v>
      </c>
    </row>
    <row r="4360" spans="2:8" x14ac:dyDescent="0.25">
      <c r="B4360" s="25" t="s">
        <v>6916</v>
      </c>
      <c r="C4360" s="8" t="s">
        <v>2047</v>
      </c>
      <c r="D4360" s="8" t="s">
        <v>2048</v>
      </c>
      <c r="E4360" s="8" t="s">
        <v>2049</v>
      </c>
      <c r="F4360" s="8" t="s">
        <v>112</v>
      </c>
      <c r="G4360" s="25" t="s">
        <v>116</v>
      </c>
      <c r="H4360" s="8" t="s">
        <v>6908</v>
      </c>
    </row>
    <row r="4361" spans="2:8" x14ac:dyDescent="0.25">
      <c r="B4361" s="26" t="s">
        <v>6916</v>
      </c>
      <c r="C4361" s="11" t="s">
        <v>2047</v>
      </c>
      <c r="D4361" s="11" t="s">
        <v>2048</v>
      </c>
      <c r="E4361" s="11" t="s">
        <v>2049</v>
      </c>
      <c r="F4361" s="11" t="s">
        <v>112</v>
      </c>
      <c r="G4361" s="26" t="s">
        <v>116</v>
      </c>
      <c r="H4361" s="11" t="s">
        <v>6913</v>
      </c>
    </row>
    <row r="4362" spans="2:8" x14ac:dyDescent="0.25">
      <c r="B4362" s="25" t="s">
        <v>6916</v>
      </c>
      <c r="C4362" s="8" t="s">
        <v>2047</v>
      </c>
      <c r="D4362" s="8" t="s">
        <v>2048</v>
      </c>
      <c r="E4362" s="8" t="s">
        <v>2049</v>
      </c>
      <c r="F4362" s="8" t="s">
        <v>112</v>
      </c>
      <c r="G4362" s="25" t="s">
        <v>116</v>
      </c>
      <c r="H4362" s="8" t="s">
        <v>6907</v>
      </c>
    </row>
    <row r="4363" spans="2:8" x14ac:dyDescent="0.25">
      <c r="B4363" s="26" t="s">
        <v>6916</v>
      </c>
      <c r="C4363" s="11" t="s">
        <v>1757</v>
      </c>
      <c r="D4363" s="11" t="s">
        <v>1758</v>
      </c>
      <c r="E4363" s="11" t="s">
        <v>1759</v>
      </c>
      <c r="F4363" s="11" t="s">
        <v>112</v>
      </c>
      <c r="G4363" s="26" t="s">
        <v>116</v>
      </c>
      <c r="H4363" s="11" t="s">
        <v>6906</v>
      </c>
    </row>
    <row r="4364" spans="2:8" x14ac:dyDescent="0.25">
      <c r="B4364" s="25" t="s">
        <v>6916</v>
      </c>
      <c r="C4364" s="8" t="s">
        <v>1757</v>
      </c>
      <c r="D4364" s="8" t="s">
        <v>1758</v>
      </c>
      <c r="E4364" s="8" t="s">
        <v>1759</v>
      </c>
      <c r="F4364" s="8" t="s">
        <v>112</v>
      </c>
      <c r="G4364" s="25" t="s">
        <v>116</v>
      </c>
      <c r="H4364" s="8" t="s">
        <v>6908</v>
      </c>
    </row>
    <row r="4365" spans="2:8" x14ac:dyDescent="0.25">
      <c r="B4365" s="26" t="s">
        <v>6916</v>
      </c>
      <c r="C4365" s="11" t="s">
        <v>1757</v>
      </c>
      <c r="D4365" s="11" t="s">
        <v>1758</v>
      </c>
      <c r="E4365" s="11" t="s">
        <v>1759</v>
      </c>
      <c r="F4365" s="11" t="s">
        <v>112</v>
      </c>
      <c r="G4365" s="26" t="s">
        <v>116</v>
      </c>
      <c r="H4365" s="11" t="s">
        <v>6911</v>
      </c>
    </row>
    <row r="4366" spans="2:8" x14ac:dyDescent="0.25">
      <c r="B4366" s="25" t="s">
        <v>6916</v>
      </c>
      <c r="C4366" s="8" t="s">
        <v>1757</v>
      </c>
      <c r="D4366" s="8" t="s">
        <v>1758</v>
      </c>
      <c r="E4366" s="8" t="s">
        <v>1759</v>
      </c>
      <c r="F4366" s="8" t="s">
        <v>112</v>
      </c>
      <c r="G4366" s="25" t="s">
        <v>116</v>
      </c>
      <c r="H4366" s="8" t="s">
        <v>6907</v>
      </c>
    </row>
    <row r="4367" spans="2:8" x14ac:dyDescent="0.25">
      <c r="B4367" s="26" t="s">
        <v>6916</v>
      </c>
      <c r="C4367" s="11" t="s">
        <v>1039</v>
      </c>
      <c r="D4367" s="11" t="s">
        <v>1040</v>
      </c>
      <c r="E4367" s="11" t="s">
        <v>1041</v>
      </c>
      <c r="F4367" s="11" t="s">
        <v>112</v>
      </c>
      <c r="G4367" s="26" t="s">
        <v>116</v>
      </c>
      <c r="H4367" s="11" t="s">
        <v>6906</v>
      </c>
    </row>
    <row r="4368" spans="2:8" x14ac:dyDescent="0.25">
      <c r="B4368" s="25" t="s">
        <v>6916</v>
      </c>
      <c r="C4368" s="8" t="s">
        <v>1039</v>
      </c>
      <c r="D4368" s="8" t="s">
        <v>1040</v>
      </c>
      <c r="E4368" s="8" t="s">
        <v>1041</v>
      </c>
      <c r="F4368" s="8" t="s">
        <v>112</v>
      </c>
      <c r="G4368" s="25" t="s">
        <v>116</v>
      </c>
      <c r="H4368" s="8" t="s">
        <v>6908</v>
      </c>
    </row>
    <row r="4369" spans="2:8" x14ac:dyDescent="0.25">
      <c r="B4369" s="26" t="s">
        <v>6916</v>
      </c>
      <c r="C4369" s="11" t="s">
        <v>1039</v>
      </c>
      <c r="D4369" s="11" t="s">
        <v>1040</v>
      </c>
      <c r="E4369" s="11" t="s">
        <v>1041</v>
      </c>
      <c r="F4369" s="11" t="s">
        <v>112</v>
      </c>
      <c r="G4369" s="26" t="s">
        <v>116</v>
      </c>
      <c r="H4369" s="11" t="s">
        <v>6911</v>
      </c>
    </row>
    <row r="4370" spans="2:8" x14ac:dyDescent="0.25">
      <c r="B4370" s="25" t="s">
        <v>6916</v>
      </c>
      <c r="C4370" s="8" t="s">
        <v>1039</v>
      </c>
      <c r="D4370" s="8" t="s">
        <v>1040</v>
      </c>
      <c r="E4370" s="8" t="s">
        <v>1041</v>
      </c>
      <c r="F4370" s="8" t="s">
        <v>112</v>
      </c>
      <c r="G4370" s="25" t="s">
        <v>116</v>
      </c>
      <c r="H4370" s="8" t="s">
        <v>6907</v>
      </c>
    </row>
    <row r="4371" spans="2:8" x14ac:dyDescent="0.25">
      <c r="B4371" s="26" t="s">
        <v>6916</v>
      </c>
      <c r="C4371" s="11" t="s">
        <v>521</v>
      </c>
      <c r="D4371" s="11" t="s">
        <v>522</v>
      </c>
      <c r="E4371" s="11" t="s">
        <v>523</v>
      </c>
      <c r="F4371" s="11" t="s">
        <v>112</v>
      </c>
      <c r="G4371" s="26" t="s">
        <v>116</v>
      </c>
      <c r="H4371" s="11" t="s">
        <v>6908</v>
      </c>
    </row>
    <row r="4372" spans="2:8" x14ac:dyDescent="0.25">
      <c r="B4372" s="25" t="s">
        <v>6916</v>
      </c>
      <c r="C4372" s="8" t="s">
        <v>521</v>
      </c>
      <c r="D4372" s="8" t="s">
        <v>522</v>
      </c>
      <c r="E4372" s="8" t="s">
        <v>523</v>
      </c>
      <c r="F4372" s="8" t="s">
        <v>112</v>
      </c>
      <c r="G4372" s="25" t="s">
        <v>116</v>
      </c>
      <c r="H4372" s="8" t="s">
        <v>6911</v>
      </c>
    </row>
    <row r="4373" spans="2:8" x14ac:dyDescent="0.25">
      <c r="B4373" s="26" t="s">
        <v>6916</v>
      </c>
      <c r="C4373" s="11" t="s">
        <v>521</v>
      </c>
      <c r="D4373" s="11" t="s">
        <v>522</v>
      </c>
      <c r="E4373" s="11" t="s">
        <v>523</v>
      </c>
      <c r="F4373" s="11" t="s">
        <v>112</v>
      </c>
      <c r="G4373" s="26" t="s">
        <v>116</v>
      </c>
      <c r="H4373" s="11" t="s">
        <v>6907</v>
      </c>
    </row>
    <row r="4374" spans="2:8" x14ac:dyDescent="0.25">
      <c r="B4374" s="25" t="s">
        <v>6916</v>
      </c>
      <c r="C4374" s="8" t="s">
        <v>1690</v>
      </c>
      <c r="D4374" s="8" t="s">
        <v>1691</v>
      </c>
      <c r="E4374" s="8" t="s">
        <v>1692</v>
      </c>
      <c r="F4374" s="8" t="s">
        <v>112</v>
      </c>
      <c r="G4374" s="25" t="s">
        <v>116</v>
      </c>
      <c r="H4374" s="8" t="s">
        <v>6908</v>
      </c>
    </row>
    <row r="4375" spans="2:8" x14ac:dyDescent="0.25">
      <c r="B4375" s="26" t="s">
        <v>6916</v>
      </c>
      <c r="C4375" s="11" t="s">
        <v>1690</v>
      </c>
      <c r="D4375" s="11" t="s">
        <v>1691</v>
      </c>
      <c r="E4375" s="11" t="s">
        <v>1692</v>
      </c>
      <c r="F4375" s="11" t="s">
        <v>112</v>
      </c>
      <c r="G4375" s="26" t="s">
        <v>116</v>
      </c>
      <c r="H4375" s="11" t="s">
        <v>6911</v>
      </c>
    </row>
    <row r="4376" spans="2:8" x14ac:dyDescent="0.25">
      <c r="B4376" s="25" t="s">
        <v>6916</v>
      </c>
      <c r="C4376" s="8" t="s">
        <v>1690</v>
      </c>
      <c r="D4376" s="8" t="s">
        <v>1691</v>
      </c>
      <c r="E4376" s="8" t="s">
        <v>1692</v>
      </c>
      <c r="F4376" s="8" t="s">
        <v>112</v>
      </c>
      <c r="G4376" s="25" t="s">
        <v>116</v>
      </c>
      <c r="H4376" s="8" t="s">
        <v>6907</v>
      </c>
    </row>
    <row r="4377" spans="2:8" x14ac:dyDescent="0.25">
      <c r="B4377" s="26" t="s">
        <v>6916</v>
      </c>
      <c r="C4377" s="11" t="s">
        <v>1045</v>
      </c>
      <c r="D4377" s="11" t="s">
        <v>1046</v>
      </c>
      <c r="E4377" s="11" t="s">
        <v>1047</v>
      </c>
      <c r="F4377" s="11" t="s">
        <v>112</v>
      </c>
      <c r="G4377" s="26" t="s">
        <v>116</v>
      </c>
      <c r="H4377" s="11" t="s">
        <v>6906</v>
      </c>
    </row>
    <row r="4378" spans="2:8" x14ac:dyDescent="0.25">
      <c r="B4378" s="25" t="s">
        <v>6916</v>
      </c>
      <c r="C4378" s="8" t="s">
        <v>1045</v>
      </c>
      <c r="D4378" s="8" t="s">
        <v>1046</v>
      </c>
      <c r="E4378" s="8" t="s">
        <v>1047</v>
      </c>
      <c r="F4378" s="8" t="s">
        <v>112</v>
      </c>
      <c r="G4378" s="25" t="s">
        <v>116</v>
      </c>
      <c r="H4378" s="8" t="s">
        <v>6908</v>
      </c>
    </row>
    <row r="4379" spans="2:8" x14ac:dyDescent="0.25">
      <c r="B4379" s="26" t="s">
        <v>6916</v>
      </c>
      <c r="C4379" s="11" t="s">
        <v>76</v>
      </c>
      <c r="D4379" s="11" t="s">
        <v>77</v>
      </c>
      <c r="E4379" s="11" t="s">
        <v>78</v>
      </c>
      <c r="F4379" s="11" t="s">
        <v>112</v>
      </c>
      <c r="G4379" s="26" t="s">
        <v>116</v>
      </c>
      <c r="H4379" s="11" t="s">
        <v>6920</v>
      </c>
    </row>
    <row r="4380" spans="2:8" x14ac:dyDescent="0.25">
      <c r="B4380" s="25" t="s">
        <v>6916</v>
      </c>
      <c r="C4380" s="8" t="s">
        <v>76</v>
      </c>
      <c r="D4380" s="8" t="s">
        <v>77</v>
      </c>
      <c r="E4380" s="8" t="s">
        <v>78</v>
      </c>
      <c r="F4380" s="8" t="s">
        <v>112</v>
      </c>
      <c r="G4380" s="25" t="s">
        <v>116</v>
      </c>
      <c r="H4380" s="8" t="s">
        <v>6908</v>
      </c>
    </row>
    <row r="4381" spans="2:8" x14ac:dyDescent="0.25">
      <c r="B4381" s="26" t="s">
        <v>6916</v>
      </c>
      <c r="C4381" s="11" t="s">
        <v>76</v>
      </c>
      <c r="D4381" s="11" t="s">
        <v>77</v>
      </c>
      <c r="E4381" s="11" t="s">
        <v>78</v>
      </c>
      <c r="F4381" s="11" t="s">
        <v>112</v>
      </c>
      <c r="G4381" s="26" t="s">
        <v>116</v>
      </c>
      <c r="H4381" s="11" t="s">
        <v>6913</v>
      </c>
    </row>
    <row r="4382" spans="2:8" x14ac:dyDescent="0.25">
      <c r="B4382" s="25" t="s">
        <v>6916</v>
      </c>
      <c r="C4382" s="8" t="s">
        <v>76</v>
      </c>
      <c r="D4382" s="8" t="s">
        <v>77</v>
      </c>
      <c r="E4382" s="8" t="s">
        <v>78</v>
      </c>
      <c r="F4382" s="8" t="s">
        <v>112</v>
      </c>
      <c r="G4382" s="25" t="s">
        <v>116</v>
      </c>
      <c r="H4382" s="8" t="s">
        <v>6911</v>
      </c>
    </row>
    <row r="4383" spans="2:8" x14ac:dyDescent="0.25">
      <c r="B4383" s="26" t="s">
        <v>6916</v>
      </c>
      <c r="C4383" s="11" t="s">
        <v>76</v>
      </c>
      <c r="D4383" s="11" t="s">
        <v>77</v>
      </c>
      <c r="E4383" s="11" t="s">
        <v>78</v>
      </c>
      <c r="F4383" s="11" t="s">
        <v>112</v>
      </c>
      <c r="G4383" s="26" t="s">
        <v>116</v>
      </c>
      <c r="H4383" s="11" t="s">
        <v>6907</v>
      </c>
    </row>
    <row r="4384" spans="2:8" x14ac:dyDescent="0.25">
      <c r="B4384" s="25" t="s">
        <v>6916</v>
      </c>
      <c r="C4384" s="8" t="s">
        <v>470</v>
      </c>
      <c r="D4384" s="8" t="s">
        <v>471</v>
      </c>
      <c r="E4384" s="8" t="s">
        <v>472</v>
      </c>
      <c r="F4384" s="8" t="s">
        <v>112</v>
      </c>
      <c r="G4384" s="25" t="s">
        <v>116</v>
      </c>
      <c r="H4384" s="8" t="s">
        <v>6906</v>
      </c>
    </row>
    <row r="4385" spans="2:8" x14ac:dyDescent="0.25">
      <c r="B4385" s="26" t="s">
        <v>6916</v>
      </c>
      <c r="C4385" s="11" t="s">
        <v>470</v>
      </c>
      <c r="D4385" s="11" t="s">
        <v>471</v>
      </c>
      <c r="E4385" s="11" t="s">
        <v>472</v>
      </c>
      <c r="F4385" s="11" t="s">
        <v>112</v>
      </c>
      <c r="G4385" s="26" t="s">
        <v>116</v>
      </c>
      <c r="H4385" s="11" t="s">
        <v>6908</v>
      </c>
    </row>
    <row r="4386" spans="2:8" x14ac:dyDescent="0.25">
      <c r="B4386" s="25" t="s">
        <v>6916</v>
      </c>
      <c r="C4386" s="8" t="s">
        <v>470</v>
      </c>
      <c r="D4386" s="8" t="s">
        <v>471</v>
      </c>
      <c r="E4386" s="8" t="s">
        <v>472</v>
      </c>
      <c r="F4386" s="8" t="s">
        <v>112</v>
      </c>
      <c r="G4386" s="25" t="s">
        <v>116</v>
      </c>
      <c r="H4386" s="8" t="s">
        <v>6911</v>
      </c>
    </row>
    <row r="4387" spans="2:8" x14ac:dyDescent="0.25">
      <c r="B4387" s="26" t="s">
        <v>6916</v>
      </c>
      <c r="C4387" s="11" t="s">
        <v>470</v>
      </c>
      <c r="D4387" s="11" t="s">
        <v>471</v>
      </c>
      <c r="E4387" s="11" t="s">
        <v>472</v>
      </c>
      <c r="F4387" s="11" t="s">
        <v>112</v>
      </c>
      <c r="G4387" s="26" t="s">
        <v>116</v>
      </c>
      <c r="H4387" s="11" t="s">
        <v>6907</v>
      </c>
    </row>
    <row r="4388" spans="2:8" x14ac:dyDescent="0.25">
      <c r="B4388" s="25" t="s">
        <v>6916</v>
      </c>
      <c r="C4388" s="8" t="s">
        <v>422</v>
      </c>
      <c r="D4388" s="8" t="s">
        <v>423</v>
      </c>
      <c r="E4388" s="8" t="s">
        <v>424</v>
      </c>
      <c r="F4388" s="8" t="s">
        <v>112</v>
      </c>
      <c r="G4388" s="25" t="s">
        <v>116</v>
      </c>
      <c r="H4388" s="8" t="s">
        <v>6906</v>
      </c>
    </row>
    <row r="4389" spans="2:8" x14ac:dyDescent="0.25">
      <c r="B4389" s="26" t="s">
        <v>6916</v>
      </c>
      <c r="C4389" s="11" t="s">
        <v>422</v>
      </c>
      <c r="D4389" s="11" t="s">
        <v>423</v>
      </c>
      <c r="E4389" s="11" t="s">
        <v>424</v>
      </c>
      <c r="F4389" s="11" t="s">
        <v>112</v>
      </c>
      <c r="G4389" s="26" t="s">
        <v>116</v>
      </c>
      <c r="H4389" s="11" t="s">
        <v>6908</v>
      </c>
    </row>
    <row r="4390" spans="2:8" x14ac:dyDescent="0.25">
      <c r="B4390" s="25" t="s">
        <v>6916</v>
      </c>
      <c r="C4390" s="8" t="s">
        <v>1478</v>
      </c>
      <c r="D4390" s="8" t="s">
        <v>1479</v>
      </c>
      <c r="E4390" s="8" t="s">
        <v>1480</v>
      </c>
      <c r="F4390" s="8" t="s">
        <v>112</v>
      </c>
      <c r="G4390" s="25" t="s">
        <v>116</v>
      </c>
      <c r="H4390" s="8" t="s">
        <v>6906</v>
      </c>
    </row>
    <row r="4391" spans="2:8" x14ac:dyDescent="0.25">
      <c r="B4391" s="26" t="s">
        <v>6916</v>
      </c>
      <c r="C4391" s="11" t="s">
        <v>1478</v>
      </c>
      <c r="D4391" s="11" t="s">
        <v>1479</v>
      </c>
      <c r="E4391" s="11" t="s">
        <v>1480</v>
      </c>
      <c r="F4391" s="11" t="s">
        <v>112</v>
      </c>
      <c r="G4391" s="26" t="s">
        <v>116</v>
      </c>
      <c r="H4391" s="11" t="s">
        <v>6908</v>
      </c>
    </row>
    <row r="4392" spans="2:8" x14ac:dyDescent="0.25">
      <c r="B4392" s="25" t="s">
        <v>6916</v>
      </c>
      <c r="C4392" s="8" t="s">
        <v>1478</v>
      </c>
      <c r="D4392" s="8" t="s">
        <v>1479</v>
      </c>
      <c r="E4392" s="8" t="s">
        <v>1480</v>
      </c>
      <c r="F4392" s="8" t="s">
        <v>112</v>
      </c>
      <c r="G4392" s="25" t="s">
        <v>116</v>
      </c>
      <c r="H4392" s="8" t="s">
        <v>6911</v>
      </c>
    </row>
    <row r="4393" spans="2:8" x14ac:dyDescent="0.25">
      <c r="B4393" s="26" t="s">
        <v>6916</v>
      </c>
      <c r="C4393" s="11" t="s">
        <v>1478</v>
      </c>
      <c r="D4393" s="11" t="s">
        <v>1479</v>
      </c>
      <c r="E4393" s="11" t="s">
        <v>1480</v>
      </c>
      <c r="F4393" s="11" t="s">
        <v>112</v>
      </c>
      <c r="G4393" s="26" t="s">
        <v>116</v>
      </c>
      <c r="H4393" s="11" t="s">
        <v>6907</v>
      </c>
    </row>
    <row r="4394" spans="2:8" x14ac:dyDescent="0.25">
      <c r="B4394" s="25" t="s">
        <v>6916</v>
      </c>
      <c r="C4394" s="8" t="s">
        <v>1343</v>
      </c>
      <c r="D4394" s="8" t="s">
        <v>1344</v>
      </c>
      <c r="E4394" s="8" t="s">
        <v>1345</v>
      </c>
      <c r="F4394" s="8" t="s">
        <v>112</v>
      </c>
      <c r="G4394" s="25" t="s">
        <v>116</v>
      </c>
      <c r="H4394" s="8" t="s">
        <v>6908</v>
      </c>
    </row>
    <row r="4395" spans="2:8" x14ac:dyDescent="0.25">
      <c r="B4395" s="26" t="s">
        <v>6916</v>
      </c>
      <c r="C4395" s="11" t="s">
        <v>1343</v>
      </c>
      <c r="D4395" s="11" t="s">
        <v>1344</v>
      </c>
      <c r="E4395" s="11" t="s">
        <v>1345</v>
      </c>
      <c r="F4395" s="11" t="s">
        <v>112</v>
      </c>
      <c r="G4395" s="26" t="s">
        <v>116</v>
      </c>
      <c r="H4395" s="11" t="s">
        <v>6911</v>
      </c>
    </row>
    <row r="4396" spans="2:8" x14ac:dyDescent="0.25">
      <c r="B4396" s="25" t="s">
        <v>6916</v>
      </c>
      <c r="C4396" s="8" t="s">
        <v>1343</v>
      </c>
      <c r="D4396" s="8" t="s">
        <v>1344</v>
      </c>
      <c r="E4396" s="8" t="s">
        <v>1345</v>
      </c>
      <c r="F4396" s="8" t="s">
        <v>112</v>
      </c>
      <c r="G4396" s="25" t="s">
        <v>116</v>
      </c>
      <c r="H4396" s="8" t="s">
        <v>6907</v>
      </c>
    </row>
    <row r="4397" spans="2:8" x14ac:dyDescent="0.25">
      <c r="B4397" s="26" t="s">
        <v>6916</v>
      </c>
      <c r="C4397" s="11" t="s">
        <v>1319</v>
      </c>
      <c r="D4397" s="11" t="s">
        <v>1320</v>
      </c>
      <c r="E4397" s="11" t="s">
        <v>1321</v>
      </c>
      <c r="F4397" s="11" t="s">
        <v>112</v>
      </c>
      <c r="G4397" s="26" t="s">
        <v>116</v>
      </c>
      <c r="H4397" s="11" t="s">
        <v>6906</v>
      </c>
    </row>
    <row r="4398" spans="2:8" x14ac:dyDescent="0.25">
      <c r="B4398" s="25" t="s">
        <v>6916</v>
      </c>
      <c r="C4398" s="8" t="s">
        <v>1319</v>
      </c>
      <c r="D4398" s="8" t="s">
        <v>1320</v>
      </c>
      <c r="E4398" s="8" t="s">
        <v>1321</v>
      </c>
      <c r="F4398" s="8" t="s">
        <v>112</v>
      </c>
      <c r="G4398" s="25" t="s">
        <v>116</v>
      </c>
      <c r="H4398" s="8" t="s">
        <v>6908</v>
      </c>
    </row>
    <row r="4399" spans="2:8" x14ac:dyDescent="0.25">
      <c r="B4399" s="26" t="s">
        <v>6916</v>
      </c>
      <c r="C4399" s="11" t="s">
        <v>1319</v>
      </c>
      <c r="D4399" s="11" t="s">
        <v>1320</v>
      </c>
      <c r="E4399" s="11" t="s">
        <v>1321</v>
      </c>
      <c r="F4399" s="11" t="s">
        <v>112</v>
      </c>
      <c r="G4399" s="26" t="s">
        <v>116</v>
      </c>
      <c r="H4399" s="11" t="s">
        <v>6907</v>
      </c>
    </row>
    <row r="4400" spans="2:8" x14ac:dyDescent="0.25">
      <c r="B4400" s="25" t="s">
        <v>6916</v>
      </c>
      <c r="C4400" s="8" t="s">
        <v>1281</v>
      </c>
      <c r="D4400" s="8" t="s">
        <v>1282</v>
      </c>
      <c r="E4400" s="8" t="s">
        <v>1283</v>
      </c>
      <c r="F4400" s="8" t="s">
        <v>112</v>
      </c>
      <c r="G4400" s="25" t="s">
        <v>116</v>
      </c>
      <c r="H4400" s="8" t="s">
        <v>6906</v>
      </c>
    </row>
    <row r="4401" spans="2:8" x14ac:dyDescent="0.25">
      <c r="B4401" s="26" t="s">
        <v>6916</v>
      </c>
      <c r="C4401" s="11" t="s">
        <v>1281</v>
      </c>
      <c r="D4401" s="11" t="s">
        <v>1282</v>
      </c>
      <c r="E4401" s="11" t="s">
        <v>1283</v>
      </c>
      <c r="F4401" s="11" t="s">
        <v>112</v>
      </c>
      <c r="G4401" s="26" t="s">
        <v>116</v>
      </c>
      <c r="H4401" s="11" t="s">
        <v>6908</v>
      </c>
    </row>
    <row r="4402" spans="2:8" x14ac:dyDescent="0.25">
      <c r="B4402" s="25" t="s">
        <v>6916</v>
      </c>
      <c r="C4402" s="8" t="s">
        <v>1281</v>
      </c>
      <c r="D4402" s="8" t="s">
        <v>1282</v>
      </c>
      <c r="E4402" s="8" t="s">
        <v>1283</v>
      </c>
      <c r="F4402" s="8" t="s">
        <v>112</v>
      </c>
      <c r="G4402" s="25" t="s">
        <v>116</v>
      </c>
      <c r="H4402" s="8" t="s">
        <v>6911</v>
      </c>
    </row>
    <row r="4403" spans="2:8" x14ac:dyDescent="0.25">
      <c r="B4403" s="26" t="s">
        <v>6916</v>
      </c>
      <c r="C4403" s="11" t="s">
        <v>1281</v>
      </c>
      <c r="D4403" s="11" t="s">
        <v>1282</v>
      </c>
      <c r="E4403" s="11" t="s">
        <v>1283</v>
      </c>
      <c r="F4403" s="11" t="s">
        <v>112</v>
      </c>
      <c r="G4403" s="26" t="s">
        <v>116</v>
      </c>
      <c r="H4403" s="11" t="s">
        <v>6907</v>
      </c>
    </row>
    <row r="4404" spans="2:8" x14ac:dyDescent="0.25">
      <c r="B4404" s="25" t="s">
        <v>6916</v>
      </c>
      <c r="C4404" s="8" t="s">
        <v>716</v>
      </c>
      <c r="D4404" s="8" t="s">
        <v>717</v>
      </c>
      <c r="E4404" s="8" t="s">
        <v>718</v>
      </c>
      <c r="F4404" s="8" t="s">
        <v>112</v>
      </c>
      <c r="G4404" s="25" t="s">
        <v>116</v>
      </c>
      <c r="H4404" s="8" t="s">
        <v>6908</v>
      </c>
    </row>
    <row r="4405" spans="2:8" x14ac:dyDescent="0.25">
      <c r="B4405" s="26" t="s">
        <v>6916</v>
      </c>
      <c r="C4405" s="11" t="s">
        <v>716</v>
      </c>
      <c r="D4405" s="11" t="s">
        <v>717</v>
      </c>
      <c r="E4405" s="11" t="s">
        <v>718</v>
      </c>
      <c r="F4405" s="11" t="s">
        <v>112</v>
      </c>
      <c r="G4405" s="26" t="s">
        <v>116</v>
      </c>
      <c r="H4405" s="11" t="s">
        <v>6907</v>
      </c>
    </row>
    <row r="4406" spans="2:8" x14ac:dyDescent="0.25">
      <c r="B4406" s="25" t="s">
        <v>6916</v>
      </c>
      <c r="C4406" s="8" t="s">
        <v>1129</v>
      </c>
      <c r="D4406" s="8" t="s">
        <v>1130</v>
      </c>
      <c r="E4406" s="8" t="s">
        <v>1131</v>
      </c>
      <c r="F4406" s="8" t="s">
        <v>112</v>
      </c>
      <c r="G4406" s="25" t="s">
        <v>116</v>
      </c>
      <c r="H4406" s="8" t="s">
        <v>6908</v>
      </c>
    </row>
    <row r="4407" spans="2:8" x14ac:dyDescent="0.25">
      <c r="B4407" s="26" t="s">
        <v>6916</v>
      </c>
      <c r="C4407" s="11" t="s">
        <v>1129</v>
      </c>
      <c r="D4407" s="11" t="s">
        <v>1130</v>
      </c>
      <c r="E4407" s="11" t="s">
        <v>1131</v>
      </c>
      <c r="F4407" s="11" t="s">
        <v>112</v>
      </c>
      <c r="G4407" s="26" t="s">
        <v>116</v>
      </c>
      <c r="H4407" s="11" t="s">
        <v>6911</v>
      </c>
    </row>
    <row r="4408" spans="2:8" x14ac:dyDescent="0.25">
      <c r="B4408" s="25" t="s">
        <v>6916</v>
      </c>
      <c r="C4408" s="8" t="s">
        <v>1129</v>
      </c>
      <c r="D4408" s="8" t="s">
        <v>1130</v>
      </c>
      <c r="E4408" s="8" t="s">
        <v>1131</v>
      </c>
      <c r="F4408" s="8" t="s">
        <v>112</v>
      </c>
      <c r="G4408" s="25" t="s">
        <v>116</v>
      </c>
      <c r="H4408" s="8" t="s">
        <v>6907</v>
      </c>
    </row>
    <row r="4409" spans="2:8" x14ac:dyDescent="0.25">
      <c r="B4409" s="26" t="s">
        <v>6916</v>
      </c>
      <c r="C4409" s="11" t="s">
        <v>1009</v>
      </c>
      <c r="D4409" s="11" t="s">
        <v>1010</v>
      </c>
      <c r="E4409" s="11" t="s">
        <v>1011</v>
      </c>
      <c r="F4409" s="11" t="s">
        <v>112</v>
      </c>
      <c r="G4409" s="26" t="s">
        <v>116</v>
      </c>
      <c r="H4409" s="11" t="s">
        <v>6908</v>
      </c>
    </row>
    <row r="4410" spans="2:8" x14ac:dyDescent="0.25">
      <c r="B4410" s="25" t="s">
        <v>6916</v>
      </c>
      <c r="C4410" s="8" t="s">
        <v>1009</v>
      </c>
      <c r="D4410" s="8" t="s">
        <v>1010</v>
      </c>
      <c r="E4410" s="8" t="s">
        <v>1011</v>
      </c>
      <c r="F4410" s="8" t="s">
        <v>112</v>
      </c>
      <c r="G4410" s="25" t="s">
        <v>116</v>
      </c>
      <c r="H4410" s="8" t="s">
        <v>6913</v>
      </c>
    </row>
    <row r="4411" spans="2:8" x14ac:dyDescent="0.25">
      <c r="B4411" s="26" t="s">
        <v>6916</v>
      </c>
      <c r="C4411" s="11" t="s">
        <v>1009</v>
      </c>
      <c r="D4411" s="11" t="s">
        <v>1010</v>
      </c>
      <c r="E4411" s="11" t="s">
        <v>1011</v>
      </c>
      <c r="F4411" s="11" t="s">
        <v>112</v>
      </c>
      <c r="G4411" s="26" t="s">
        <v>116</v>
      </c>
      <c r="H4411" s="11" t="s">
        <v>6911</v>
      </c>
    </row>
    <row r="4412" spans="2:8" x14ac:dyDescent="0.25">
      <c r="B4412" s="25" t="s">
        <v>6916</v>
      </c>
      <c r="C4412" s="8" t="s">
        <v>1009</v>
      </c>
      <c r="D4412" s="8" t="s">
        <v>1010</v>
      </c>
      <c r="E4412" s="8" t="s">
        <v>1011</v>
      </c>
      <c r="F4412" s="8" t="s">
        <v>112</v>
      </c>
      <c r="G4412" s="25" t="s">
        <v>116</v>
      </c>
      <c r="H4412" s="8" t="s">
        <v>6907</v>
      </c>
    </row>
    <row r="4413" spans="2:8" x14ac:dyDescent="0.25">
      <c r="B4413" s="26" t="s">
        <v>6916</v>
      </c>
      <c r="C4413" s="11" t="s">
        <v>2159</v>
      </c>
      <c r="D4413" s="11" t="s">
        <v>2160</v>
      </c>
      <c r="E4413" s="11" t="s">
        <v>2161</v>
      </c>
      <c r="F4413" s="11" t="s">
        <v>112</v>
      </c>
      <c r="G4413" s="26" t="s">
        <v>116</v>
      </c>
      <c r="H4413" s="11" t="s">
        <v>6908</v>
      </c>
    </row>
    <row r="4414" spans="2:8" x14ac:dyDescent="0.25">
      <c r="B4414" s="25" t="s">
        <v>6916</v>
      </c>
      <c r="C4414" s="8" t="s">
        <v>2159</v>
      </c>
      <c r="D4414" s="8" t="s">
        <v>2160</v>
      </c>
      <c r="E4414" s="8" t="s">
        <v>2161</v>
      </c>
      <c r="F4414" s="8" t="s">
        <v>112</v>
      </c>
      <c r="G4414" s="25" t="s">
        <v>116</v>
      </c>
      <c r="H4414" s="8" t="s">
        <v>6913</v>
      </c>
    </row>
    <row r="4415" spans="2:8" x14ac:dyDescent="0.25">
      <c r="B4415" s="26" t="s">
        <v>6916</v>
      </c>
      <c r="C4415" s="11" t="s">
        <v>2159</v>
      </c>
      <c r="D4415" s="11" t="s">
        <v>2160</v>
      </c>
      <c r="E4415" s="11" t="s">
        <v>2161</v>
      </c>
      <c r="F4415" s="11" t="s">
        <v>112</v>
      </c>
      <c r="G4415" s="26" t="s">
        <v>116</v>
      </c>
      <c r="H4415" s="11" t="s">
        <v>6911</v>
      </c>
    </row>
    <row r="4416" spans="2:8" x14ac:dyDescent="0.25">
      <c r="B4416" s="25" t="s">
        <v>6916</v>
      </c>
      <c r="C4416" s="8" t="s">
        <v>437</v>
      </c>
      <c r="D4416" s="8" t="s">
        <v>438</v>
      </c>
      <c r="E4416" s="8" t="s">
        <v>439</v>
      </c>
      <c r="F4416" s="8" t="s">
        <v>112</v>
      </c>
      <c r="G4416" s="25" t="s">
        <v>116</v>
      </c>
      <c r="H4416" s="8" t="s">
        <v>6908</v>
      </c>
    </row>
    <row r="4417" spans="2:8" x14ac:dyDescent="0.25">
      <c r="B4417" s="26" t="s">
        <v>6916</v>
      </c>
      <c r="C4417" s="11" t="s">
        <v>437</v>
      </c>
      <c r="D4417" s="11" t="s">
        <v>438</v>
      </c>
      <c r="E4417" s="11" t="s">
        <v>439</v>
      </c>
      <c r="F4417" s="11" t="s">
        <v>112</v>
      </c>
      <c r="G4417" s="26" t="s">
        <v>116</v>
      </c>
      <c r="H4417" s="11" t="s">
        <v>6913</v>
      </c>
    </row>
    <row r="4418" spans="2:8" x14ac:dyDescent="0.25">
      <c r="B4418" s="25" t="s">
        <v>6916</v>
      </c>
      <c r="C4418" s="8" t="s">
        <v>437</v>
      </c>
      <c r="D4418" s="8" t="s">
        <v>438</v>
      </c>
      <c r="E4418" s="8" t="s">
        <v>439</v>
      </c>
      <c r="F4418" s="8" t="s">
        <v>112</v>
      </c>
      <c r="G4418" s="25" t="s">
        <v>116</v>
      </c>
      <c r="H4418" s="8" t="s">
        <v>6911</v>
      </c>
    </row>
    <row r="4419" spans="2:8" x14ac:dyDescent="0.25">
      <c r="B4419" s="26" t="s">
        <v>6916</v>
      </c>
      <c r="C4419" s="11" t="s">
        <v>437</v>
      </c>
      <c r="D4419" s="11" t="s">
        <v>438</v>
      </c>
      <c r="E4419" s="11" t="s">
        <v>439</v>
      </c>
      <c r="F4419" s="11" t="s">
        <v>112</v>
      </c>
      <c r="G4419" s="26" t="s">
        <v>116</v>
      </c>
      <c r="H4419" s="11" t="s">
        <v>6907</v>
      </c>
    </row>
    <row r="4420" spans="2:8" x14ac:dyDescent="0.25">
      <c r="B4420" s="25" t="s">
        <v>6916</v>
      </c>
      <c r="C4420" s="8" t="s">
        <v>758</v>
      </c>
      <c r="D4420" s="8" t="s">
        <v>759</v>
      </c>
      <c r="E4420" s="8" t="s">
        <v>760</v>
      </c>
      <c r="F4420" s="8" t="s">
        <v>112</v>
      </c>
      <c r="G4420" s="25" t="s">
        <v>116</v>
      </c>
      <c r="H4420" s="8" t="s">
        <v>6913</v>
      </c>
    </row>
    <row r="4421" spans="2:8" x14ac:dyDescent="0.25">
      <c r="B4421" s="26" t="s">
        <v>6916</v>
      </c>
      <c r="C4421" s="11" t="s">
        <v>758</v>
      </c>
      <c r="D4421" s="11" t="s">
        <v>759</v>
      </c>
      <c r="E4421" s="11" t="s">
        <v>760</v>
      </c>
      <c r="F4421" s="11" t="s">
        <v>112</v>
      </c>
      <c r="G4421" s="26" t="s">
        <v>116</v>
      </c>
      <c r="H4421" s="11" t="s">
        <v>6911</v>
      </c>
    </row>
    <row r="4422" spans="2:8" x14ac:dyDescent="0.25">
      <c r="B4422" s="25" t="s">
        <v>6916</v>
      </c>
      <c r="C4422" s="8" t="s">
        <v>758</v>
      </c>
      <c r="D4422" s="8" t="s">
        <v>759</v>
      </c>
      <c r="E4422" s="8" t="s">
        <v>760</v>
      </c>
      <c r="F4422" s="8" t="s">
        <v>112</v>
      </c>
      <c r="G4422" s="25" t="s">
        <v>116</v>
      </c>
      <c r="H4422" s="8" t="s">
        <v>6907</v>
      </c>
    </row>
    <row r="4423" spans="2:8" x14ac:dyDescent="0.25">
      <c r="B4423" s="26" t="s">
        <v>6916</v>
      </c>
      <c r="C4423" s="11" t="s">
        <v>587</v>
      </c>
      <c r="D4423" s="11" t="s">
        <v>588</v>
      </c>
      <c r="E4423" s="11" t="s">
        <v>589</v>
      </c>
      <c r="F4423" s="11" t="s">
        <v>112</v>
      </c>
      <c r="G4423" s="26" t="s">
        <v>116</v>
      </c>
      <c r="H4423" s="11" t="s">
        <v>6908</v>
      </c>
    </row>
    <row r="4424" spans="2:8" x14ac:dyDescent="0.25">
      <c r="B4424" s="25" t="s">
        <v>6916</v>
      </c>
      <c r="C4424" s="8" t="s">
        <v>587</v>
      </c>
      <c r="D4424" s="8" t="s">
        <v>588</v>
      </c>
      <c r="E4424" s="8" t="s">
        <v>589</v>
      </c>
      <c r="F4424" s="8" t="s">
        <v>112</v>
      </c>
      <c r="G4424" s="25" t="s">
        <v>116</v>
      </c>
      <c r="H4424" s="8" t="s">
        <v>6913</v>
      </c>
    </row>
    <row r="4425" spans="2:8" x14ac:dyDescent="0.25">
      <c r="B4425" s="26" t="s">
        <v>6916</v>
      </c>
      <c r="C4425" s="11" t="s">
        <v>587</v>
      </c>
      <c r="D4425" s="11" t="s">
        <v>588</v>
      </c>
      <c r="E4425" s="11" t="s">
        <v>589</v>
      </c>
      <c r="F4425" s="11" t="s">
        <v>112</v>
      </c>
      <c r="G4425" s="26" t="s">
        <v>116</v>
      </c>
      <c r="H4425" s="11" t="s">
        <v>6911</v>
      </c>
    </row>
    <row r="4426" spans="2:8" x14ac:dyDescent="0.25">
      <c r="B4426" s="25" t="s">
        <v>6916</v>
      </c>
      <c r="C4426" s="8" t="s">
        <v>587</v>
      </c>
      <c r="D4426" s="8" t="s">
        <v>588</v>
      </c>
      <c r="E4426" s="8" t="s">
        <v>589</v>
      </c>
      <c r="F4426" s="8" t="s">
        <v>112</v>
      </c>
      <c r="G4426" s="25" t="s">
        <v>116</v>
      </c>
      <c r="H4426" s="8" t="s">
        <v>6907</v>
      </c>
    </row>
    <row r="4427" spans="2:8" x14ac:dyDescent="0.25">
      <c r="B4427" s="26" t="s">
        <v>6916</v>
      </c>
      <c r="C4427" s="11" t="s">
        <v>500</v>
      </c>
      <c r="D4427" s="11" t="s">
        <v>501</v>
      </c>
      <c r="E4427" s="11" t="s">
        <v>502</v>
      </c>
      <c r="F4427" s="11" t="s">
        <v>112</v>
      </c>
      <c r="G4427" s="26" t="s">
        <v>116</v>
      </c>
      <c r="H4427" s="11" t="s">
        <v>6908</v>
      </c>
    </row>
    <row r="4428" spans="2:8" x14ac:dyDescent="0.25">
      <c r="B4428" s="25" t="s">
        <v>6916</v>
      </c>
      <c r="C4428" s="8" t="s">
        <v>500</v>
      </c>
      <c r="D4428" s="8" t="s">
        <v>501</v>
      </c>
      <c r="E4428" s="8" t="s">
        <v>502</v>
      </c>
      <c r="F4428" s="8" t="s">
        <v>112</v>
      </c>
      <c r="G4428" s="25" t="s">
        <v>116</v>
      </c>
      <c r="H4428" s="8" t="s">
        <v>6911</v>
      </c>
    </row>
    <row r="4429" spans="2:8" x14ac:dyDescent="0.25">
      <c r="B4429" s="26" t="s">
        <v>6916</v>
      </c>
      <c r="C4429" s="11" t="s">
        <v>500</v>
      </c>
      <c r="D4429" s="11" t="s">
        <v>501</v>
      </c>
      <c r="E4429" s="11" t="s">
        <v>502</v>
      </c>
      <c r="F4429" s="11" t="s">
        <v>112</v>
      </c>
      <c r="G4429" s="26" t="s">
        <v>116</v>
      </c>
      <c r="H4429" s="11" t="s">
        <v>6907</v>
      </c>
    </row>
    <row r="4430" spans="2:8" x14ac:dyDescent="0.25">
      <c r="B4430" s="25" t="s">
        <v>6916</v>
      </c>
      <c r="C4430" s="8" t="s">
        <v>1165</v>
      </c>
      <c r="D4430" s="8" t="s">
        <v>1166</v>
      </c>
      <c r="E4430" s="8" t="s">
        <v>1167</v>
      </c>
      <c r="F4430" s="8" t="s">
        <v>112</v>
      </c>
      <c r="G4430" s="25" t="s">
        <v>116</v>
      </c>
      <c r="H4430" s="8" t="s">
        <v>6906</v>
      </c>
    </row>
    <row r="4431" spans="2:8" x14ac:dyDescent="0.25">
      <c r="B4431" s="26" t="s">
        <v>6916</v>
      </c>
      <c r="C4431" s="11" t="s">
        <v>1165</v>
      </c>
      <c r="D4431" s="11" t="s">
        <v>1166</v>
      </c>
      <c r="E4431" s="11" t="s">
        <v>1167</v>
      </c>
      <c r="F4431" s="11" t="s">
        <v>112</v>
      </c>
      <c r="G4431" s="26" t="s">
        <v>116</v>
      </c>
      <c r="H4431" s="11" t="s">
        <v>6908</v>
      </c>
    </row>
    <row r="4432" spans="2:8" x14ac:dyDescent="0.25">
      <c r="B4432" s="25" t="s">
        <v>6916</v>
      </c>
      <c r="C4432" s="8" t="s">
        <v>1165</v>
      </c>
      <c r="D4432" s="8" t="s">
        <v>1166</v>
      </c>
      <c r="E4432" s="8" t="s">
        <v>1167</v>
      </c>
      <c r="F4432" s="8" t="s">
        <v>112</v>
      </c>
      <c r="G4432" s="25" t="s">
        <v>116</v>
      </c>
      <c r="H4432" s="8" t="s">
        <v>6911</v>
      </c>
    </row>
    <row r="4433" spans="2:8" x14ac:dyDescent="0.25">
      <c r="B4433" s="26" t="s">
        <v>6916</v>
      </c>
      <c r="C4433" s="11" t="s">
        <v>1165</v>
      </c>
      <c r="D4433" s="11" t="s">
        <v>1166</v>
      </c>
      <c r="E4433" s="11" t="s">
        <v>1167</v>
      </c>
      <c r="F4433" s="11" t="s">
        <v>112</v>
      </c>
      <c r="G4433" s="26" t="s">
        <v>116</v>
      </c>
      <c r="H4433" s="11" t="s">
        <v>6907</v>
      </c>
    </row>
    <row r="4434" spans="2:8" x14ac:dyDescent="0.25">
      <c r="B4434" s="25" t="s">
        <v>6916</v>
      </c>
      <c r="C4434" s="8" t="s">
        <v>1036</v>
      </c>
      <c r="D4434" s="8" t="s">
        <v>1037</v>
      </c>
      <c r="E4434" s="8" t="s">
        <v>1038</v>
      </c>
      <c r="F4434" s="8" t="s">
        <v>112</v>
      </c>
      <c r="G4434" s="25" t="s">
        <v>116</v>
      </c>
      <c r="H4434" s="8" t="s">
        <v>6906</v>
      </c>
    </row>
    <row r="4435" spans="2:8" x14ac:dyDescent="0.25">
      <c r="B4435" s="26" t="s">
        <v>6916</v>
      </c>
      <c r="C4435" s="11" t="s">
        <v>1036</v>
      </c>
      <c r="D4435" s="11" t="s">
        <v>1037</v>
      </c>
      <c r="E4435" s="11" t="s">
        <v>1038</v>
      </c>
      <c r="F4435" s="11" t="s">
        <v>112</v>
      </c>
      <c r="G4435" s="26" t="s">
        <v>116</v>
      </c>
      <c r="H4435" s="11" t="s">
        <v>6908</v>
      </c>
    </row>
    <row r="4436" spans="2:8" x14ac:dyDescent="0.25">
      <c r="B4436" s="25" t="s">
        <v>6916</v>
      </c>
      <c r="C4436" s="8" t="s">
        <v>2835</v>
      </c>
      <c r="D4436" s="8" t="s">
        <v>2836</v>
      </c>
      <c r="E4436" s="8" t="s">
        <v>2837</v>
      </c>
      <c r="F4436" s="8" t="s">
        <v>112</v>
      </c>
      <c r="G4436" s="25" t="s">
        <v>116</v>
      </c>
      <c r="H4436" s="8" t="s">
        <v>6906</v>
      </c>
    </row>
    <row r="4437" spans="2:8" x14ac:dyDescent="0.25">
      <c r="B4437" s="26" t="s">
        <v>6916</v>
      </c>
      <c r="C4437" s="11" t="s">
        <v>2835</v>
      </c>
      <c r="D4437" s="11" t="s">
        <v>2836</v>
      </c>
      <c r="E4437" s="11" t="s">
        <v>2837</v>
      </c>
      <c r="F4437" s="11" t="s">
        <v>112</v>
      </c>
      <c r="G4437" s="26" t="s">
        <v>116</v>
      </c>
      <c r="H4437" s="11" t="s">
        <v>6908</v>
      </c>
    </row>
    <row r="4438" spans="2:8" x14ac:dyDescent="0.25">
      <c r="B4438" s="25" t="s">
        <v>6916</v>
      </c>
      <c r="C4438" s="8" t="s">
        <v>2835</v>
      </c>
      <c r="D4438" s="8" t="s">
        <v>2836</v>
      </c>
      <c r="E4438" s="8" t="s">
        <v>2837</v>
      </c>
      <c r="F4438" s="8" t="s">
        <v>112</v>
      </c>
      <c r="G4438" s="25" t="s">
        <v>116</v>
      </c>
      <c r="H4438" s="8" t="s">
        <v>6911</v>
      </c>
    </row>
    <row r="4439" spans="2:8" x14ac:dyDescent="0.25">
      <c r="B4439" s="26" t="s">
        <v>6916</v>
      </c>
      <c r="C4439" s="11" t="s">
        <v>4617</v>
      </c>
      <c r="D4439" s="11" t="s">
        <v>4618</v>
      </c>
      <c r="E4439" s="11" t="s">
        <v>4619</v>
      </c>
      <c r="F4439" s="11" t="s">
        <v>112</v>
      </c>
      <c r="G4439" s="26" t="s">
        <v>116</v>
      </c>
      <c r="H4439" s="11" t="s">
        <v>6906</v>
      </c>
    </row>
    <row r="4440" spans="2:8" x14ac:dyDescent="0.25">
      <c r="B4440" s="25" t="s">
        <v>6916</v>
      </c>
      <c r="C4440" s="8" t="s">
        <v>4617</v>
      </c>
      <c r="D4440" s="8" t="s">
        <v>4618</v>
      </c>
      <c r="E4440" s="8" t="s">
        <v>4619</v>
      </c>
      <c r="F4440" s="8" t="s">
        <v>112</v>
      </c>
      <c r="G4440" s="25" t="s">
        <v>116</v>
      </c>
      <c r="H4440" s="8" t="s">
        <v>6908</v>
      </c>
    </row>
    <row r="4441" spans="2:8" x14ac:dyDescent="0.25">
      <c r="B4441" s="26" t="s">
        <v>6916</v>
      </c>
      <c r="C4441" s="11" t="s">
        <v>779</v>
      </c>
      <c r="D4441" s="11" t="s">
        <v>780</v>
      </c>
      <c r="E4441" s="11" t="s">
        <v>781</v>
      </c>
      <c r="F4441" s="11" t="s">
        <v>112</v>
      </c>
      <c r="G4441" s="26" t="s">
        <v>116</v>
      </c>
      <c r="H4441" s="11" t="s">
        <v>6906</v>
      </c>
    </row>
    <row r="4442" spans="2:8" x14ac:dyDescent="0.25">
      <c r="B4442" s="25" t="s">
        <v>6916</v>
      </c>
      <c r="C4442" s="8" t="s">
        <v>779</v>
      </c>
      <c r="D4442" s="8" t="s">
        <v>780</v>
      </c>
      <c r="E4442" s="8" t="s">
        <v>781</v>
      </c>
      <c r="F4442" s="8" t="s">
        <v>112</v>
      </c>
      <c r="G4442" s="25" t="s">
        <v>116</v>
      </c>
      <c r="H4442" s="8" t="s">
        <v>6908</v>
      </c>
    </row>
    <row r="4443" spans="2:8" x14ac:dyDescent="0.25">
      <c r="B4443" s="26" t="s">
        <v>6916</v>
      </c>
      <c r="C4443" s="11" t="s">
        <v>779</v>
      </c>
      <c r="D4443" s="11" t="s">
        <v>780</v>
      </c>
      <c r="E4443" s="11" t="s">
        <v>781</v>
      </c>
      <c r="F4443" s="11" t="s">
        <v>112</v>
      </c>
      <c r="G4443" s="26" t="s">
        <v>116</v>
      </c>
      <c r="H4443" s="11" t="s">
        <v>6911</v>
      </c>
    </row>
    <row r="4444" spans="2:8" x14ac:dyDescent="0.25">
      <c r="B4444" s="25" t="s">
        <v>6916</v>
      </c>
      <c r="C4444" s="8" t="s">
        <v>779</v>
      </c>
      <c r="D4444" s="8" t="s">
        <v>780</v>
      </c>
      <c r="E4444" s="8" t="s">
        <v>781</v>
      </c>
      <c r="F4444" s="8" t="s">
        <v>112</v>
      </c>
      <c r="G4444" s="25" t="s">
        <v>116</v>
      </c>
      <c r="H4444" s="8" t="s">
        <v>6907</v>
      </c>
    </row>
    <row r="4445" spans="2:8" x14ac:dyDescent="0.25">
      <c r="B4445" s="26" t="s">
        <v>6916</v>
      </c>
      <c r="C4445" s="11" t="s">
        <v>1566</v>
      </c>
      <c r="D4445" s="11" t="s">
        <v>1567</v>
      </c>
      <c r="E4445" s="11" t="s">
        <v>1568</v>
      </c>
      <c r="F4445" s="11" t="s">
        <v>112</v>
      </c>
      <c r="G4445" s="26" t="s">
        <v>116</v>
      </c>
      <c r="H4445" s="11" t="s">
        <v>6906</v>
      </c>
    </row>
    <row r="4446" spans="2:8" x14ac:dyDescent="0.25">
      <c r="B4446" s="25" t="s">
        <v>6916</v>
      </c>
      <c r="C4446" s="8" t="s">
        <v>1566</v>
      </c>
      <c r="D4446" s="8" t="s">
        <v>1567</v>
      </c>
      <c r="E4446" s="8" t="s">
        <v>1568</v>
      </c>
      <c r="F4446" s="8" t="s">
        <v>112</v>
      </c>
      <c r="G4446" s="25" t="s">
        <v>116</v>
      </c>
      <c r="H4446" s="8" t="s">
        <v>6908</v>
      </c>
    </row>
    <row r="4447" spans="2:8" x14ac:dyDescent="0.25">
      <c r="B4447" s="26" t="s">
        <v>6916</v>
      </c>
      <c r="C4447" s="11" t="s">
        <v>1566</v>
      </c>
      <c r="D4447" s="11" t="s">
        <v>1567</v>
      </c>
      <c r="E4447" s="11" t="s">
        <v>1568</v>
      </c>
      <c r="F4447" s="11" t="s">
        <v>112</v>
      </c>
      <c r="G4447" s="26" t="s">
        <v>116</v>
      </c>
      <c r="H4447" s="11" t="s">
        <v>6911</v>
      </c>
    </row>
    <row r="4448" spans="2:8" x14ac:dyDescent="0.25">
      <c r="B4448" s="25" t="s">
        <v>6916</v>
      </c>
      <c r="C4448" s="8" t="s">
        <v>2676</v>
      </c>
      <c r="D4448" s="8" t="s">
        <v>2677</v>
      </c>
      <c r="E4448" s="8" t="s">
        <v>2678</v>
      </c>
      <c r="F4448" s="8" t="s">
        <v>112</v>
      </c>
      <c r="G4448" s="25" t="s">
        <v>116</v>
      </c>
      <c r="H4448" s="8" t="s">
        <v>6906</v>
      </c>
    </row>
    <row r="4449" spans="2:8" x14ac:dyDescent="0.25">
      <c r="B4449" s="26" t="s">
        <v>6916</v>
      </c>
      <c r="C4449" s="11" t="s">
        <v>2676</v>
      </c>
      <c r="D4449" s="11" t="s">
        <v>2677</v>
      </c>
      <c r="E4449" s="11" t="s">
        <v>2678</v>
      </c>
      <c r="F4449" s="11" t="s">
        <v>112</v>
      </c>
      <c r="G4449" s="26" t="s">
        <v>116</v>
      </c>
      <c r="H4449" s="11" t="s">
        <v>6908</v>
      </c>
    </row>
    <row r="4450" spans="2:8" x14ac:dyDescent="0.25">
      <c r="B4450" s="25" t="s">
        <v>6916</v>
      </c>
      <c r="C4450" s="8" t="s">
        <v>2676</v>
      </c>
      <c r="D4450" s="8" t="s">
        <v>2677</v>
      </c>
      <c r="E4450" s="8" t="s">
        <v>2678</v>
      </c>
      <c r="F4450" s="8" t="s">
        <v>112</v>
      </c>
      <c r="G4450" s="25" t="s">
        <v>116</v>
      </c>
      <c r="H4450" s="8" t="s">
        <v>6911</v>
      </c>
    </row>
    <row r="4451" spans="2:8" x14ac:dyDescent="0.25">
      <c r="B4451" s="26" t="s">
        <v>6916</v>
      </c>
      <c r="C4451" s="11" t="s">
        <v>677</v>
      </c>
      <c r="D4451" s="11" t="s">
        <v>678</v>
      </c>
      <c r="E4451" s="11" t="s">
        <v>679</v>
      </c>
      <c r="F4451" s="11" t="s">
        <v>112</v>
      </c>
      <c r="G4451" s="26" t="s">
        <v>116</v>
      </c>
      <c r="H4451" s="11" t="s">
        <v>6906</v>
      </c>
    </row>
    <row r="4452" spans="2:8" x14ac:dyDescent="0.25">
      <c r="B4452" s="25" t="s">
        <v>6916</v>
      </c>
      <c r="C4452" s="8" t="s">
        <v>677</v>
      </c>
      <c r="D4452" s="8" t="s">
        <v>678</v>
      </c>
      <c r="E4452" s="8" t="s">
        <v>679</v>
      </c>
      <c r="F4452" s="8" t="s">
        <v>112</v>
      </c>
      <c r="G4452" s="25" t="s">
        <v>116</v>
      </c>
      <c r="H4452" s="8" t="s">
        <v>6910</v>
      </c>
    </row>
    <row r="4453" spans="2:8" x14ac:dyDescent="0.25">
      <c r="B4453" s="26" t="s">
        <v>6916</v>
      </c>
      <c r="C4453" s="11" t="s">
        <v>677</v>
      </c>
      <c r="D4453" s="11" t="s">
        <v>678</v>
      </c>
      <c r="E4453" s="11" t="s">
        <v>679</v>
      </c>
      <c r="F4453" s="11" t="s">
        <v>112</v>
      </c>
      <c r="G4453" s="26" t="s">
        <v>116</v>
      </c>
      <c r="H4453" s="11" t="s">
        <v>6908</v>
      </c>
    </row>
    <row r="4454" spans="2:8" x14ac:dyDescent="0.25">
      <c r="B4454" s="25" t="s">
        <v>6916</v>
      </c>
      <c r="C4454" s="8" t="s">
        <v>677</v>
      </c>
      <c r="D4454" s="8" t="s">
        <v>678</v>
      </c>
      <c r="E4454" s="8" t="s">
        <v>679</v>
      </c>
      <c r="F4454" s="8" t="s">
        <v>112</v>
      </c>
      <c r="G4454" s="25" t="s">
        <v>116</v>
      </c>
      <c r="H4454" s="8" t="s">
        <v>6911</v>
      </c>
    </row>
    <row r="4455" spans="2:8" x14ac:dyDescent="0.25">
      <c r="B4455" s="26" t="s">
        <v>6916</v>
      </c>
      <c r="C4455" s="11" t="s">
        <v>677</v>
      </c>
      <c r="D4455" s="11" t="s">
        <v>678</v>
      </c>
      <c r="E4455" s="11" t="s">
        <v>679</v>
      </c>
      <c r="F4455" s="11" t="s">
        <v>112</v>
      </c>
      <c r="G4455" s="26" t="s">
        <v>116</v>
      </c>
      <c r="H4455" s="11" t="s">
        <v>6907</v>
      </c>
    </row>
    <row r="4456" spans="2:8" x14ac:dyDescent="0.25">
      <c r="B4456" s="25" t="s">
        <v>6916</v>
      </c>
      <c r="C4456" s="8" t="s">
        <v>2476</v>
      </c>
      <c r="D4456" s="8" t="s">
        <v>2477</v>
      </c>
      <c r="E4456" s="8" t="s">
        <v>2478</v>
      </c>
      <c r="F4456" s="8" t="s">
        <v>112</v>
      </c>
      <c r="G4456" s="25" t="s">
        <v>116</v>
      </c>
      <c r="H4456" s="8" t="s">
        <v>6906</v>
      </c>
    </row>
    <row r="4457" spans="2:8" x14ac:dyDescent="0.25">
      <c r="B4457" s="26" t="s">
        <v>6916</v>
      </c>
      <c r="C4457" s="11" t="s">
        <v>2476</v>
      </c>
      <c r="D4457" s="11" t="s">
        <v>2477</v>
      </c>
      <c r="E4457" s="11" t="s">
        <v>2478</v>
      </c>
      <c r="F4457" s="11" t="s">
        <v>112</v>
      </c>
      <c r="G4457" s="26" t="s">
        <v>116</v>
      </c>
      <c r="H4457" s="11" t="s">
        <v>6908</v>
      </c>
    </row>
    <row r="4458" spans="2:8" x14ac:dyDescent="0.25">
      <c r="B4458" s="25" t="s">
        <v>6916</v>
      </c>
      <c r="C4458" s="8" t="s">
        <v>1621</v>
      </c>
      <c r="D4458" s="8" t="s">
        <v>1622</v>
      </c>
      <c r="E4458" s="8" t="s">
        <v>1623</v>
      </c>
      <c r="F4458" s="8" t="s">
        <v>112</v>
      </c>
      <c r="G4458" s="25" t="s">
        <v>116</v>
      </c>
      <c r="H4458" s="8" t="s">
        <v>6906</v>
      </c>
    </row>
    <row r="4459" spans="2:8" x14ac:dyDescent="0.25">
      <c r="B4459" s="26" t="s">
        <v>6916</v>
      </c>
      <c r="C4459" s="11" t="s">
        <v>1621</v>
      </c>
      <c r="D4459" s="11" t="s">
        <v>1622</v>
      </c>
      <c r="E4459" s="11" t="s">
        <v>1623</v>
      </c>
      <c r="F4459" s="11" t="s">
        <v>112</v>
      </c>
      <c r="G4459" s="26" t="s">
        <v>116</v>
      </c>
      <c r="H4459" s="11" t="s">
        <v>6908</v>
      </c>
    </row>
    <row r="4460" spans="2:8" x14ac:dyDescent="0.25">
      <c r="B4460" s="25" t="s">
        <v>6916</v>
      </c>
      <c r="C4460" s="8" t="s">
        <v>1621</v>
      </c>
      <c r="D4460" s="8" t="s">
        <v>1622</v>
      </c>
      <c r="E4460" s="8" t="s">
        <v>1623</v>
      </c>
      <c r="F4460" s="8" t="s">
        <v>112</v>
      </c>
      <c r="G4460" s="25" t="s">
        <v>116</v>
      </c>
      <c r="H4460" s="8" t="s">
        <v>6911</v>
      </c>
    </row>
    <row r="4461" spans="2:8" x14ac:dyDescent="0.25">
      <c r="B4461" s="26" t="s">
        <v>6916</v>
      </c>
      <c r="C4461" s="11" t="s">
        <v>1621</v>
      </c>
      <c r="D4461" s="11" t="s">
        <v>1622</v>
      </c>
      <c r="E4461" s="11" t="s">
        <v>1623</v>
      </c>
      <c r="F4461" s="11" t="s">
        <v>112</v>
      </c>
      <c r="G4461" s="26" t="s">
        <v>116</v>
      </c>
      <c r="H4461" s="11" t="s">
        <v>6907</v>
      </c>
    </row>
    <row r="4462" spans="2:8" x14ac:dyDescent="0.25">
      <c r="B4462" s="25" t="s">
        <v>6916</v>
      </c>
      <c r="C4462" s="8" t="s">
        <v>803</v>
      </c>
      <c r="D4462" s="8" t="s">
        <v>804</v>
      </c>
      <c r="E4462" s="8" t="s">
        <v>805</v>
      </c>
      <c r="F4462" s="8" t="s">
        <v>112</v>
      </c>
      <c r="G4462" s="25" t="s">
        <v>116</v>
      </c>
      <c r="H4462" s="8" t="s">
        <v>6908</v>
      </c>
    </row>
    <row r="4463" spans="2:8" x14ac:dyDescent="0.25">
      <c r="B4463" s="26" t="s">
        <v>6916</v>
      </c>
      <c r="C4463" s="11" t="s">
        <v>803</v>
      </c>
      <c r="D4463" s="11" t="s">
        <v>804</v>
      </c>
      <c r="E4463" s="11" t="s">
        <v>805</v>
      </c>
      <c r="F4463" s="11" t="s">
        <v>112</v>
      </c>
      <c r="G4463" s="26" t="s">
        <v>116</v>
      </c>
      <c r="H4463" s="11" t="s">
        <v>6913</v>
      </c>
    </row>
    <row r="4464" spans="2:8" x14ac:dyDescent="0.25">
      <c r="B4464" s="25" t="s">
        <v>6916</v>
      </c>
      <c r="C4464" s="8" t="s">
        <v>803</v>
      </c>
      <c r="D4464" s="8" t="s">
        <v>804</v>
      </c>
      <c r="E4464" s="8" t="s">
        <v>805</v>
      </c>
      <c r="F4464" s="8" t="s">
        <v>112</v>
      </c>
      <c r="G4464" s="25" t="s">
        <v>116</v>
      </c>
      <c r="H4464" s="8" t="s">
        <v>6911</v>
      </c>
    </row>
    <row r="4465" spans="2:8" x14ac:dyDescent="0.25">
      <c r="B4465" s="26" t="s">
        <v>6916</v>
      </c>
      <c r="C4465" s="11" t="s">
        <v>803</v>
      </c>
      <c r="D4465" s="11" t="s">
        <v>804</v>
      </c>
      <c r="E4465" s="11" t="s">
        <v>805</v>
      </c>
      <c r="F4465" s="11" t="s">
        <v>112</v>
      </c>
      <c r="G4465" s="26" t="s">
        <v>116</v>
      </c>
      <c r="H4465" s="11" t="s">
        <v>6907</v>
      </c>
    </row>
    <row r="4466" spans="2:8" x14ac:dyDescent="0.25">
      <c r="B4466" s="25" t="s">
        <v>6916</v>
      </c>
      <c r="C4466" s="8" t="s">
        <v>178</v>
      </c>
      <c r="D4466" s="8" t="s">
        <v>179</v>
      </c>
      <c r="E4466" s="8" t="s">
        <v>180</v>
      </c>
      <c r="F4466" s="8" t="s">
        <v>112</v>
      </c>
      <c r="G4466" s="25" t="s">
        <v>116</v>
      </c>
      <c r="H4466" s="8" t="s">
        <v>6920</v>
      </c>
    </row>
    <row r="4467" spans="2:8" x14ac:dyDescent="0.25">
      <c r="B4467" s="26" t="s">
        <v>6916</v>
      </c>
      <c r="C4467" s="11" t="s">
        <v>178</v>
      </c>
      <c r="D4467" s="11" t="s">
        <v>179</v>
      </c>
      <c r="E4467" s="11" t="s">
        <v>180</v>
      </c>
      <c r="F4467" s="11" t="s">
        <v>112</v>
      </c>
      <c r="G4467" s="26" t="s">
        <v>116</v>
      </c>
      <c r="H4467" s="11" t="s">
        <v>6910</v>
      </c>
    </row>
    <row r="4468" spans="2:8" x14ac:dyDescent="0.25">
      <c r="B4468" s="25" t="s">
        <v>6916</v>
      </c>
      <c r="C4468" s="8" t="s">
        <v>178</v>
      </c>
      <c r="D4468" s="8" t="s">
        <v>179</v>
      </c>
      <c r="E4468" s="8" t="s">
        <v>180</v>
      </c>
      <c r="F4468" s="8" t="s">
        <v>112</v>
      </c>
      <c r="G4468" s="25" t="s">
        <v>116</v>
      </c>
      <c r="H4468" s="8" t="s">
        <v>6908</v>
      </c>
    </row>
    <row r="4469" spans="2:8" x14ac:dyDescent="0.25">
      <c r="B4469" s="26" t="s">
        <v>6916</v>
      </c>
      <c r="C4469" s="11" t="s">
        <v>178</v>
      </c>
      <c r="D4469" s="11" t="s">
        <v>179</v>
      </c>
      <c r="E4469" s="11" t="s">
        <v>180</v>
      </c>
      <c r="F4469" s="11" t="s">
        <v>112</v>
      </c>
      <c r="G4469" s="26" t="s">
        <v>116</v>
      </c>
      <c r="H4469" s="11" t="s">
        <v>6913</v>
      </c>
    </row>
    <row r="4470" spans="2:8" x14ac:dyDescent="0.25">
      <c r="B4470" s="25" t="s">
        <v>6916</v>
      </c>
      <c r="C4470" s="8" t="s">
        <v>178</v>
      </c>
      <c r="D4470" s="8" t="s">
        <v>179</v>
      </c>
      <c r="E4470" s="8" t="s">
        <v>180</v>
      </c>
      <c r="F4470" s="8" t="s">
        <v>112</v>
      </c>
      <c r="G4470" s="25" t="s">
        <v>116</v>
      </c>
      <c r="H4470" s="8" t="s">
        <v>6911</v>
      </c>
    </row>
    <row r="4471" spans="2:8" x14ac:dyDescent="0.25">
      <c r="B4471" s="26" t="s">
        <v>6916</v>
      </c>
      <c r="C4471" s="11" t="s">
        <v>178</v>
      </c>
      <c r="D4471" s="11" t="s">
        <v>179</v>
      </c>
      <c r="E4471" s="11" t="s">
        <v>180</v>
      </c>
      <c r="F4471" s="11" t="s">
        <v>112</v>
      </c>
      <c r="G4471" s="26" t="s">
        <v>116</v>
      </c>
      <c r="H4471" s="11" t="s">
        <v>6907</v>
      </c>
    </row>
    <row r="4472" spans="2:8" x14ac:dyDescent="0.25">
      <c r="B4472" s="25" t="s">
        <v>6916</v>
      </c>
      <c r="C4472" s="8" t="s">
        <v>3463</v>
      </c>
      <c r="D4472" s="8" t="s">
        <v>3464</v>
      </c>
      <c r="E4472" s="8" t="s">
        <v>3465</v>
      </c>
      <c r="F4472" s="8" t="s">
        <v>112</v>
      </c>
      <c r="G4472" s="25" t="s">
        <v>116</v>
      </c>
      <c r="H4472" s="8" t="s">
        <v>6910</v>
      </c>
    </row>
    <row r="4473" spans="2:8" x14ac:dyDescent="0.25">
      <c r="B4473" s="26" t="s">
        <v>6916</v>
      </c>
      <c r="C4473" s="11" t="s">
        <v>3463</v>
      </c>
      <c r="D4473" s="11" t="s">
        <v>3464</v>
      </c>
      <c r="E4473" s="11" t="s">
        <v>3465</v>
      </c>
      <c r="F4473" s="11" t="s">
        <v>112</v>
      </c>
      <c r="G4473" s="26" t="s">
        <v>116</v>
      </c>
      <c r="H4473" s="11" t="s">
        <v>6908</v>
      </c>
    </row>
    <row r="4474" spans="2:8" x14ac:dyDescent="0.25">
      <c r="B4474" s="25" t="s">
        <v>6916</v>
      </c>
      <c r="C4474" s="8" t="s">
        <v>3463</v>
      </c>
      <c r="D4474" s="8" t="s">
        <v>3464</v>
      </c>
      <c r="E4474" s="8" t="s">
        <v>3465</v>
      </c>
      <c r="F4474" s="8" t="s">
        <v>112</v>
      </c>
      <c r="G4474" s="25" t="s">
        <v>116</v>
      </c>
      <c r="H4474" s="8" t="s">
        <v>6907</v>
      </c>
    </row>
    <row r="4475" spans="2:8" x14ac:dyDescent="0.25">
      <c r="B4475" s="26" t="s">
        <v>6916</v>
      </c>
      <c r="C4475" s="11" t="s">
        <v>910</v>
      </c>
      <c r="D4475" s="11" t="s">
        <v>911</v>
      </c>
      <c r="E4475" s="11" t="s">
        <v>912</v>
      </c>
      <c r="F4475" s="11" t="s">
        <v>112</v>
      </c>
      <c r="G4475" s="26" t="s">
        <v>116</v>
      </c>
      <c r="H4475" s="11" t="s">
        <v>6906</v>
      </c>
    </row>
    <row r="4476" spans="2:8" x14ac:dyDescent="0.25">
      <c r="B4476" s="25" t="s">
        <v>6916</v>
      </c>
      <c r="C4476" s="8" t="s">
        <v>910</v>
      </c>
      <c r="D4476" s="8" t="s">
        <v>911</v>
      </c>
      <c r="E4476" s="8" t="s">
        <v>912</v>
      </c>
      <c r="F4476" s="8" t="s">
        <v>112</v>
      </c>
      <c r="G4476" s="25" t="s">
        <v>116</v>
      </c>
      <c r="H4476" s="8" t="s">
        <v>6913</v>
      </c>
    </row>
    <row r="4477" spans="2:8" x14ac:dyDescent="0.25">
      <c r="B4477" s="26" t="s">
        <v>6916</v>
      </c>
      <c r="C4477" s="11" t="s">
        <v>910</v>
      </c>
      <c r="D4477" s="11" t="s">
        <v>911</v>
      </c>
      <c r="E4477" s="11" t="s">
        <v>912</v>
      </c>
      <c r="F4477" s="11" t="s">
        <v>112</v>
      </c>
      <c r="G4477" s="26" t="s">
        <v>116</v>
      </c>
      <c r="H4477" s="11" t="s">
        <v>6911</v>
      </c>
    </row>
    <row r="4478" spans="2:8" x14ac:dyDescent="0.25">
      <c r="B4478" s="25" t="s">
        <v>6916</v>
      </c>
      <c r="C4478" s="8" t="s">
        <v>910</v>
      </c>
      <c r="D4478" s="8" t="s">
        <v>911</v>
      </c>
      <c r="E4478" s="8" t="s">
        <v>912</v>
      </c>
      <c r="F4478" s="8" t="s">
        <v>112</v>
      </c>
      <c r="G4478" s="25" t="s">
        <v>116</v>
      </c>
      <c r="H4478" s="8" t="s">
        <v>6907</v>
      </c>
    </row>
    <row r="4479" spans="2:8" x14ac:dyDescent="0.25">
      <c r="B4479" s="26" t="s">
        <v>6916</v>
      </c>
      <c r="C4479" s="11" t="s">
        <v>154</v>
      </c>
      <c r="D4479" s="11" t="s">
        <v>155</v>
      </c>
      <c r="E4479" s="11" t="s">
        <v>156</v>
      </c>
      <c r="F4479" s="11" t="s">
        <v>112</v>
      </c>
      <c r="G4479" s="26" t="s">
        <v>116</v>
      </c>
      <c r="H4479" s="11" t="s">
        <v>6908</v>
      </c>
    </row>
    <row r="4480" spans="2:8" x14ac:dyDescent="0.25">
      <c r="B4480" s="25" t="s">
        <v>6916</v>
      </c>
      <c r="C4480" s="8" t="s">
        <v>154</v>
      </c>
      <c r="D4480" s="8" t="s">
        <v>155</v>
      </c>
      <c r="E4480" s="8" t="s">
        <v>156</v>
      </c>
      <c r="F4480" s="8" t="s">
        <v>112</v>
      </c>
      <c r="G4480" s="25" t="s">
        <v>116</v>
      </c>
      <c r="H4480" s="8" t="s">
        <v>6913</v>
      </c>
    </row>
    <row r="4481" spans="2:8" x14ac:dyDescent="0.25">
      <c r="B4481" s="26" t="s">
        <v>6916</v>
      </c>
      <c r="C4481" s="11" t="s">
        <v>154</v>
      </c>
      <c r="D4481" s="11" t="s">
        <v>155</v>
      </c>
      <c r="E4481" s="11" t="s">
        <v>156</v>
      </c>
      <c r="F4481" s="11" t="s">
        <v>112</v>
      </c>
      <c r="G4481" s="26" t="s">
        <v>116</v>
      </c>
      <c r="H4481" s="11" t="s">
        <v>6911</v>
      </c>
    </row>
    <row r="4482" spans="2:8" x14ac:dyDescent="0.25">
      <c r="B4482" s="25" t="s">
        <v>6916</v>
      </c>
      <c r="C4482" s="8" t="s">
        <v>154</v>
      </c>
      <c r="D4482" s="8" t="s">
        <v>155</v>
      </c>
      <c r="E4482" s="8" t="s">
        <v>156</v>
      </c>
      <c r="F4482" s="8" t="s">
        <v>112</v>
      </c>
      <c r="G4482" s="25" t="s">
        <v>116</v>
      </c>
      <c r="H4482" s="8" t="s">
        <v>6907</v>
      </c>
    </row>
    <row r="4483" spans="2:8" x14ac:dyDescent="0.25">
      <c r="B4483" s="26" t="s">
        <v>6916</v>
      </c>
      <c r="C4483" s="11" t="s">
        <v>1188</v>
      </c>
      <c r="D4483" s="11" t="s">
        <v>1189</v>
      </c>
      <c r="E4483" s="11" t="s">
        <v>1190</v>
      </c>
      <c r="F4483" s="11" t="s">
        <v>112</v>
      </c>
      <c r="G4483" s="26" t="s">
        <v>116</v>
      </c>
      <c r="H4483" s="11" t="s">
        <v>6908</v>
      </c>
    </row>
    <row r="4484" spans="2:8" x14ac:dyDescent="0.25">
      <c r="B4484" s="25" t="s">
        <v>6916</v>
      </c>
      <c r="C4484" s="8" t="s">
        <v>1188</v>
      </c>
      <c r="D4484" s="8" t="s">
        <v>1189</v>
      </c>
      <c r="E4484" s="8" t="s">
        <v>1190</v>
      </c>
      <c r="F4484" s="8" t="s">
        <v>112</v>
      </c>
      <c r="G4484" s="25" t="s">
        <v>116</v>
      </c>
      <c r="H4484" s="8" t="s">
        <v>6913</v>
      </c>
    </row>
    <row r="4485" spans="2:8" x14ac:dyDescent="0.25">
      <c r="B4485" s="26" t="s">
        <v>6916</v>
      </c>
      <c r="C4485" s="11" t="s">
        <v>1188</v>
      </c>
      <c r="D4485" s="11" t="s">
        <v>1189</v>
      </c>
      <c r="E4485" s="11" t="s">
        <v>1190</v>
      </c>
      <c r="F4485" s="11" t="s">
        <v>112</v>
      </c>
      <c r="G4485" s="26" t="s">
        <v>116</v>
      </c>
      <c r="H4485" s="11" t="s">
        <v>6911</v>
      </c>
    </row>
    <row r="4486" spans="2:8" x14ac:dyDescent="0.25">
      <c r="B4486" s="25" t="s">
        <v>6916</v>
      </c>
      <c r="C4486" s="8" t="s">
        <v>1188</v>
      </c>
      <c r="D4486" s="8" t="s">
        <v>1189</v>
      </c>
      <c r="E4486" s="8" t="s">
        <v>1190</v>
      </c>
      <c r="F4486" s="8" t="s">
        <v>112</v>
      </c>
      <c r="G4486" s="25" t="s">
        <v>116</v>
      </c>
      <c r="H4486" s="8" t="s">
        <v>6907</v>
      </c>
    </row>
    <row r="4487" spans="2:8" x14ac:dyDescent="0.25">
      <c r="B4487" s="26" t="s">
        <v>6916</v>
      </c>
      <c r="C4487" s="11" t="s">
        <v>1487</v>
      </c>
      <c r="D4487" s="11" t="s">
        <v>1488</v>
      </c>
      <c r="E4487" s="11" t="s">
        <v>1489</v>
      </c>
      <c r="F4487" s="11" t="s">
        <v>112</v>
      </c>
      <c r="G4487" s="26" t="s">
        <v>831</v>
      </c>
      <c r="H4487" s="11" t="s">
        <v>6910</v>
      </c>
    </row>
    <row r="4488" spans="2:8" x14ac:dyDescent="0.25">
      <c r="B4488" s="25" t="s">
        <v>6916</v>
      </c>
      <c r="C4488" s="8" t="s">
        <v>1487</v>
      </c>
      <c r="D4488" s="8" t="s">
        <v>1488</v>
      </c>
      <c r="E4488" s="8" t="s">
        <v>1489</v>
      </c>
      <c r="F4488" s="8" t="s">
        <v>112</v>
      </c>
      <c r="G4488" s="25" t="s">
        <v>831</v>
      </c>
      <c r="H4488" s="8" t="s">
        <v>6907</v>
      </c>
    </row>
    <row r="4489" spans="2:8" x14ac:dyDescent="0.25">
      <c r="B4489" s="26" t="s">
        <v>6916</v>
      </c>
      <c r="C4489" s="11" t="s">
        <v>1093</v>
      </c>
      <c r="D4489" s="11" t="s">
        <v>1094</v>
      </c>
      <c r="E4489" s="11" t="s">
        <v>1095</v>
      </c>
      <c r="F4489" s="11" t="s">
        <v>112</v>
      </c>
      <c r="G4489" s="26" t="s">
        <v>116</v>
      </c>
      <c r="H4489" s="11" t="s">
        <v>6911</v>
      </c>
    </row>
    <row r="4490" spans="2:8" x14ac:dyDescent="0.25">
      <c r="B4490" s="25" t="s">
        <v>6916</v>
      </c>
      <c r="C4490" s="8" t="s">
        <v>1093</v>
      </c>
      <c r="D4490" s="8" t="s">
        <v>1094</v>
      </c>
      <c r="E4490" s="8" t="s">
        <v>1095</v>
      </c>
      <c r="F4490" s="8" t="s">
        <v>112</v>
      </c>
      <c r="G4490" s="25" t="s">
        <v>116</v>
      </c>
      <c r="H4490" s="8" t="s">
        <v>6907</v>
      </c>
    </row>
    <row r="4491" spans="2:8" x14ac:dyDescent="0.25">
      <c r="B4491" s="26" t="s">
        <v>6916</v>
      </c>
      <c r="C4491" s="11" t="s">
        <v>725</v>
      </c>
      <c r="D4491" s="11" t="s">
        <v>726</v>
      </c>
      <c r="E4491" s="11" t="s">
        <v>727</v>
      </c>
      <c r="F4491" s="11" t="s">
        <v>112</v>
      </c>
      <c r="G4491" s="26" t="s">
        <v>116</v>
      </c>
      <c r="H4491" s="11" t="s">
        <v>6908</v>
      </c>
    </row>
    <row r="4492" spans="2:8" x14ac:dyDescent="0.25">
      <c r="B4492" s="25" t="s">
        <v>6916</v>
      </c>
      <c r="C4492" s="8" t="s">
        <v>725</v>
      </c>
      <c r="D4492" s="8" t="s">
        <v>726</v>
      </c>
      <c r="E4492" s="8" t="s">
        <v>727</v>
      </c>
      <c r="F4492" s="8" t="s">
        <v>112</v>
      </c>
      <c r="G4492" s="25" t="s">
        <v>116</v>
      </c>
      <c r="H4492" s="8" t="s">
        <v>6913</v>
      </c>
    </row>
    <row r="4493" spans="2:8" x14ac:dyDescent="0.25">
      <c r="B4493" s="26" t="s">
        <v>6916</v>
      </c>
      <c r="C4493" s="11" t="s">
        <v>725</v>
      </c>
      <c r="D4493" s="11" t="s">
        <v>726</v>
      </c>
      <c r="E4493" s="11" t="s">
        <v>727</v>
      </c>
      <c r="F4493" s="11" t="s">
        <v>112</v>
      </c>
      <c r="G4493" s="26" t="s">
        <v>116</v>
      </c>
      <c r="H4493" s="11" t="s">
        <v>6907</v>
      </c>
    </row>
    <row r="4494" spans="2:8" x14ac:dyDescent="0.25">
      <c r="B4494" s="25" t="s">
        <v>6916</v>
      </c>
      <c r="C4494" s="8" t="s">
        <v>259</v>
      </c>
      <c r="D4494" s="8" t="s">
        <v>260</v>
      </c>
      <c r="E4494" s="8" t="s">
        <v>261</v>
      </c>
      <c r="F4494" s="8" t="s">
        <v>112</v>
      </c>
      <c r="G4494" s="25" t="s">
        <v>116</v>
      </c>
      <c r="H4494" s="8" t="s">
        <v>6906</v>
      </c>
    </row>
    <row r="4495" spans="2:8" x14ac:dyDescent="0.25">
      <c r="B4495" s="26" t="s">
        <v>6916</v>
      </c>
      <c r="C4495" s="11" t="s">
        <v>259</v>
      </c>
      <c r="D4495" s="11" t="s">
        <v>260</v>
      </c>
      <c r="E4495" s="11" t="s">
        <v>261</v>
      </c>
      <c r="F4495" s="11" t="s">
        <v>112</v>
      </c>
      <c r="G4495" s="26" t="s">
        <v>116</v>
      </c>
      <c r="H4495" s="11" t="s">
        <v>6908</v>
      </c>
    </row>
    <row r="4496" spans="2:8" x14ac:dyDescent="0.25">
      <c r="B4496" s="25" t="s">
        <v>6916</v>
      </c>
      <c r="C4496" s="8" t="s">
        <v>259</v>
      </c>
      <c r="D4496" s="8" t="s">
        <v>260</v>
      </c>
      <c r="E4496" s="8" t="s">
        <v>261</v>
      </c>
      <c r="F4496" s="8" t="s">
        <v>112</v>
      </c>
      <c r="G4496" s="25" t="s">
        <v>116</v>
      </c>
      <c r="H4496" s="8" t="s">
        <v>6913</v>
      </c>
    </row>
    <row r="4497" spans="2:8" x14ac:dyDescent="0.25">
      <c r="B4497" s="26" t="s">
        <v>6916</v>
      </c>
      <c r="C4497" s="11" t="s">
        <v>259</v>
      </c>
      <c r="D4497" s="11" t="s">
        <v>260</v>
      </c>
      <c r="E4497" s="11" t="s">
        <v>261</v>
      </c>
      <c r="F4497" s="11" t="s">
        <v>112</v>
      </c>
      <c r="G4497" s="26" t="s">
        <v>116</v>
      </c>
      <c r="H4497" s="11" t="s">
        <v>6911</v>
      </c>
    </row>
    <row r="4498" spans="2:8" x14ac:dyDescent="0.25">
      <c r="B4498" s="25" t="s">
        <v>6916</v>
      </c>
      <c r="C4498" s="8" t="s">
        <v>259</v>
      </c>
      <c r="D4498" s="8" t="s">
        <v>260</v>
      </c>
      <c r="E4498" s="8" t="s">
        <v>261</v>
      </c>
      <c r="F4498" s="8" t="s">
        <v>112</v>
      </c>
      <c r="G4498" s="25" t="s">
        <v>116</v>
      </c>
      <c r="H4498" s="8" t="s">
        <v>6907</v>
      </c>
    </row>
    <row r="4499" spans="2:8" x14ac:dyDescent="0.25">
      <c r="B4499" s="26" t="s">
        <v>6916</v>
      </c>
      <c r="C4499" s="11" t="s">
        <v>2569</v>
      </c>
      <c r="D4499" s="11" t="s">
        <v>2570</v>
      </c>
      <c r="E4499" s="11" t="s">
        <v>2571</v>
      </c>
      <c r="F4499" s="11" t="s">
        <v>112</v>
      </c>
      <c r="G4499" s="26" t="s">
        <v>116</v>
      </c>
      <c r="H4499" s="11" t="s">
        <v>6906</v>
      </c>
    </row>
    <row r="4500" spans="2:8" x14ac:dyDescent="0.25">
      <c r="B4500" s="25" t="s">
        <v>6916</v>
      </c>
      <c r="C4500" s="8" t="s">
        <v>2569</v>
      </c>
      <c r="D4500" s="8" t="s">
        <v>2570</v>
      </c>
      <c r="E4500" s="8" t="s">
        <v>2571</v>
      </c>
      <c r="F4500" s="8" t="s">
        <v>112</v>
      </c>
      <c r="G4500" s="25" t="s">
        <v>116</v>
      </c>
      <c r="H4500" s="8" t="s">
        <v>6907</v>
      </c>
    </row>
    <row r="4501" spans="2:8" x14ac:dyDescent="0.25">
      <c r="B4501" s="26" t="s">
        <v>6916</v>
      </c>
      <c r="C4501" s="11" t="s">
        <v>892</v>
      </c>
      <c r="D4501" s="11" t="s">
        <v>893</v>
      </c>
      <c r="E4501" s="11" t="s">
        <v>894</v>
      </c>
      <c r="F4501" s="11" t="s">
        <v>112</v>
      </c>
      <c r="G4501" s="26" t="s">
        <v>116</v>
      </c>
      <c r="H4501" s="11" t="s">
        <v>6906</v>
      </c>
    </row>
    <row r="4502" spans="2:8" x14ac:dyDescent="0.25">
      <c r="B4502" s="25" t="s">
        <v>6916</v>
      </c>
      <c r="C4502" s="8" t="s">
        <v>892</v>
      </c>
      <c r="D4502" s="8" t="s">
        <v>893</v>
      </c>
      <c r="E4502" s="8" t="s">
        <v>894</v>
      </c>
      <c r="F4502" s="8" t="s">
        <v>112</v>
      </c>
      <c r="G4502" s="25" t="s">
        <v>116</v>
      </c>
      <c r="H4502" s="8" t="s">
        <v>6913</v>
      </c>
    </row>
    <row r="4503" spans="2:8" x14ac:dyDescent="0.25">
      <c r="B4503" s="26" t="s">
        <v>6916</v>
      </c>
      <c r="C4503" s="11" t="s">
        <v>892</v>
      </c>
      <c r="D4503" s="11" t="s">
        <v>893</v>
      </c>
      <c r="E4503" s="11" t="s">
        <v>894</v>
      </c>
      <c r="F4503" s="11" t="s">
        <v>112</v>
      </c>
      <c r="G4503" s="26" t="s">
        <v>116</v>
      </c>
      <c r="H4503" s="11" t="s">
        <v>6911</v>
      </c>
    </row>
    <row r="4504" spans="2:8" x14ac:dyDescent="0.25">
      <c r="B4504" s="25" t="s">
        <v>6916</v>
      </c>
      <c r="C4504" s="8" t="s">
        <v>892</v>
      </c>
      <c r="D4504" s="8" t="s">
        <v>893</v>
      </c>
      <c r="E4504" s="8" t="s">
        <v>894</v>
      </c>
      <c r="F4504" s="8" t="s">
        <v>112</v>
      </c>
      <c r="G4504" s="25" t="s">
        <v>116</v>
      </c>
      <c r="H4504" s="8" t="s">
        <v>6907</v>
      </c>
    </row>
    <row r="4505" spans="2:8" x14ac:dyDescent="0.25">
      <c r="B4505" s="26" t="s">
        <v>6916</v>
      </c>
      <c r="C4505" s="11" t="s">
        <v>656</v>
      </c>
      <c r="D4505" s="11" t="s">
        <v>657</v>
      </c>
      <c r="E4505" s="11" t="s">
        <v>658</v>
      </c>
      <c r="F4505" s="11" t="s">
        <v>112</v>
      </c>
      <c r="G4505" s="26" t="s">
        <v>116</v>
      </c>
      <c r="H4505" s="11" t="s">
        <v>6906</v>
      </c>
    </row>
    <row r="4506" spans="2:8" x14ac:dyDescent="0.25">
      <c r="B4506" s="25" t="s">
        <v>6916</v>
      </c>
      <c r="C4506" s="8" t="s">
        <v>656</v>
      </c>
      <c r="D4506" s="8" t="s">
        <v>657</v>
      </c>
      <c r="E4506" s="8" t="s">
        <v>658</v>
      </c>
      <c r="F4506" s="8" t="s">
        <v>112</v>
      </c>
      <c r="G4506" s="25" t="s">
        <v>116</v>
      </c>
      <c r="H4506" s="8" t="s">
        <v>6913</v>
      </c>
    </row>
    <row r="4507" spans="2:8" x14ac:dyDescent="0.25">
      <c r="B4507" s="26" t="s">
        <v>6916</v>
      </c>
      <c r="C4507" s="11" t="s">
        <v>656</v>
      </c>
      <c r="D4507" s="11" t="s">
        <v>657</v>
      </c>
      <c r="E4507" s="11" t="s">
        <v>658</v>
      </c>
      <c r="F4507" s="11" t="s">
        <v>112</v>
      </c>
      <c r="G4507" s="26" t="s">
        <v>116</v>
      </c>
      <c r="H4507" s="11" t="s">
        <v>6911</v>
      </c>
    </row>
    <row r="4508" spans="2:8" x14ac:dyDescent="0.25">
      <c r="B4508" s="25" t="s">
        <v>6916</v>
      </c>
      <c r="C4508" s="8" t="s">
        <v>656</v>
      </c>
      <c r="D4508" s="8" t="s">
        <v>657</v>
      </c>
      <c r="E4508" s="8" t="s">
        <v>658</v>
      </c>
      <c r="F4508" s="8" t="s">
        <v>112</v>
      </c>
      <c r="G4508" s="25" t="s">
        <v>116</v>
      </c>
      <c r="H4508" s="8" t="s">
        <v>6907</v>
      </c>
    </row>
    <row r="4509" spans="2:8" x14ac:dyDescent="0.25">
      <c r="B4509" s="26" t="s">
        <v>6916</v>
      </c>
      <c r="C4509" s="11" t="s">
        <v>3862</v>
      </c>
      <c r="D4509" s="11" t="s">
        <v>3863</v>
      </c>
      <c r="E4509" s="11" t="s">
        <v>3864</v>
      </c>
      <c r="F4509" s="11" t="s">
        <v>112</v>
      </c>
      <c r="G4509" s="26" t="s">
        <v>116</v>
      </c>
      <c r="H4509" s="11" t="s">
        <v>6906</v>
      </c>
    </row>
    <row r="4510" spans="2:8" x14ac:dyDescent="0.25">
      <c r="B4510" s="25" t="s">
        <v>6916</v>
      </c>
      <c r="C4510" s="8" t="s">
        <v>3862</v>
      </c>
      <c r="D4510" s="8" t="s">
        <v>3863</v>
      </c>
      <c r="E4510" s="8" t="s">
        <v>3864</v>
      </c>
      <c r="F4510" s="8" t="s">
        <v>112</v>
      </c>
      <c r="G4510" s="25" t="s">
        <v>116</v>
      </c>
      <c r="H4510" s="8" t="s">
        <v>6911</v>
      </c>
    </row>
    <row r="4511" spans="2:8" x14ac:dyDescent="0.25">
      <c r="B4511" s="26" t="s">
        <v>6916</v>
      </c>
      <c r="C4511" s="11" t="s">
        <v>3862</v>
      </c>
      <c r="D4511" s="11" t="s">
        <v>3863</v>
      </c>
      <c r="E4511" s="11" t="s">
        <v>3864</v>
      </c>
      <c r="F4511" s="11" t="s">
        <v>112</v>
      </c>
      <c r="G4511" s="26" t="s">
        <v>116</v>
      </c>
      <c r="H4511" s="11" t="s">
        <v>6907</v>
      </c>
    </row>
    <row r="4512" spans="2:8" x14ac:dyDescent="0.25">
      <c r="B4512" s="25" t="s">
        <v>6916</v>
      </c>
      <c r="C4512" s="8" t="s">
        <v>443</v>
      </c>
      <c r="D4512" s="8" t="s">
        <v>444</v>
      </c>
      <c r="E4512" s="8" t="s">
        <v>445</v>
      </c>
      <c r="F4512" s="8" t="s">
        <v>112</v>
      </c>
      <c r="G4512" s="25" t="s">
        <v>116</v>
      </c>
      <c r="H4512" s="8" t="s">
        <v>6906</v>
      </c>
    </row>
    <row r="4513" spans="2:8" x14ac:dyDescent="0.25">
      <c r="B4513" s="26" t="s">
        <v>6916</v>
      </c>
      <c r="C4513" s="11" t="s">
        <v>443</v>
      </c>
      <c r="D4513" s="11" t="s">
        <v>444</v>
      </c>
      <c r="E4513" s="11" t="s">
        <v>445</v>
      </c>
      <c r="F4513" s="11" t="s">
        <v>112</v>
      </c>
      <c r="G4513" s="26" t="s">
        <v>116</v>
      </c>
      <c r="H4513" s="11" t="s">
        <v>6913</v>
      </c>
    </row>
    <row r="4514" spans="2:8" x14ac:dyDescent="0.25">
      <c r="B4514" s="25" t="s">
        <v>6916</v>
      </c>
      <c r="C4514" s="8" t="s">
        <v>443</v>
      </c>
      <c r="D4514" s="8" t="s">
        <v>444</v>
      </c>
      <c r="E4514" s="8" t="s">
        <v>445</v>
      </c>
      <c r="F4514" s="8" t="s">
        <v>112</v>
      </c>
      <c r="G4514" s="25" t="s">
        <v>116</v>
      </c>
      <c r="H4514" s="8" t="s">
        <v>6911</v>
      </c>
    </row>
    <row r="4515" spans="2:8" x14ac:dyDescent="0.25">
      <c r="B4515" s="26" t="s">
        <v>6916</v>
      </c>
      <c r="C4515" s="11" t="s">
        <v>443</v>
      </c>
      <c r="D4515" s="11" t="s">
        <v>444</v>
      </c>
      <c r="E4515" s="11" t="s">
        <v>445</v>
      </c>
      <c r="F4515" s="11" t="s">
        <v>112</v>
      </c>
      <c r="G4515" s="26" t="s">
        <v>116</v>
      </c>
      <c r="H4515" s="11" t="s">
        <v>6907</v>
      </c>
    </row>
    <row r="4516" spans="2:8" x14ac:dyDescent="0.25">
      <c r="B4516" s="25" t="s">
        <v>6916</v>
      </c>
      <c r="C4516" s="8" t="s">
        <v>974</v>
      </c>
      <c r="D4516" s="8" t="s">
        <v>975</v>
      </c>
      <c r="E4516" s="8" t="s">
        <v>976</v>
      </c>
      <c r="F4516" s="8" t="s">
        <v>112</v>
      </c>
      <c r="G4516" s="25" t="s">
        <v>116</v>
      </c>
      <c r="H4516" s="8" t="s">
        <v>6906</v>
      </c>
    </row>
    <row r="4517" spans="2:8" x14ac:dyDescent="0.25">
      <c r="B4517" s="26" t="s">
        <v>6916</v>
      </c>
      <c r="C4517" s="11" t="s">
        <v>974</v>
      </c>
      <c r="D4517" s="11" t="s">
        <v>975</v>
      </c>
      <c r="E4517" s="11" t="s">
        <v>976</v>
      </c>
      <c r="F4517" s="11" t="s">
        <v>112</v>
      </c>
      <c r="G4517" s="26" t="s">
        <v>116</v>
      </c>
      <c r="H4517" s="11" t="s">
        <v>6913</v>
      </c>
    </row>
    <row r="4518" spans="2:8" x14ac:dyDescent="0.25">
      <c r="B4518" s="25" t="s">
        <v>6916</v>
      </c>
      <c r="C4518" s="8" t="s">
        <v>974</v>
      </c>
      <c r="D4518" s="8" t="s">
        <v>975</v>
      </c>
      <c r="E4518" s="8" t="s">
        <v>976</v>
      </c>
      <c r="F4518" s="8" t="s">
        <v>112</v>
      </c>
      <c r="G4518" s="25" t="s">
        <v>116</v>
      </c>
      <c r="H4518" s="8" t="s">
        <v>6911</v>
      </c>
    </row>
    <row r="4519" spans="2:8" x14ac:dyDescent="0.25">
      <c r="B4519" s="26" t="s">
        <v>6916</v>
      </c>
      <c r="C4519" s="11" t="s">
        <v>974</v>
      </c>
      <c r="D4519" s="11" t="s">
        <v>975</v>
      </c>
      <c r="E4519" s="11" t="s">
        <v>976</v>
      </c>
      <c r="F4519" s="11" t="s">
        <v>112</v>
      </c>
      <c r="G4519" s="26" t="s">
        <v>116</v>
      </c>
      <c r="H4519" s="11" t="s">
        <v>6907</v>
      </c>
    </row>
    <row r="4520" spans="2:8" x14ac:dyDescent="0.25">
      <c r="B4520" s="25" t="s">
        <v>6916</v>
      </c>
      <c r="C4520" s="8" t="s">
        <v>2267</v>
      </c>
      <c r="D4520" s="8" t="s">
        <v>2268</v>
      </c>
      <c r="E4520" s="8" t="s">
        <v>2269</v>
      </c>
      <c r="F4520" s="8" t="s">
        <v>112</v>
      </c>
      <c r="G4520" s="25" t="s">
        <v>116</v>
      </c>
      <c r="H4520" s="8" t="s">
        <v>6906</v>
      </c>
    </row>
    <row r="4521" spans="2:8" x14ac:dyDescent="0.25">
      <c r="B4521" s="26" t="s">
        <v>6916</v>
      </c>
      <c r="C4521" s="11" t="s">
        <v>2267</v>
      </c>
      <c r="D4521" s="11" t="s">
        <v>2268</v>
      </c>
      <c r="E4521" s="11" t="s">
        <v>2269</v>
      </c>
      <c r="F4521" s="11" t="s">
        <v>112</v>
      </c>
      <c r="G4521" s="26" t="s">
        <v>116</v>
      </c>
      <c r="H4521" s="11" t="s">
        <v>6913</v>
      </c>
    </row>
    <row r="4522" spans="2:8" x14ac:dyDescent="0.25">
      <c r="B4522" s="25" t="s">
        <v>6916</v>
      </c>
      <c r="C4522" s="8" t="s">
        <v>2267</v>
      </c>
      <c r="D4522" s="8" t="s">
        <v>2268</v>
      </c>
      <c r="E4522" s="8" t="s">
        <v>2269</v>
      </c>
      <c r="F4522" s="8" t="s">
        <v>112</v>
      </c>
      <c r="G4522" s="25" t="s">
        <v>116</v>
      </c>
      <c r="H4522" s="8" t="s">
        <v>6911</v>
      </c>
    </row>
    <row r="4523" spans="2:8" x14ac:dyDescent="0.25">
      <c r="B4523" s="26" t="s">
        <v>6916</v>
      </c>
      <c r="C4523" s="11" t="s">
        <v>2267</v>
      </c>
      <c r="D4523" s="11" t="s">
        <v>2268</v>
      </c>
      <c r="E4523" s="11" t="s">
        <v>2269</v>
      </c>
      <c r="F4523" s="11" t="s">
        <v>112</v>
      </c>
      <c r="G4523" s="26" t="s">
        <v>116</v>
      </c>
      <c r="H4523" s="11" t="s">
        <v>6907</v>
      </c>
    </row>
    <row r="4524" spans="2:8" x14ac:dyDescent="0.25">
      <c r="B4524" s="25" t="s">
        <v>6916</v>
      </c>
      <c r="C4524" s="8" t="s">
        <v>3145</v>
      </c>
      <c r="D4524" s="8" t="s">
        <v>3146</v>
      </c>
      <c r="E4524" s="8" t="s">
        <v>3147</v>
      </c>
      <c r="F4524" s="8" t="s">
        <v>112</v>
      </c>
      <c r="G4524" s="25" t="s">
        <v>116</v>
      </c>
      <c r="H4524" s="8" t="s">
        <v>6906</v>
      </c>
    </row>
    <row r="4525" spans="2:8" x14ac:dyDescent="0.25">
      <c r="B4525" s="26" t="s">
        <v>6916</v>
      </c>
      <c r="C4525" s="11" t="s">
        <v>3145</v>
      </c>
      <c r="D4525" s="11" t="s">
        <v>3146</v>
      </c>
      <c r="E4525" s="11" t="s">
        <v>3147</v>
      </c>
      <c r="F4525" s="11" t="s">
        <v>112</v>
      </c>
      <c r="G4525" s="26" t="s">
        <v>116</v>
      </c>
      <c r="H4525" s="11" t="s">
        <v>6911</v>
      </c>
    </row>
    <row r="4526" spans="2:8" x14ac:dyDescent="0.25">
      <c r="B4526" s="25" t="s">
        <v>6916</v>
      </c>
      <c r="C4526" s="8" t="s">
        <v>3145</v>
      </c>
      <c r="D4526" s="8" t="s">
        <v>3146</v>
      </c>
      <c r="E4526" s="8" t="s">
        <v>3147</v>
      </c>
      <c r="F4526" s="8" t="s">
        <v>112</v>
      </c>
      <c r="G4526" s="25" t="s">
        <v>116</v>
      </c>
      <c r="H4526" s="8" t="s">
        <v>6907</v>
      </c>
    </row>
    <row r="4527" spans="2:8" x14ac:dyDescent="0.25">
      <c r="B4527" s="26" t="s">
        <v>6916</v>
      </c>
      <c r="C4527" s="11" t="s">
        <v>94</v>
      </c>
      <c r="D4527" s="11" t="s">
        <v>95</v>
      </c>
      <c r="E4527" s="11" t="s">
        <v>96</v>
      </c>
      <c r="F4527" s="11" t="s">
        <v>112</v>
      </c>
      <c r="G4527" s="26" t="s">
        <v>116</v>
      </c>
      <c r="H4527" s="11" t="s">
        <v>6906</v>
      </c>
    </row>
    <row r="4528" spans="2:8" x14ac:dyDescent="0.25">
      <c r="B4528" s="25" t="s">
        <v>6916</v>
      </c>
      <c r="C4528" s="8" t="s">
        <v>94</v>
      </c>
      <c r="D4528" s="8" t="s">
        <v>95</v>
      </c>
      <c r="E4528" s="8" t="s">
        <v>96</v>
      </c>
      <c r="F4528" s="8" t="s">
        <v>112</v>
      </c>
      <c r="G4528" s="25" t="s">
        <v>116</v>
      </c>
      <c r="H4528" s="8" t="s">
        <v>6908</v>
      </c>
    </row>
    <row r="4529" spans="2:8" x14ac:dyDescent="0.25">
      <c r="B4529" s="26" t="s">
        <v>6916</v>
      </c>
      <c r="C4529" s="11" t="s">
        <v>94</v>
      </c>
      <c r="D4529" s="11" t="s">
        <v>95</v>
      </c>
      <c r="E4529" s="11" t="s">
        <v>96</v>
      </c>
      <c r="F4529" s="11" t="s">
        <v>112</v>
      </c>
      <c r="G4529" s="26" t="s">
        <v>116</v>
      </c>
      <c r="H4529" s="11" t="s">
        <v>6913</v>
      </c>
    </row>
    <row r="4530" spans="2:8" x14ac:dyDescent="0.25">
      <c r="B4530" s="25" t="s">
        <v>6916</v>
      </c>
      <c r="C4530" s="8" t="s">
        <v>94</v>
      </c>
      <c r="D4530" s="8" t="s">
        <v>95</v>
      </c>
      <c r="E4530" s="8" t="s">
        <v>96</v>
      </c>
      <c r="F4530" s="8" t="s">
        <v>112</v>
      </c>
      <c r="G4530" s="25" t="s">
        <v>116</v>
      </c>
      <c r="H4530" s="8" t="s">
        <v>6911</v>
      </c>
    </row>
    <row r="4531" spans="2:8" x14ac:dyDescent="0.25">
      <c r="B4531" s="26" t="s">
        <v>6916</v>
      </c>
      <c r="C4531" s="11" t="s">
        <v>94</v>
      </c>
      <c r="D4531" s="11" t="s">
        <v>95</v>
      </c>
      <c r="E4531" s="11" t="s">
        <v>96</v>
      </c>
      <c r="F4531" s="11" t="s">
        <v>112</v>
      </c>
      <c r="G4531" s="26" t="s">
        <v>116</v>
      </c>
      <c r="H4531" s="11" t="s">
        <v>6907</v>
      </c>
    </row>
    <row r="4532" spans="2:8" x14ac:dyDescent="0.25">
      <c r="B4532" s="25" t="s">
        <v>6916</v>
      </c>
      <c r="C4532" s="8" t="s">
        <v>3236</v>
      </c>
      <c r="D4532" s="8" t="s">
        <v>3237</v>
      </c>
      <c r="E4532" s="8" t="s">
        <v>3238</v>
      </c>
      <c r="F4532" s="8" t="s">
        <v>112</v>
      </c>
      <c r="G4532" s="25" t="s">
        <v>116</v>
      </c>
      <c r="H4532" s="8" t="s">
        <v>6906</v>
      </c>
    </row>
    <row r="4533" spans="2:8" x14ac:dyDescent="0.25">
      <c r="B4533" s="26" t="s">
        <v>6916</v>
      </c>
      <c r="C4533" s="11" t="s">
        <v>3236</v>
      </c>
      <c r="D4533" s="11" t="s">
        <v>3237</v>
      </c>
      <c r="E4533" s="11" t="s">
        <v>3238</v>
      </c>
      <c r="F4533" s="11" t="s">
        <v>112</v>
      </c>
      <c r="G4533" s="26" t="s">
        <v>116</v>
      </c>
      <c r="H4533" s="11" t="s">
        <v>6908</v>
      </c>
    </row>
    <row r="4534" spans="2:8" x14ac:dyDescent="0.25">
      <c r="B4534" s="25" t="s">
        <v>6916</v>
      </c>
      <c r="C4534" s="8" t="s">
        <v>3236</v>
      </c>
      <c r="D4534" s="8" t="s">
        <v>3237</v>
      </c>
      <c r="E4534" s="8" t="s">
        <v>3238</v>
      </c>
      <c r="F4534" s="8" t="s">
        <v>112</v>
      </c>
      <c r="G4534" s="25" t="s">
        <v>116</v>
      </c>
      <c r="H4534" s="8" t="s">
        <v>6907</v>
      </c>
    </row>
    <row r="4535" spans="2:8" x14ac:dyDescent="0.25">
      <c r="B4535" s="26" t="s">
        <v>6916</v>
      </c>
      <c r="C4535" s="11" t="s">
        <v>1723</v>
      </c>
      <c r="D4535" s="11" t="s">
        <v>1724</v>
      </c>
      <c r="E4535" s="11" t="s">
        <v>1725</v>
      </c>
      <c r="F4535" s="11" t="s">
        <v>112</v>
      </c>
      <c r="G4535" s="26" t="s">
        <v>116</v>
      </c>
      <c r="H4535" s="11" t="s">
        <v>6906</v>
      </c>
    </row>
    <row r="4536" spans="2:8" x14ac:dyDescent="0.25">
      <c r="B4536" s="25" t="s">
        <v>6916</v>
      </c>
      <c r="C4536" s="8" t="s">
        <v>1723</v>
      </c>
      <c r="D4536" s="8" t="s">
        <v>1724</v>
      </c>
      <c r="E4536" s="8" t="s">
        <v>1725</v>
      </c>
      <c r="F4536" s="8" t="s">
        <v>112</v>
      </c>
      <c r="G4536" s="25" t="s">
        <v>116</v>
      </c>
      <c r="H4536" s="8" t="s">
        <v>6911</v>
      </c>
    </row>
    <row r="4537" spans="2:8" x14ac:dyDescent="0.25">
      <c r="B4537" s="26" t="s">
        <v>6916</v>
      </c>
      <c r="C4537" s="11" t="s">
        <v>1723</v>
      </c>
      <c r="D4537" s="11" t="s">
        <v>1724</v>
      </c>
      <c r="E4537" s="11" t="s">
        <v>1725</v>
      </c>
      <c r="F4537" s="11" t="s">
        <v>112</v>
      </c>
      <c r="G4537" s="26" t="s">
        <v>116</v>
      </c>
      <c r="H4537" s="11" t="s">
        <v>6907</v>
      </c>
    </row>
    <row r="4538" spans="2:8" x14ac:dyDescent="0.25">
      <c r="B4538" s="25" t="s">
        <v>6916</v>
      </c>
      <c r="C4538" s="8" t="s">
        <v>859</v>
      </c>
      <c r="D4538" s="8" t="s">
        <v>860</v>
      </c>
      <c r="E4538" s="8" t="s">
        <v>861</v>
      </c>
      <c r="F4538" s="8" t="s">
        <v>112</v>
      </c>
      <c r="G4538" s="25" t="s">
        <v>116</v>
      </c>
      <c r="H4538" s="8" t="s">
        <v>6906</v>
      </c>
    </row>
    <row r="4539" spans="2:8" x14ac:dyDescent="0.25">
      <c r="B4539" s="26" t="s">
        <v>6916</v>
      </c>
      <c r="C4539" s="11" t="s">
        <v>859</v>
      </c>
      <c r="D4539" s="11" t="s">
        <v>860</v>
      </c>
      <c r="E4539" s="11" t="s">
        <v>861</v>
      </c>
      <c r="F4539" s="11" t="s">
        <v>112</v>
      </c>
      <c r="G4539" s="26" t="s">
        <v>116</v>
      </c>
      <c r="H4539" s="11" t="s">
        <v>6910</v>
      </c>
    </row>
    <row r="4540" spans="2:8" x14ac:dyDescent="0.25">
      <c r="B4540" s="25" t="s">
        <v>6916</v>
      </c>
      <c r="C4540" s="8" t="s">
        <v>859</v>
      </c>
      <c r="D4540" s="8" t="s">
        <v>860</v>
      </c>
      <c r="E4540" s="8" t="s">
        <v>861</v>
      </c>
      <c r="F4540" s="8" t="s">
        <v>112</v>
      </c>
      <c r="G4540" s="25" t="s">
        <v>116</v>
      </c>
      <c r="H4540" s="8" t="s">
        <v>6908</v>
      </c>
    </row>
    <row r="4541" spans="2:8" x14ac:dyDescent="0.25">
      <c r="B4541" s="26" t="s">
        <v>6916</v>
      </c>
      <c r="C4541" s="11" t="s">
        <v>859</v>
      </c>
      <c r="D4541" s="11" t="s">
        <v>860</v>
      </c>
      <c r="E4541" s="11" t="s">
        <v>861</v>
      </c>
      <c r="F4541" s="11" t="s">
        <v>112</v>
      </c>
      <c r="G4541" s="26" t="s">
        <v>116</v>
      </c>
      <c r="H4541" s="11" t="s">
        <v>6913</v>
      </c>
    </row>
    <row r="4542" spans="2:8" x14ac:dyDescent="0.25">
      <c r="B4542" s="25" t="s">
        <v>6916</v>
      </c>
      <c r="C4542" s="8" t="s">
        <v>859</v>
      </c>
      <c r="D4542" s="8" t="s">
        <v>860</v>
      </c>
      <c r="E4542" s="8" t="s">
        <v>861</v>
      </c>
      <c r="F4542" s="8" t="s">
        <v>112</v>
      </c>
      <c r="G4542" s="25" t="s">
        <v>116</v>
      </c>
      <c r="H4542" s="8" t="s">
        <v>6911</v>
      </c>
    </row>
    <row r="4543" spans="2:8" x14ac:dyDescent="0.25">
      <c r="B4543" s="26" t="s">
        <v>6916</v>
      </c>
      <c r="C4543" s="11" t="s">
        <v>859</v>
      </c>
      <c r="D4543" s="11" t="s">
        <v>860</v>
      </c>
      <c r="E4543" s="11" t="s">
        <v>861</v>
      </c>
      <c r="F4543" s="11" t="s">
        <v>112</v>
      </c>
      <c r="G4543" s="26" t="s">
        <v>116</v>
      </c>
      <c r="H4543" s="11" t="s">
        <v>6907</v>
      </c>
    </row>
    <row r="4544" spans="2:8" x14ac:dyDescent="0.25">
      <c r="B4544" s="25" t="s">
        <v>6916</v>
      </c>
      <c r="C4544" s="8" t="s">
        <v>1475</v>
      </c>
      <c r="D4544" s="8" t="s">
        <v>1476</v>
      </c>
      <c r="E4544" s="8" t="s">
        <v>1477</v>
      </c>
      <c r="F4544" s="8" t="s">
        <v>112</v>
      </c>
      <c r="G4544" s="25" t="s">
        <v>116</v>
      </c>
      <c r="H4544" s="8" t="s">
        <v>6910</v>
      </c>
    </row>
    <row r="4545" spans="2:8" x14ac:dyDescent="0.25">
      <c r="B4545" s="26" t="s">
        <v>6916</v>
      </c>
      <c r="C4545" s="11" t="s">
        <v>1475</v>
      </c>
      <c r="D4545" s="11" t="s">
        <v>1476</v>
      </c>
      <c r="E4545" s="11" t="s">
        <v>1477</v>
      </c>
      <c r="F4545" s="11" t="s">
        <v>112</v>
      </c>
      <c r="G4545" s="26" t="s">
        <v>116</v>
      </c>
      <c r="H4545" s="11" t="s">
        <v>6908</v>
      </c>
    </row>
    <row r="4546" spans="2:8" x14ac:dyDescent="0.25">
      <c r="B4546" s="25" t="s">
        <v>6916</v>
      </c>
      <c r="C4546" s="8" t="s">
        <v>1475</v>
      </c>
      <c r="D4546" s="8" t="s">
        <v>1476</v>
      </c>
      <c r="E4546" s="8" t="s">
        <v>1477</v>
      </c>
      <c r="F4546" s="8" t="s">
        <v>112</v>
      </c>
      <c r="G4546" s="25" t="s">
        <v>116</v>
      </c>
      <c r="H4546" s="8" t="s">
        <v>6913</v>
      </c>
    </row>
    <row r="4547" spans="2:8" x14ac:dyDescent="0.25">
      <c r="B4547" s="26" t="s">
        <v>6916</v>
      </c>
      <c r="C4547" s="11" t="s">
        <v>4215</v>
      </c>
      <c r="D4547" s="11" t="s">
        <v>4216</v>
      </c>
      <c r="E4547" s="11" t="s">
        <v>4217</v>
      </c>
      <c r="F4547" s="11" t="s">
        <v>112</v>
      </c>
      <c r="G4547" s="26" t="s">
        <v>116</v>
      </c>
      <c r="H4547" s="11" t="s">
        <v>6910</v>
      </c>
    </row>
    <row r="4548" spans="2:8" x14ac:dyDescent="0.25">
      <c r="B4548" s="25" t="s">
        <v>6916</v>
      </c>
      <c r="C4548" s="8" t="s">
        <v>4215</v>
      </c>
      <c r="D4548" s="8" t="s">
        <v>4216</v>
      </c>
      <c r="E4548" s="8" t="s">
        <v>4217</v>
      </c>
      <c r="F4548" s="8" t="s">
        <v>112</v>
      </c>
      <c r="G4548" s="25" t="s">
        <v>116</v>
      </c>
      <c r="H4548" s="8" t="s">
        <v>6908</v>
      </c>
    </row>
    <row r="4549" spans="2:8" x14ac:dyDescent="0.25">
      <c r="B4549" s="26" t="s">
        <v>6916</v>
      </c>
      <c r="C4549" s="11" t="s">
        <v>1177</v>
      </c>
      <c r="D4549" s="11" t="s">
        <v>1178</v>
      </c>
      <c r="E4549" s="11" t="s">
        <v>1179</v>
      </c>
      <c r="F4549" s="11" t="s">
        <v>112</v>
      </c>
      <c r="G4549" s="26" t="s">
        <v>116</v>
      </c>
      <c r="H4549" s="11" t="s">
        <v>6910</v>
      </c>
    </row>
    <row r="4550" spans="2:8" x14ac:dyDescent="0.25">
      <c r="B4550" s="25" t="s">
        <v>6916</v>
      </c>
      <c r="C4550" s="8" t="s">
        <v>1177</v>
      </c>
      <c r="D4550" s="8" t="s">
        <v>1178</v>
      </c>
      <c r="E4550" s="8" t="s">
        <v>1179</v>
      </c>
      <c r="F4550" s="8" t="s">
        <v>112</v>
      </c>
      <c r="G4550" s="25" t="s">
        <v>116</v>
      </c>
      <c r="H4550" s="8" t="s">
        <v>6908</v>
      </c>
    </row>
    <row r="4551" spans="2:8" x14ac:dyDescent="0.25">
      <c r="B4551" s="26" t="s">
        <v>6916</v>
      </c>
      <c r="C4551" s="11" t="s">
        <v>1177</v>
      </c>
      <c r="D4551" s="11" t="s">
        <v>1178</v>
      </c>
      <c r="E4551" s="11" t="s">
        <v>1179</v>
      </c>
      <c r="F4551" s="11" t="s">
        <v>112</v>
      </c>
      <c r="G4551" s="26" t="s">
        <v>116</v>
      </c>
      <c r="H4551" s="11" t="s">
        <v>6913</v>
      </c>
    </row>
    <row r="4552" spans="2:8" x14ac:dyDescent="0.25">
      <c r="B4552" s="25" t="s">
        <v>6916</v>
      </c>
      <c r="C4552" s="8" t="s">
        <v>2186</v>
      </c>
      <c r="D4552" s="8" t="s">
        <v>2187</v>
      </c>
      <c r="E4552" s="8" t="s">
        <v>2188</v>
      </c>
      <c r="F4552" s="8" t="s">
        <v>112</v>
      </c>
      <c r="G4552" s="25" t="s">
        <v>116</v>
      </c>
      <c r="H4552" s="8" t="s">
        <v>6910</v>
      </c>
    </row>
    <row r="4553" spans="2:8" x14ac:dyDescent="0.25">
      <c r="B4553" s="26" t="s">
        <v>6916</v>
      </c>
      <c r="C4553" s="11" t="s">
        <v>2186</v>
      </c>
      <c r="D4553" s="11" t="s">
        <v>2187</v>
      </c>
      <c r="E4553" s="11" t="s">
        <v>2188</v>
      </c>
      <c r="F4553" s="11" t="s">
        <v>112</v>
      </c>
      <c r="G4553" s="26" t="s">
        <v>116</v>
      </c>
      <c r="H4553" s="11" t="s">
        <v>6908</v>
      </c>
    </row>
    <row r="4554" spans="2:8" x14ac:dyDescent="0.25">
      <c r="B4554" s="25" t="s">
        <v>6916</v>
      </c>
      <c r="C4554" s="8" t="s">
        <v>2186</v>
      </c>
      <c r="D4554" s="8" t="s">
        <v>2187</v>
      </c>
      <c r="E4554" s="8" t="s">
        <v>2188</v>
      </c>
      <c r="F4554" s="8" t="s">
        <v>112</v>
      </c>
      <c r="G4554" s="25" t="s">
        <v>116</v>
      </c>
      <c r="H4554" s="8" t="s">
        <v>6913</v>
      </c>
    </row>
    <row r="4555" spans="2:8" x14ac:dyDescent="0.25">
      <c r="B4555" s="26" t="s">
        <v>6916</v>
      </c>
      <c r="C4555" s="11" t="s">
        <v>2186</v>
      </c>
      <c r="D4555" s="11" t="s">
        <v>2187</v>
      </c>
      <c r="E4555" s="11" t="s">
        <v>2188</v>
      </c>
      <c r="F4555" s="11" t="s">
        <v>112</v>
      </c>
      <c r="G4555" s="26" t="s">
        <v>116</v>
      </c>
      <c r="H4555" s="11" t="s">
        <v>6911</v>
      </c>
    </row>
    <row r="4556" spans="2:8" x14ac:dyDescent="0.25">
      <c r="B4556" s="25" t="s">
        <v>6916</v>
      </c>
      <c r="C4556" s="8" t="s">
        <v>3448</v>
      </c>
      <c r="D4556" s="8" t="s">
        <v>3449</v>
      </c>
      <c r="E4556" s="8" t="s">
        <v>3450</v>
      </c>
      <c r="F4556" s="8" t="s">
        <v>112</v>
      </c>
      <c r="G4556" s="25" t="s">
        <v>116</v>
      </c>
      <c r="H4556" s="8" t="s">
        <v>6910</v>
      </c>
    </row>
    <row r="4557" spans="2:8" x14ac:dyDescent="0.25">
      <c r="B4557" s="26" t="s">
        <v>6916</v>
      </c>
      <c r="C4557" s="11" t="s">
        <v>3448</v>
      </c>
      <c r="D4557" s="11" t="s">
        <v>3449</v>
      </c>
      <c r="E4557" s="11" t="s">
        <v>3450</v>
      </c>
      <c r="F4557" s="11" t="s">
        <v>112</v>
      </c>
      <c r="G4557" s="26" t="s">
        <v>116</v>
      </c>
      <c r="H4557" s="11" t="s">
        <v>6908</v>
      </c>
    </row>
    <row r="4558" spans="2:8" x14ac:dyDescent="0.25">
      <c r="B4558" s="25" t="s">
        <v>6916</v>
      </c>
      <c r="C4558" s="8" t="s">
        <v>3892</v>
      </c>
      <c r="D4558" s="8" t="s">
        <v>3893</v>
      </c>
      <c r="E4558" s="8" t="s">
        <v>3894</v>
      </c>
      <c r="F4558" s="8" t="s">
        <v>112</v>
      </c>
      <c r="G4558" s="25" t="s">
        <v>116</v>
      </c>
      <c r="H4558" s="8" t="s">
        <v>6910</v>
      </c>
    </row>
    <row r="4559" spans="2:8" x14ac:dyDescent="0.25">
      <c r="B4559" s="26" t="s">
        <v>6916</v>
      </c>
      <c r="C4559" s="11" t="s">
        <v>3892</v>
      </c>
      <c r="D4559" s="11" t="s">
        <v>3893</v>
      </c>
      <c r="E4559" s="11" t="s">
        <v>3894</v>
      </c>
      <c r="F4559" s="11" t="s">
        <v>112</v>
      </c>
      <c r="G4559" s="26" t="s">
        <v>116</v>
      </c>
      <c r="H4559" s="11" t="s">
        <v>6908</v>
      </c>
    </row>
    <row r="4560" spans="2:8" x14ac:dyDescent="0.25">
      <c r="B4560" s="25" t="s">
        <v>6916</v>
      </c>
      <c r="C4560" s="8" t="s">
        <v>2234</v>
      </c>
      <c r="D4560" s="8" t="s">
        <v>2235</v>
      </c>
      <c r="E4560" s="8" t="s">
        <v>2236</v>
      </c>
      <c r="F4560" s="8" t="s">
        <v>112</v>
      </c>
      <c r="G4560" s="25" t="s">
        <v>116</v>
      </c>
      <c r="H4560" s="8" t="s">
        <v>6910</v>
      </c>
    </row>
    <row r="4561" spans="2:8" x14ac:dyDescent="0.25">
      <c r="B4561" s="26" t="s">
        <v>6916</v>
      </c>
      <c r="C4561" s="11" t="s">
        <v>2234</v>
      </c>
      <c r="D4561" s="11" t="s">
        <v>2235</v>
      </c>
      <c r="E4561" s="11" t="s">
        <v>2236</v>
      </c>
      <c r="F4561" s="11" t="s">
        <v>112</v>
      </c>
      <c r="G4561" s="26" t="s">
        <v>116</v>
      </c>
      <c r="H4561" s="11" t="s">
        <v>6908</v>
      </c>
    </row>
    <row r="4562" spans="2:8" x14ac:dyDescent="0.25">
      <c r="B4562" s="25" t="s">
        <v>6916</v>
      </c>
      <c r="C4562" s="8" t="s">
        <v>2234</v>
      </c>
      <c r="D4562" s="8" t="s">
        <v>2235</v>
      </c>
      <c r="E4562" s="8" t="s">
        <v>2236</v>
      </c>
      <c r="F4562" s="8" t="s">
        <v>112</v>
      </c>
      <c r="G4562" s="25" t="s">
        <v>116</v>
      </c>
      <c r="H4562" s="8" t="s">
        <v>6913</v>
      </c>
    </row>
    <row r="4563" spans="2:8" x14ac:dyDescent="0.25">
      <c r="B4563" s="26" t="s">
        <v>6916</v>
      </c>
      <c r="C4563" s="11" t="s">
        <v>2234</v>
      </c>
      <c r="D4563" s="11" t="s">
        <v>2235</v>
      </c>
      <c r="E4563" s="11" t="s">
        <v>2236</v>
      </c>
      <c r="F4563" s="11" t="s">
        <v>112</v>
      </c>
      <c r="G4563" s="26" t="s">
        <v>116</v>
      </c>
      <c r="H4563" s="11" t="s">
        <v>6918</v>
      </c>
    </row>
    <row r="4564" spans="2:8" x14ac:dyDescent="0.25">
      <c r="B4564" s="25" t="s">
        <v>6916</v>
      </c>
      <c r="C4564" s="8" t="s">
        <v>2234</v>
      </c>
      <c r="D4564" s="8" t="s">
        <v>2235</v>
      </c>
      <c r="E4564" s="8" t="s">
        <v>2236</v>
      </c>
      <c r="F4564" s="8" t="s">
        <v>112</v>
      </c>
      <c r="G4564" s="25" t="s">
        <v>116</v>
      </c>
      <c r="H4564" s="8" t="s">
        <v>6907</v>
      </c>
    </row>
    <row r="4565" spans="2:8" x14ac:dyDescent="0.25">
      <c r="B4565" s="26" t="s">
        <v>6916</v>
      </c>
      <c r="C4565" s="11" t="s">
        <v>3685</v>
      </c>
      <c r="D4565" s="11" t="s">
        <v>3686</v>
      </c>
      <c r="E4565" s="11" t="s">
        <v>3687</v>
      </c>
      <c r="F4565" s="11" t="s">
        <v>112</v>
      </c>
      <c r="G4565" s="26" t="s">
        <v>116</v>
      </c>
      <c r="H4565" s="11" t="s">
        <v>6910</v>
      </c>
    </row>
    <row r="4566" spans="2:8" x14ac:dyDescent="0.25">
      <c r="B4566" s="25" t="s">
        <v>6916</v>
      </c>
      <c r="C4566" s="8" t="s">
        <v>3685</v>
      </c>
      <c r="D4566" s="8" t="s">
        <v>3686</v>
      </c>
      <c r="E4566" s="8" t="s">
        <v>3687</v>
      </c>
      <c r="F4566" s="8" t="s">
        <v>112</v>
      </c>
      <c r="G4566" s="25" t="s">
        <v>116</v>
      </c>
      <c r="H4566" s="8" t="s">
        <v>6908</v>
      </c>
    </row>
    <row r="4567" spans="2:8" x14ac:dyDescent="0.25">
      <c r="B4567" s="26" t="s">
        <v>6916</v>
      </c>
      <c r="C4567" s="11" t="s">
        <v>491</v>
      </c>
      <c r="D4567" s="11" t="s">
        <v>492</v>
      </c>
      <c r="E4567" s="11" t="s">
        <v>493</v>
      </c>
      <c r="F4567" s="11" t="s">
        <v>112</v>
      </c>
      <c r="G4567" s="26" t="s">
        <v>116</v>
      </c>
      <c r="H4567" s="11" t="s">
        <v>6906</v>
      </c>
    </row>
    <row r="4568" spans="2:8" x14ac:dyDescent="0.25">
      <c r="B4568" s="25" t="s">
        <v>6916</v>
      </c>
      <c r="C4568" s="8" t="s">
        <v>491</v>
      </c>
      <c r="D4568" s="8" t="s">
        <v>492</v>
      </c>
      <c r="E4568" s="8" t="s">
        <v>493</v>
      </c>
      <c r="F4568" s="8" t="s">
        <v>112</v>
      </c>
      <c r="G4568" s="25" t="s">
        <v>116</v>
      </c>
      <c r="H4568" s="8" t="s">
        <v>6910</v>
      </c>
    </row>
    <row r="4569" spans="2:8" x14ac:dyDescent="0.25">
      <c r="B4569" s="26" t="s">
        <v>6916</v>
      </c>
      <c r="C4569" s="11" t="s">
        <v>491</v>
      </c>
      <c r="D4569" s="11" t="s">
        <v>492</v>
      </c>
      <c r="E4569" s="11" t="s">
        <v>493</v>
      </c>
      <c r="F4569" s="11" t="s">
        <v>112</v>
      </c>
      <c r="G4569" s="26" t="s">
        <v>116</v>
      </c>
      <c r="H4569" s="11" t="s">
        <v>6913</v>
      </c>
    </row>
    <row r="4570" spans="2:8" x14ac:dyDescent="0.25">
      <c r="B4570" s="25" t="s">
        <v>6916</v>
      </c>
      <c r="C4570" s="8" t="s">
        <v>491</v>
      </c>
      <c r="D4570" s="8" t="s">
        <v>492</v>
      </c>
      <c r="E4570" s="8" t="s">
        <v>493</v>
      </c>
      <c r="F4570" s="8" t="s">
        <v>112</v>
      </c>
      <c r="G4570" s="25" t="s">
        <v>116</v>
      </c>
      <c r="H4570" s="8" t="s">
        <v>6911</v>
      </c>
    </row>
    <row r="4571" spans="2:8" x14ac:dyDescent="0.25">
      <c r="B4571" s="26" t="s">
        <v>6916</v>
      </c>
      <c r="C4571" s="11" t="s">
        <v>491</v>
      </c>
      <c r="D4571" s="11" t="s">
        <v>492</v>
      </c>
      <c r="E4571" s="11" t="s">
        <v>493</v>
      </c>
      <c r="F4571" s="11" t="s">
        <v>112</v>
      </c>
      <c r="G4571" s="26" t="s">
        <v>116</v>
      </c>
      <c r="H4571" s="11" t="s">
        <v>6907</v>
      </c>
    </row>
    <row r="4572" spans="2:8" x14ac:dyDescent="0.25">
      <c r="B4572" s="25" t="s">
        <v>6916</v>
      </c>
      <c r="C4572" s="8" t="s">
        <v>2854</v>
      </c>
      <c r="D4572" s="8" t="s">
        <v>2855</v>
      </c>
      <c r="E4572" s="8" t="s">
        <v>2856</v>
      </c>
      <c r="F4572" s="8" t="s">
        <v>112</v>
      </c>
      <c r="G4572" s="25" t="s">
        <v>116</v>
      </c>
      <c r="H4572" s="8" t="s">
        <v>6910</v>
      </c>
    </row>
    <row r="4573" spans="2:8" x14ac:dyDescent="0.25">
      <c r="B4573" s="26" t="s">
        <v>6916</v>
      </c>
      <c r="C4573" s="11" t="s">
        <v>2854</v>
      </c>
      <c r="D4573" s="11" t="s">
        <v>2855</v>
      </c>
      <c r="E4573" s="11" t="s">
        <v>2856</v>
      </c>
      <c r="F4573" s="11" t="s">
        <v>112</v>
      </c>
      <c r="G4573" s="26" t="s">
        <v>116</v>
      </c>
      <c r="H4573" s="11" t="s">
        <v>6908</v>
      </c>
    </row>
    <row r="4574" spans="2:8" x14ac:dyDescent="0.25">
      <c r="B4574" s="25" t="s">
        <v>6916</v>
      </c>
      <c r="C4574" s="8" t="s">
        <v>2854</v>
      </c>
      <c r="D4574" s="8" t="s">
        <v>2855</v>
      </c>
      <c r="E4574" s="8" t="s">
        <v>2856</v>
      </c>
      <c r="F4574" s="8" t="s">
        <v>112</v>
      </c>
      <c r="G4574" s="25" t="s">
        <v>116</v>
      </c>
      <c r="H4574" s="8" t="s">
        <v>6907</v>
      </c>
    </row>
    <row r="4575" spans="2:8" x14ac:dyDescent="0.25">
      <c r="B4575" s="26" t="s">
        <v>6916</v>
      </c>
      <c r="C4575" s="11" t="s">
        <v>3628</v>
      </c>
      <c r="D4575" s="11" t="s">
        <v>3629</v>
      </c>
      <c r="E4575" s="11" t="s">
        <v>3630</v>
      </c>
      <c r="F4575" s="11" t="s">
        <v>112</v>
      </c>
      <c r="G4575" s="26" t="s">
        <v>116</v>
      </c>
      <c r="H4575" s="11" t="s">
        <v>6910</v>
      </c>
    </row>
    <row r="4576" spans="2:8" x14ac:dyDescent="0.25">
      <c r="B4576" s="25" t="s">
        <v>6916</v>
      </c>
      <c r="C4576" s="8" t="s">
        <v>3628</v>
      </c>
      <c r="D4576" s="8" t="s">
        <v>3629</v>
      </c>
      <c r="E4576" s="8" t="s">
        <v>3630</v>
      </c>
      <c r="F4576" s="8" t="s">
        <v>112</v>
      </c>
      <c r="G4576" s="25" t="s">
        <v>116</v>
      </c>
      <c r="H4576" s="8" t="s">
        <v>6908</v>
      </c>
    </row>
    <row r="4577" spans="2:8" x14ac:dyDescent="0.25">
      <c r="B4577" s="26" t="s">
        <v>6916</v>
      </c>
      <c r="C4577" s="11" t="s">
        <v>3628</v>
      </c>
      <c r="D4577" s="11" t="s">
        <v>3629</v>
      </c>
      <c r="E4577" s="11" t="s">
        <v>3630</v>
      </c>
      <c r="F4577" s="11" t="s">
        <v>112</v>
      </c>
      <c r="G4577" s="26" t="s">
        <v>116</v>
      </c>
      <c r="H4577" s="11" t="s">
        <v>6907</v>
      </c>
    </row>
    <row r="4578" spans="2:8" x14ac:dyDescent="0.25">
      <c r="B4578" s="25" t="s">
        <v>6916</v>
      </c>
      <c r="C4578" s="8" t="s">
        <v>883</v>
      </c>
      <c r="D4578" s="8" t="s">
        <v>884</v>
      </c>
      <c r="E4578" s="8" t="s">
        <v>885</v>
      </c>
      <c r="F4578" s="8" t="s">
        <v>112</v>
      </c>
      <c r="G4578" s="25" t="s">
        <v>116</v>
      </c>
      <c r="H4578" s="8" t="s">
        <v>6910</v>
      </c>
    </row>
    <row r="4579" spans="2:8" x14ac:dyDescent="0.25">
      <c r="B4579" s="26" t="s">
        <v>6916</v>
      </c>
      <c r="C4579" s="11" t="s">
        <v>883</v>
      </c>
      <c r="D4579" s="11" t="s">
        <v>884</v>
      </c>
      <c r="E4579" s="11" t="s">
        <v>885</v>
      </c>
      <c r="F4579" s="11" t="s">
        <v>112</v>
      </c>
      <c r="G4579" s="26" t="s">
        <v>116</v>
      </c>
      <c r="H4579" s="11" t="s">
        <v>6908</v>
      </c>
    </row>
    <row r="4580" spans="2:8" x14ac:dyDescent="0.25">
      <c r="B4580" s="25" t="s">
        <v>6916</v>
      </c>
      <c r="C4580" s="8" t="s">
        <v>883</v>
      </c>
      <c r="D4580" s="8" t="s">
        <v>884</v>
      </c>
      <c r="E4580" s="8" t="s">
        <v>885</v>
      </c>
      <c r="F4580" s="8" t="s">
        <v>112</v>
      </c>
      <c r="G4580" s="25" t="s">
        <v>116</v>
      </c>
      <c r="H4580" s="8" t="s">
        <v>6913</v>
      </c>
    </row>
    <row r="4581" spans="2:8" x14ac:dyDescent="0.25">
      <c r="B4581" s="26" t="s">
        <v>6916</v>
      </c>
      <c r="C4581" s="11" t="s">
        <v>1927</v>
      </c>
      <c r="D4581" s="11" t="s">
        <v>1928</v>
      </c>
      <c r="E4581" s="11" t="s">
        <v>1929</v>
      </c>
      <c r="F4581" s="11" t="s">
        <v>112</v>
      </c>
      <c r="G4581" s="26" t="s">
        <v>116</v>
      </c>
      <c r="H4581" s="11" t="s">
        <v>6910</v>
      </c>
    </row>
    <row r="4582" spans="2:8" x14ac:dyDescent="0.25">
      <c r="B4582" s="25" t="s">
        <v>6916</v>
      </c>
      <c r="C4582" s="8" t="s">
        <v>1927</v>
      </c>
      <c r="D4582" s="8" t="s">
        <v>1928</v>
      </c>
      <c r="E4582" s="8" t="s">
        <v>1929</v>
      </c>
      <c r="F4582" s="8" t="s">
        <v>112</v>
      </c>
      <c r="G4582" s="25" t="s">
        <v>116</v>
      </c>
      <c r="H4582" s="8" t="s">
        <v>6908</v>
      </c>
    </row>
    <row r="4583" spans="2:8" x14ac:dyDescent="0.25">
      <c r="B4583" s="26" t="s">
        <v>6916</v>
      </c>
      <c r="C4583" s="11" t="s">
        <v>404</v>
      </c>
      <c r="D4583" s="11" t="s">
        <v>405</v>
      </c>
      <c r="E4583" s="11" t="s">
        <v>406</v>
      </c>
      <c r="F4583" s="11" t="s">
        <v>112</v>
      </c>
      <c r="G4583" s="26" t="s">
        <v>116</v>
      </c>
      <c r="H4583" s="11" t="s">
        <v>6910</v>
      </c>
    </row>
    <row r="4584" spans="2:8" x14ac:dyDescent="0.25">
      <c r="B4584" s="25" t="s">
        <v>6916</v>
      </c>
      <c r="C4584" s="8" t="s">
        <v>404</v>
      </c>
      <c r="D4584" s="8" t="s">
        <v>405</v>
      </c>
      <c r="E4584" s="8" t="s">
        <v>406</v>
      </c>
      <c r="F4584" s="8" t="s">
        <v>112</v>
      </c>
      <c r="G4584" s="25" t="s">
        <v>116</v>
      </c>
      <c r="H4584" s="8" t="s">
        <v>6908</v>
      </c>
    </row>
    <row r="4585" spans="2:8" x14ac:dyDescent="0.25">
      <c r="B4585" s="26" t="s">
        <v>6916</v>
      </c>
      <c r="C4585" s="11" t="s">
        <v>404</v>
      </c>
      <c r="D4585" s="11" t="s">
        <v>405</v>
      </c>
      <c r="E4585" s="11" t="s">
        <v>406</v>
      </c>
      <c r="F4585" s="11" t="s">
        <v>112</v>
      </c>
      <c r="G4585" s="26" t="s">
        <v>116</v>
      </c>
      <c r="H4585" s="11" t="s">
        <v>6913</v>
      </c>
    </row>
    <row r="4586" spans="2:8" x14ac:dyDescent="0.25">
      <c r="B4586" s="25" t="s">
        <v>6916</v>
      </c>
      <c r="C4586" s="8" t="s">
        <v>404</v>
      </c>
      <c r="D4586" s="8" t="s">
        <v>405</v>
      </c>
      <c r="E4586" s="8" t="s">
        <v>406</v>
      </c>
      <c r="F4586" s="8" t="s">
        <v>112</v>
      </c>
      <c r="G4586" s="25" t="s">
        <v>116</v>
      </c>
      <c r="H4586" s="8" t="s">
        <v>6911</v>
      </c>
    </row>
    <row r="4587" spans="2:8" x14ac:dyDescent="0.25">
      <c r="B4587" s="26" t="s">
        <v>6916</v>
      </c>
      <c r="C4587" s="11" t="s">
        <v>2077</v>
      </c>
      <c r="D4587" s="11" t="s">
        <v>2078</v>
      </c>
      <c r="E4587" s="11" t="s">
        <v>2079</v>
      </c>
      <c r="F4587" s="11" t="s">
        <v>112</v>
      </c>
      <c r="G4587" s="26" t="s">
        <v>116</v>
      </c>
      <c r="H4587" s="11" t="s">
        <v>6910</v>
      </c>
    </row>
    <row r="4588" spans="2:8" x14ac:dyDescent="0.25">
      <c r="B4588" s="25" t="s">
        <v>6916</v>
      </c>
      <c r="C4588" s="8" t="s">
        <v>2077</v>
      </c>
      <c r="D4588" s="8" t="s">
        <v>2078</v>
      </c>
      <c r="E4588" s="8" t="s">
        <v>2079</v>
      </c>
      <c r="F4588" s="8" t="s">
        <v>112</v>
      </c>
      <c r="G4588" s="25" t="s">
        <v>116</v>
      </c>
      <c r="H4588" s="8" t="s">
        <v>6908</v>
      </c>
    </row>
    <row r="4589" spans="2:8" x14ac:dyDescent="0.25">
      <c r="B4589" s="26" t="s">
        <v>6916</v>
      </c>
      <c r="C4589" s="11" t="s">
        <v>2077</v>
      </c>
      <c r="D4589" s="11" t="s">
        <v>2078</v>
      </c>
      <c r="E4589" s="11" t="s">
        <v>2079</v>
      </c>
      <c r="F4589" s="11" t="s">
        <v>112</v>
      </c>
      <c r="G4589" s="26" t="s">
        <v>116</v>
      </c>
      <c r="H4589" s="11" t="s">
        <v>6913</v>
      </c>
    </row>
    <row r="4590" spans="2:8" x14ac:dyDescent="0.25">
      <c r="B4590" s="25" t="s">
        <v>6916</v>
      </c>
      <c r="C4590" s="8" t="s">
        <v>1457</v>
      </c>
      <c r="D4590" s="8" t="s">
        <v>1458</v>
      </c>
      <c r="E4590" s="8" t="s">
        <v>1459</v>
      </c>
      <c r="F4590" s="8" t="s">
        <v>112</v>
      </c>
      <c r="G4590" s="25" t="s">
        <v>116</v>
      </c>
      <c r="H4590" s="8" t="s">
        <v>6910</v>
      </c>
    </row>
    <row r="4591" spans="2:8" x14ac:dyDescent="0.25">
      <c r="B4591" s="26" t="s">
        <v>6916</v>
      </c>
      <c r="C4591" s="11" t="s">
        <v>1457</v>
      </c>
      <c r="D4591" s="11" t="s">
        <v>1458</v>
      </c>
      <c r="E4591" s="11" t="s">
        <v>1459</v>
      </c>
      <c r="F4591" s="11" t="s">
        <v>112</v>
      </c>
      <c r="G4591" s="26" t="s">
        <v>116</v>
      </c>
      <c r="H4591" s="11" t="s">
        <v>6908</v>
      </c>
    </row>
    <row r="4592" spans="2:8" x14ac:dyDescent="0.25">
      <c r="B4592" s="25" t="s">
        <v>6916</v>
      </c>
      <c r="C4592" s="8" t="s">
        <v>1457</v>
      </c>
      <c r="D4592" s="8" t="s">
        <v>1458</v>
      </c>
      <c r="E4592" s="8" t="s">
        <v>1459</v>
      </c>
      <c r="F4592" s="8" t="s">
        <v>112</v>
      </c>
      <c r="G4592" s="25" t="s">
        <v>116</v>
      </c>
      <c r="H4592" s="8" t="s">
        <v>6907</v>
      </c>
    </row>
    <row r="4593" spans="2:8" x14ac:dyDescent="0.25">
      <c r="B4593" s="26" t="s">
        <v>6916</v>
      </c>
      <c r="C4593" s="11" t="s">
        <v>557</v>
      </c>
      <c r="D4593" s="11" t="s">
        <v>558</v>
      </c>
      <c r="E4593" s="11" t="s">
        <v>559</v>
      </c>
      <c r="F4593" s="11" t="s">
        <v>112</v>
      </c>
      <c r="G4593" s="26" t="s">
        <v>116</v>
      </c>
      <c r="H4593" s="11" t="s">
        <v>6910</v>
      </c>
    </row>
    <row r="4594" spans="2:8" x14ac:dyDescent="0.25">
      <c r="B4594" s="25" t="s">
        <v>6916</v>
      </c>
      <c r="C4594" s="8" t="s">
        <v>557</v>
      </c>
      <c r="D4594" s="8" t="s">
        <v>558</v>
      </c>
      <c r="E4594" s="8" t="s">
        <v>559</v>
      </c>
      <c r="F4594" s="8" t="s">
        <v>112</v>
      </c>
      <c r="G4594" s="25" t="s">
        <v>116</v>
      </c>
      <c r="H4594" s="8" t="s">
        <v>6908</v>
      </c>
    </row>
    <row r="4595" spans="2:8" x14ac:dyDescent="0.25">
      <c r="B4595" s="26" t="s">
        <v>6916</v>
      </c>
      <c r="C4595" s="11" t="s">
        <v>557</v>
      </c>
      <c r="D4595" s="11" t="s">
        <v>558</v>
      </c>
      <c r="E4595" s="11" t="s">
        <v>559</v>
      </c>
      <c r="F4595" s="11" t="s">
        <v>112</v>
      </c>
      <c r="G4595" s="26" t="s">
        <v>116</v>
      </c>
      <c r="H4595" s="11" t="s">
        <v>6907</v>
      </c>
    </row>
    <row r="4596" spans="2:8" x14ac:dyDescent="0.25">
      <c r="B4596" s="25" t="s">
        <v>6916</v>
      </c>
      <c r="C4596" s="8" t="s">
        <v>2679</v>
      </c>
      <c r="D4596" s="8" t="s">
        <v>2680</v>
      </c>
      <c r="E4596" s="8" t="s">
        <v>2681</v>
      </c>
      <c r="F4596" s="8" t="s">
        <v>112</v>
      </c>
      <c r="G4596" s="25" t="s">
        <v>116</v>
      </c>
      <c r="H4596" s="8" t="s">
        <v>6910</v>
      </c>
    </row>
    <row r="4597" spans="2:8" x14ac:dyDescent="0.25">
      <c r="B4597" s="26" t="s">
        <v>6916</v>
      </c>
      <c r="C4597" s="11" t="s">
        <v>2679</v>
      </c>
      <c r="D4597" s="11" t="s">
        <v>2680</v>
      </c>
      <c r="E4597" s="11" t="s">
        <v>2681</v>
      </c>
      <c r="F4597" s="11" t="s">
        <v>112</v>
      </c>
      <c r="G4597" s="26" t="s">
        <v>116</v>
      </c>
      <c r="H4597" s="11" t="s">
        <v>6908</v>
      </c>
    </row>
    <row r="4598" spans="2:8" x14ac:dyDescent="0.25">
      <c r="B4598" s="25" t="s">
        <v>6916</v>
      </c>
      <c r="C4598" s="8" t="s">
        <v>2679</v>
      </c>
      <c r="D4598" s="8" t="s">
        <v>2680</v>
      </c>
      <c r="E4598" s="8" t="s">
        <v>2681</v>
      </c>
      <c r="F4598" s="8" t="s">
        <v>112</v>
      </c>
      <c r="G4598" s="25" t="s">
        <v>116</v>
      </c>
      <c r="H4598" s="8" t="s">
        <v>6907</v>
      </c>
    </row>
    <row r="4599" spans="2:8" x14ac:dyDescent="0.25">
      <c r="B4599" s="26" t="s">
        <v>6916</v>
      </c>
      <c r="C4599" s="11" t="s">
        <v>4439</v>
      </c>
      <c r="D4599" s="11" t="s">
        <v>4440</v>
      </c>
      <c r="E4599" s="11" t="s">
        <v>4441</v>
      </c>
      <c r="F4599" s="11" t="s">
        <v>112</v>
      </c>
      <c r="G4599" s="26" t="s">
        <v>116</v>
      </c>
      <c r="H4599" s="11" t="s">
        <v>6910</v>
      </c>
    </row>
    <row r="4600" spans="2:8" x14ac:dyDescent="0.25">
      <c r="B4600" s="25" t="s">
        <v>6916</v>
      </c>
      <c r="C4600" s="8" t="s">
        <v>4439</v>
      </c>
      <c r="D4600" s="8" t="s">
        <v>4440</v>
      </c>
      <c r="E4600" s="8" t="s">
        <v>4441</v>
      </c>
      <c r="F4600" s="8" t="s">
        <v>112</v>
      </c>
      <c r="G4600" s="25" t="s">
        <v>116</v>
      </c>
      <c r="H4600" s="8" t="s">
        <v>6908</v>
      </c>
    </row>
    <row r="4601" spans="2:8" x14ac:dyDescent="0.25">
      <c r="B4601" s="26" t="s">
        <v>6916</v>
      </c>
      <c r="C4601" s="11" t="s">
        <v>4439</v>
      </c>
      <c r="D4601" s="11" t="s">
        <v>4440</v>
      </c>
      <c r="E4601" s="11" t="s">
        <v>4441</v>
      </c>
      <c r="F4601" s="11" t="s">
        <v>112</v>
      </c>
      <c r="G4601" s="26" t="s">
        <v>116</v>
      </c>
      <c r="H4601" s="11" t="s">
        <v>6907</v>
      </c>
    </row>
    <row r="4602" spans="2:8" x14ac:dyDescent="0.25">
      <c r="B4602" s="25" t="s">
        <v>6916</v>
      </c>
      <c r="C4602" s="8" t="s">
        <v>2488</v>
      </c>
      <c r="D4602" s="8" t="s">
        <v>2489</v>
      </c>
      <c r="E4602" s="8" t="s">
        <v>2490</v>
      </c>
      <c r="F4602" s="8" t="s">
        <v>112</v>
      </c>
      <c r="G4602" s="25" t="s">
        <v>116</v>
      </c>
      <c r="H4602" s="8" t="s">
        <v>6910</v>
      </c>
    </row>
    <row r="4603" spans="2:8" x14ac:dyDescent="0.25">
      <c r="B4603" s="26" t="s">
        <v>6916</v>
      </c>
      <c r="C4603" s="11" t="s">
        <v>2488</v>
      </c>
      <c r="D4603" s="11" t="s">
        <v>2489</v>
      </c>
      <c r="E4603" s="11" t="s">
        <v>2490</v>
      </c>
      <c r="F4603" s="11" t="s">
        <v>112</v>
      </c>
      <c r="G4603" s="26" t="s">
        <v>116</v>
      </c>
      <c r="H4603" s="11" t="s">
        <v>6908</v>
      </c>
    </row>
    <row r="4604" spans="2:8" x14ac:dyDescent="0.25">
      <c r="B4604" s="25" t="s">
        <v>6916</v>
      </c>
      <c r="C4604" s="8" t="s">
        <v>2488</v>
      </c>
      <c r="D4604" s="8" t="s">
        <v>2489</v>
      </c>
      <c r="E4604" s="8" t="s">
        <v>2490</v>
      </c>
      <c r="F4604" s="8" t="s">
        <v>112</v>
      </c>
      <c r="G4604" s="25" t="s">
        <v>116</v>
      </c>
      <c r="H4604" s="8" t="s">
        <v>6918</v>
      </c>
    </row>
    <row r="4605" spans="2:8" x14ac:dyDescent="0.25">
      <c r="B4605" s="26" t="s">
        <v>6916</v>
      </c>
      <c r="C4605" s="11" t="s">
        <v>2488</v>
      </c>
      <c r="D4605" s="11" t="s">
        <v>2489</v>
      </c>
      <c r="E4605" s="11" t="s">
        <v>2490</v>
      </c>
      <c r="F4605" s="11" t="s">
        <v>112</v>
      </c>
      <c r="G4605" s="26" t="s">
        <v>116</v>
      </c>
      <c r="H4605" s="11" t="s">
        <v>6907</v>
      </c>
    </row>
    <row r="4606" spans="2:8" x14ac:dyDescent="0.25">
      <c r="B4606" s="25" t="s">
        <v>6916</v>
      </c>
      <c r="C4606" s="8" t="s">
        <v>4743</v>
      </c>
      <c r="D4606" s="8" t="s">
        <v>4744</v>
      </c>
      <c r="E4606" s="8" t="s">
        <v>4745</v>
      </c>
      <c r="F4606" s="8" t="s">
        <v>112</v>
      </c>
      <c r="G4606" s="25" t="s">
        <v>116</v>
      </c>
      <c r="H4606" s="8" t="s">
        <v>6910</v>
      </c>
    </row>
    <row r="4607" spans="2:8" x14ac:dyDescent="0.25">
      <c r="B4607" s="26" t="s">
        <v>6916</v>
      </c>
      <c r="C4607" s="11" t="s">
        <v>4743</v>
      </c>
      <c r="D4607" s="11" t="s">
        <v>4744</v>
      </c>
      <c r="E4607" s="11" t="s">
        <v>4745</v>
      </c>
      <c r="F4607" s="11" t="s">
        <v>112</v>
      </c>
      <c r="G4607" s="26" t="s">
        <v>116</v>
      </c>
      <c r="H4607" s="11" t="s">
        <v>6908</v>
      </c>
    </row>
    <row r="4608" spans="2:8" x14ac:dyDescent="0.25">
      <c r="B4608" s="25" t="s">
        <v>6916</v>
      </c>
      <c r="C4608" s="8" t="s">
        <v>743</v>
      </c>
      <c r="D4608" s="8" t="s">
        <v>744</v>
      </c>
      <c r="E4608" s="8" t="s">
        <v>745</v>
      </c>
      <c r="F4608" s="8" t="s">
        <v>112</v>
      </c>
      <c r="G4608" s="25" t="s">
        <v>116</v>
      </c>
      <c r="H4608" s="8" t="s">
        <v>6910</v>
      </c>
    </row>
    <row r="4609" spans="2:8" x14ac:dyDescent="0.25">
      <c r="B4609" s="26" t="s">
        <v>6916</v>
      </c>
      <c r="C4609" s="11" t="s">
        <v>743</v>
      </c>
      <c r="D4609" s="11" t="s">
        <v>744</v>
      </c>
      <c r="E4609" s="11" t="s">
        <v>745</v>
      </c>
      <c r="F4609" s="11" t="s">
        <v>112</v>
      </c>
      <c r="G4609" s="26" t="s">
        <v>116</v>
      </c>
      <c r="H4609" s="11" t="s">
        <v>6908</v>
      </c>
    </row>
    <row r="4610" spans="2:8" x14ac:dyDescent="0.25">
      <c r="B4610" s="25" t="s">
        <v>6916</v>
      </c>
      <c r="C4610" s="8" t="s">
        <v>743</v>
      </c>
      <c r="D4610" s="8" t="s">
        <v>744</v>
      </c>
      <c r="E4610" s="8" t="s">
        <v>745</v>
      </c>
      <c r="F4610" s="8" t="s">
        <v>112</v>
      </c>
      <c r="G4610" s="25" t="s">
        <v>116</v>
      </c>
      <c r="H4610" s="8" t="s">
        <v>6911</v>
      </c>
    </row>
    <row r="4611" spans="2:8" x14ac:dyDescent="0.25">
      <c r="B4611" s="26" t="s">
        <v>6916</v>
      </c>
      <c r="C4611" s="11" t="s">
        <v>743</v>
      </c>
      <c r="D4611" s="11" t="s">
        <v>744</v>
      </c>
      <c r="E4611" s="11" t="s">
        <v>745</v>
      </c>
      <c r="F4611" s="11" t="s">
        <v>112</v>
      </c>
      <c r="G4611" s="26" t="s">
        <v>116</v>
      </c>
      <c r="H4611" s="11" t="s">
        <v>6907</v>
      </c>
    </row>
    <row r="4612" spans="2:8" x14ac:dyDescent="0.25">
      <c r="B4612" s="25" t="s">
        <v>6916</v>
      </c>
      <c r="C4612" s="8" t="s">
        <v>332</v>
      </c>
      <c r="D4612" s="8" t="s">
        <v>333</v>
      </c>
      <c r="E4612" s="8" t="s">
        <v>334</v>
      </c>
      <c r="F4612" s="8" t="s">
        <v>112</v>
      </c>
      <c r="G4612" s="25" t="s">
        <v>116</v>
      </c>
      <c r="H4612" s="8" t="s">
        <v>6910</v>
      </c>
    </row>
    <row r="4613" spans="2:8" x14ac:dyDescent="0.25">
      <c r="B4613" s="26" t="s">
        <v>6916</v>
      </c>
      <c r="C4613" s="11" t="s">
        <v>332</v>
      </c>
      <c r="D4613" s="11" t="s">
        <v>333</v>
      </c>
      <c r="E4613" s="11" t="s">
        <v>334</v>
      </c>
      <c r="F4613" s="11" t="s">
        <v>112</v>
      </c>
      <c r="G4613" s="26" t="s">
        <v>116</v>
      </c>
      <c r="H4613" s="11" t="s">
        <v>6908</v>
      </c>
    </row>
    <row r="4614" spans="2:8" x14ac:dyDescent="0.25">
      <c r="B4614" s="25" t="s">
        <v>6916</v>
      </c>
      <c r="C4614" s="8" t="s">
        <v>332</v>
      </c>
      <c r="D4614" s="8" t="s">
        <v>333</v>
      </c>
      <c r="E4614" s="8" t="s">
        <v>334</v>
      </c>
      <c r="F4614" s="8" t="s">
        <v>112</v>
      </c>
      <c r="G4614" s="25" t="s">
        <v>116</v>
      </c>
      <c r="H4614" s="8" t="s">
        <v>6913</v>
      </c>
    </row>
    <row r="4615" spans="2:8" x14ac:dyDescent="0.25">
      <c r="B4615" s="26" t="s">
        <v>6916</v>
      </c>
      <c r="C4615" s="11" t="s">
        <v>332</v>
      </c>
      <c r="D4615" s="11" t="s">
        <v>333</v>
      </c>
      <c r="E4615" s="11" t="s">
        <v>334</v>
      </c>
      <c r="F4615" s="11" t="s">
        <v>112</v>
      </c>
      <c r="G4615" s="26" t="s">
        <v>116</v>
      </c>
      <c r="H4615" s="11" t="s">
        <v>6918</v>
      </c>
    </row>
    <row r="4616" spans="2:8" x14ac:dyDescent="0.25">
      <c r="B4616" s="25" t="s">
        <v>6916</v>
      </c>
      <c r="C4616" s="8" t="s">
        <v>332</v>
      </c>
      <c r="D4616" s="8" t="s">
        <v>333</v>
      </c>
      <c r="E4616" s="8" t="s">
        <v>334</v>
      </c>
      <c r="F4616" s="8" t="s">
        <v>112</v>
      </c>
      <c r="G4616" s="25" t="s">
        <v>116</v>
      </c>
      <c r="H4616" s="8" t="s">
        <v>6911</v>
      </c>
    </row>
    <row r="4617" spans="2:8" x14ac:dyDescent="0.25">
      <c r="B4617" s="26" t="s">
        <v>6916</v>
      </c>
      <c r="C4617" s="11" t="s">
        <v>332</v>
      </c>
      <c r="D4617" s="11" t="s">
        <v>333</v>
      </c>
      <c r="E4617" s="11" t="s">
        <v>334</v>
      </c>
      <c r="F4617" s="11" t="s">
        <v>112</v>
      </c>
      <c r="G4617" s="26" t="s">
        <v>116</v>
      </c>
      <c r="H4617" s="11" t="s">
        <v>6907</v>
      </c>
    </row>
    <row r="4618" spans="2:8" x14ac:dyDescent="0.25">
      <c r="B4618" s="25" t="s">
        <v>6916</v>
      </c>
      <c r="C4618" s="8" t="s">
        <v>2110</v>
      </c>
      <c r="D4618" s="8" t="s">
        <v>2111</v>
      </c>
      <c r="E4618" s="8" t="s">
        <v>2112</v>
      </c>
      <c r="F4618" s="8" t="s">
        <v>112</v>
      </c>
      <c r="G4618" s="25" t="s">
        <v>116</v>
      </c>
      <c r="H4618" s="8" t="s">
        <v>6910</v>
      </c>
    </row>
    <row r="4619" spans="2:8" x14ac:dyDescent="0.25">
      <c r="B4619" s="26" t="s">
        <v>6916</v>
      </c>
      <c r="C4619" s="11" t="s">
        <v>2110</v>
      </c>
      <c r="D4619" s="11" t="s">
        <v>2111</v>
      </c>
      <c r="E4619" s="11" t="s">
        <v>2112</v>
      </c>
      <c r="F4619" s="11" t="s">
        <v>112</v>
      </c>
      <c r="G4619" s="26" t="s">
        <v>116</v>
      </c>
      <c r="H4619" s="11" t="s">
        <v>6908</v>
      </c>
    </row>
    <row r="4620" spans="2:8" x14ac:dyDescent="0.25">
      <c r="B4620" s="25" t="s">
        <v>6916</v>
      </c>
      <c r="C4620" s="8" t="s">
        <v>2110</v>
      </c>
      <c r="D4620" s="8" t="s">
        <v>2111</v>
      </c>
      <c r="E4620" s="8" t="s">
        <v>2112</v>
      </c>
      <c r="F4620" s="8" t="s">
        <v>112</v>
      </c>
      <c r="G4620" s="25" t="s">
        <v>116</v>
      </c>
      <c r="H4620" s="8" t="s">
        <v>6907</v>
      </c>
    </row>
    <row r="4621" spans="2:8" x14ac:dyDescent="0.25">
      <c r="B4621" s="26" t="s">
        <v>6916</v>
      </c>
      <c r="C4621" s="11" t="s">
        <v>4466</v>
      </c>
      <c r="D4621" s="11" t="s">
        <v>4467</v>
      </c>
      <c r="E4621" s="11" t="s">
        <v>4468</v>
      </c>
      <c r="F4621" s="11" t="s">
        <v>112</v>
      </c>
      <c r="G4621" s="26" t="s">
        <v>116</v>
      </c>
      <c r="H4621" s="11" t="s">
        <v>6910</v>
      </c>
    </row>
    <row r="4622" spans="2:8" x14ac:dyDescent="0.25">
      <c r="B4622" s="25" t="s">
        <v>6916</v>
      </c>
      <c r="C4622" s="8" t="s">
        <v>4466</v>
      </c>
      <c r="D4622" s="8" t="s">
        <v>4467</v>
      </c>
      <c r="E4622" s="8" t="s">
        <v>4468</v>
      </c>
      <c r="F4622" s="8" t="s">
        <v>112</v>
      </c>
      <c r="G4622" s="25" t="s">
        <v>116</v>
      </c>
      <c r="H4622" s="8" t="s">
        <v>6908</v>
      </c>
    </row>
    <row r="4623" spans="2:8" x14ac:dyDescent="0.25">
      <c r="B4623" s="26" t="s">
        <v>6916</v>
      </c>
      <c r="C4623" s="11" t="s">
        <v>3314</v>
      </c>
      <c r="D4623" s="11" t="s">
        <v>3315</v>
      </c>
      <c r="E4623" s="11" t="s">
        <v>3316</v>
      </c>
      <c r="F4623" s="11" t="s">
        <v>112</v>
      </c>
      <c r="G4623" s="26" t="s">
        <v>116</v>
      </c>
      <c r="H4623" s="11" t="s">
        <v>6910</v>
      </c>
    </row>
    <row r="4624" spans="2:8" x14ac:dyDescent="0.25">
      <c r="B4624" s="25" t="s">
        <v>6916</v>
      </c>
      <c r="C4624" s="8" t="s">
        <v>3314</v>
      </c>
      <c r="D4624" s="8" t="s">
        <v>3315</v>
      </c>
      <c r="E4624" s="8" t="s">
        <v>3316</v>
      </c>
      <c r="F4624" s="8" t="s">
        <v>112</v>
      </c>
      <c r="G4624" s="25" t="s">
        <v>116</v>
      </c>
      <c r="H4624" s="8" t="s">
        <v>6908</v>
      </c>
    </row>
    <row r="4625" spans="2:8" x14ac:dyDescent="0.25">
      <c r="B4625" s="26" t="s">
        <v>6916</v>
      </c>
      <c r="C4625" s="11" t="s">
        <v>3314</v>
      </c>
      <c r="D4625" s="11" t="s">
        <v>3315</v>
      </c>
      <c r="E4625" s="11" t="s">
        <v>3316</v>
      </c>
      <c r="F4625" s="11" t="s">
        <v>112</v>
      </c>
      <c r="G4625" s="26" t="s">
        <v>116</v>
      </c>
      <c r="H4625" s="11" t="s">
        <v>6913</v>
      </c>
    </row>
    <row r="4626" spans="2:8" x14ac:dyDescent="0.25">
      <c r="B4626" s="25" t="s">
        <v>6916</v>
      </c>
      <c r="C4626" s="8" t="s">
        <v>3314</v>
      </c>
      <c r="D4626" s="8" t="s">
        <v>3315</v>
      </c>
      <c r="E4626" s="8" t="s">
        <v>3316</v>
      </c>
      <c r="F4626" s="8" t="s">
        <v>112</v>
      </c>
      <c r="G4626" s="25" t="s">
        <v>116</v>
      </c>
      <c r="H4626" s="8" t="s">
        <v>6918</v>
      </c>
    </row>
    <row r="4627" spans="2:8" x14ac:dyDescent="0.25">
      <c r="B4627" s="26" t="s">
        <v>6916</v>
      </c>
      <c r="C4627" s="11" t="s">
        <v>3314</v>
      </c>
      <c r="D4627" s="11" t="s">
        <v>3315</v>
      </c>
      <c r="E4627" s="11" t="s">
        <v>3316</v>
      </c>
      <c r="F4627" s="11" t="s">
        <v>112</v>
      </c>
      <c r="G4627" s="26" t="s">
        <v>116</v>
      </c>
      <c r="H4627" s="11" t="s">
        <v>6907</v>
      </c>
    </row>
    <row r="4628" spans="2:8" x14ac:dyDescent="0.25">
      <c r="B4628" s="25" t="s">
        <v>6916</v>
      </c>
      <c r="C4628" s="8" t="s">
        <v>3209</v>
      </c>
      <c r="D4628" s="8" t="s">
        <v>3210</v>
      </c>
      <c r="E4628" s="8" t="s">
        <v>3211</v>
      </c>
      <c r="F4628" s="8" t="s">
        <v>112</v>
      </c>
      <c r="G4628" s="25" t="s">
        <v>116</v>
      </c>
      <c r="H4628" s="8" t="s">
        <v>6910</v>
      </c>
    </row>
    <row r="4629" spans="2:8" x14ac:dyDescent="0.25">
      <c r="B4629" s="26" t="s">
        <v>6916</v>
      </c>
      <c r="C4629" s="11" t="s">
        <v>3209</v>
      </c>
      <c r="D4629" s="11" t="s">
        <v>3210</v>
      </c>
      <c r="E4629" s="11" t="s">
        <v>3211</v>
      </c>
      <c r="F4629" s="11" t="s">
        <v>112</v>
      </c>
      <c r="G4629" s="26" t="s">
        <v>116</v>
      </c>
      <c r="H4629" s="11" t="s">
        <v>6908</v>
      </c>
    </row>
    <row r="4630" spans="2:8" x14ac:dyDescent="0.25">
      <c r="B4630" s="25" t="s">
        <v>6916</v>
      </c>
      <c r="C4630" s="8" t="s">
        <v>3209</v>
      </c>
      <c r="D4630" s="8" t="s">
        <v>3210</v>
      </c>
      <c r="E4630" s="8" t="s">
        <v>3211</v>
      </c>
      <c r="F4630" s="8" t="s">
        <v>112</v>
      </c>
      <c r="G4630" s="25" t="s">
        <v>116</v>
      </c>
      <c r="H4630" s="8" t="s">
        <v>6913</v>
      </c>
    </row>
    <row r="4631" spans="2:8" x14ac:dyDescent="0.25">
      <c r="B4631" s="26" t="s">
        <v>6916</v>
      </c>
      <c r="C4631" s="11" t="s">
        <v>1379</v>
      </c>
      <c r="D4631" s="11" t="s">
        <v>1380</v>
      </c>
      <c r="E4631" s="11" t="s">
        <v>1381</v>
      </c>
      <c r="F4631" s="11" t="s">
        <v>112</v>
      </c>
      <c r="G4631" s="26" t="s">
        <v>116</v>
      </c>
      <c r="H4631" s="11" t="s">
        <v>6908</v>
      </c>
    </row>
    <row r="4632" spans="2:8" x14ac:dyDescent="0.25">
      <c r="B4632" s="25" t="s">
        <v>6916</v>
      </c>
      <c r="C4632" s="8" t="s">
        <v>1379</v>
      </c>
      <c r="D4632" s="8" t="s">
        <v>1380</v>
      </c>
      <c r="E4632" s="8" t="s">
        <v>1381</v>
      </c>
      <c r="F4632" s="8" t="s">
        <v>112</v>
      </c>
      <c r="G4632" s="25" t="s">
        <v>116</v>
      </c>
      <c r="H4632" s="8" t="s">
        <v>6913</v>
      </c>
    </row>
    <row r="4633" spans="2:8" x14ac:dyDescent="0.25">
      <c r="B4633" s="26" t="s">
        <v>6916</v>
      </c>
      <c r="C4633" s="11" t="s">
        <v>1379</v>
      </c>
      <c r="D4633" s="11" t="s">
        <v>1380</v>
      </c>
      <c r="E4633" s="11" t="s">
        <v>1381</v>
      </c>
      <c r="F4633" s="11" t="s">
        <v>112</v>
      </c>
      <c r="G4633" s="26" t="s">
        <v>116</v>
      </c>
      <c r="H4633" s="11" t="s">
        <v>6911</v>
      </c>
    </row>
    <row r="4634" spans="2:8" x14ac:dyDescent="0.25">
      <c r="B4634" s="25" t="s">
        <v>6916</v>
      </c>
      <c r="C4634" s="8" t="s">
        <v>689</v>
      </c>
      <c r="D4634" s="8" t="s">
        <v>690</v>
      </c>
      <c r="E4634" s="8" t="s">
        <v>691</v>
      </c>
      <c r="F4634" s="8" t="s">
        <v>112</v>
      </c>
      <c r="G4634" s="25" t="s">
        <v>116</v>
      </c>
      <c r="H4634" s="8" t="s">
        <v>6906</v>
      </c>
    </row>
    <row r="4635" spans="2:8" x14ac:dyDescent="0.25">
      <c r="B4635" s="26" t="s">
        <v>6916</v>
      </c>
      <c r="C4635" s="11" t="s">
        <v>689</v>
      </c>
      <c r="D4635" s="11" t="s">
        <v>690</v>
      </c>
      <c r="E4635" s="11" t="s">
        <v>691</v>
      </c>
      <c r="F4635" s="11" t="s">
        <v>112</v>
      </c>
      <c r="G4635" s="26" t="s">
        <v>116</v>
      </c>
      <c r="H4635" s="11" t="s">
        <v>6908</v>
      </c>
    </row>
    <row r="4636" spans="2:8" x14ac:dyDescent="0.25">
      <c r="B4636" s="25" t="s">
        <v>6916</v>
      </c>
      <c r="C4636" s="8" t="s">
        <v>689</v>
      </c>
      <c r="D4636" s="8" t="s">
        <v>690</v>
      </c>
      <c r="E4636" s="8" t="s">
        <v>691</v>
      </c>
      <c r="F4636" s="8" t="s">
        <v>112</v>
      </c>
      <c r="G4636" s="25" t="s">
        <v>116</v>
      </c>
      <c r="H4636" s="8" t="s">
        <v>6913</v>
      </c>
    </row>
    <row r="4637" spans="2:8" x14ac:dyDescent="0.25">
      <c r="B4637" s="26" t="s">
        <v>6916</v>
      </c>
      <c r="C4637" s="11" t="s">
        <v>689</v>
      </c>
      <c r="D4637" s="11" t="s">
        <v>690</v>
      </c>
      <c r="E4637" s="11" t="s">
        <v>691</v>
      </c>
      <c r="F4637" s="11" t="s">
        <v>112</v>
      </c>
      <c r="G4637" s="26" t="s">
        <v>116</v>
      </c>
      <c r="H4637" s="11" t="s">
        <v>6911</v>
      </c>
    </row>
    <row r="4638" spans="2:8" x14ac:dyDescent="0.25">
      <c r="B4638" s="25" t="s">
        <v>6916</v>
      </c>
      <c r="C4638" s="8" t="s">
        <v>689</v>
      </c>
      <c r="D4638" s="8" t="s">
        <v>690</v>
      </c>
      <c r="E4638" s="8" t="s">
        <v>691</v>
      </c>
      <c r="F4638" s="8" t="s">
        <v>112</v>
      </c>
      <c r="G4638" s="25" t="s">
        <v>116</v>
      </c>
      <c r="H4638" s="8" t="s">
        <v>6907</v>
      </c>
    </row>
    <row r="4639" spans="2:8" x14ac:dyDescent="0.25">
      <c r="B4639" s="26" t="s">
        <v>6916</v>
      </c>
      <c r="C4639" s="11" t="s">
        <v>1499</v>
      </c>
      <c r="D4639" s="11" t="s">
        <v>1500</v>
      </c>
      <c r="E4639" s="11" t="s">
        <v>1501</v>
      </c>
      <c r="F4639" s="11" t="s">
        <v>112</v>
      </c>
      <c r="G4639" s="26" t="s">
        <v>116</v>
      </c>
      <c r="H4639" s="11" t="s">
        <v>6908</v>
      </c>
    </row>
    <row r="4640" spans="2:8" x14ac:dyDescent="0.25">
      <c r="B4640" s="25" t="s">
        <v>6916</v>
      </c>
      <c r="C4640" s="8" t="s">
        <v>1499</v>
      </c>
      <c r="D4640" s="8" t="s">
        <v>1500</v>
      </c>
      <c r="E4640" s="8" t="s">
        <v>1501</v>
      </c>
      <c r="F4640" s="8" t="s">
        <v>112</v>
      </c>
      <c r="G4640" s="25" t="s">
        <v>116</v>
      </c>
      <c r="H4640" s="8" t="s">
        <v>6913</v>
      </c>
    </row>
    <row r="4641" spans="2:8" x14ac:dyDescent="0.25">
      <c r="B4641" s="26" t="s">
        <v>6916</v>
      </c>
      <c r="C4641" s="11" t="s">
        <v>1499</v>
      </c>
      <c r="D4641" s="11" t="s">
        <v>1500</v>
      </c>
      <c r="E4641" s="11" t="s">
        <v>1501</v>
      </c>
      <c r="F4641" s="11" t="s">
        <v>112</v>
      </c>
      <c r="G4641" s="26" t="s">
        <v>116</v>
      </c>
      <c r="H4641" s="11" t="s">
        <v>6911</v>
      </c>
    </row>
    <row r="4642" spans="2:8" x14ac:dyDescent="0.25">
      <c r="B4642" s="25" t="s">
        <v>6916</v>
      </c>
      <c r="C4642" s="8" t="s">
        <v>4985</v>
      </c>
      <c r="D4642" s="8" t="s">
        <v>4986</v>
      </c>
      <c r="E4642" s="8" t="s">
        <v>4987</v>
      </c>
      <c r="F4642" s="8" t="s">
        <v>112</v>
      </c>
      <c r="G4642" s="25" t="s">
        <v>116</v>
      </c>
      <c r="H4642" s="8" t="s">
        <v>6908</v>
      </c>
    </row>
    <row r="4643" spans="2:8" x14ac:dyDescent="0.25">
      <c r="B4643" s="26" t="s">
        <v>6916</v>
      </c>
      <c r="C4643" s="11" t="s">
        <v>4985</v>
      </c>
      <c r="D4643" s="11" t="s">
        <v>4986</v>
      </c>
      <c r="E4643" s="11" t="s">
        <v>4987</v>
      </c>
      <c r="F4643" s="11" t="s">
        <v>112</v>
      </c>
      <c r="G4643" s="26" t="s">
        <v>116</v>
      </c>
      <c r="H4643" s="11" t="s">
        <v>6913</v>
      </c>
    </row>
    <row r="4644" spans="2:8" x14ac:dyDescent="0.25">
      <c r="B4644" s="25" t="s">
        <v>6916</v>
      </c>
      <c r="C4644" s="8" t="s">
        <v>1400</v>
      </c>
      <c r="D4644" s="8" t="s">
        <v>1401</v>
      </c>
      <c r="E4644" s="8" t="s">
        <v>1402</v>
      </c>
      <c r="F4644" s="8" t="s">
        <v>112</v>
      </c>
      <c r="G4644" s="25" t="s">
        <v>116</v>
      </c>
      <c r="H4644" s="8" t="s">
        <v>6908</v>
      </c>
    </row>
    <row r="4645" spans="2:8" x14ac:dyDescent="0.25">
      <c r="B4645" s="26" t="s">
        <v>6916</v>
      </c>
      <c r="C4645" s="11" t="s">
        <v>1400</v>
      </c>
      <c r="D4645" s="11" t="s">
        <v>1401</v>
      </c>
      <c r="E4645" s="11" t="s">
        <v>1402</v>
      </c>
      <c r="F4645" s="11" t="s">
        <v>112</v>
      </c>
      <c r="G4645" s="26" t="s">
        <v>116</v>
      </c>
      <c r="H4645" s="11" t="s">
        <v>6913</v>
      </c>
    </row>
    <row r="4646" spans="2:8" x14ac:dyDescent="0.25">
      <c r="B4646" s="25" t="s">
        <v>6916</v>
      </c>
      <c r="C4646" s="8" t="s">
        <v>1400</v>
      </c>
      <c r="D4646" s="8" t="s">
        <v>1401</v>
      </c>
      <c r="E4646" s="8" t="s">
        <v>1402</v>
      </c>
      <c r="F4646" s="8" t="s">
        <v>112</v>
      </c>
      <c r="G4646" s="25" t="s">
        <v>116</v>
      </c>
      <c r="H4646" s="8" t="s">
        <v>6911</v>
      </c>
    </row>
    <row r="4647" spans="2:8" x14ac:dyDescent="0.25">
      <c r="B4647" s="26" t="s">
        <v>6916</v>
      </c>
      <c r="C4647" s="11" t="s">
        <v>2515</v>
      </c>
      <c r="D4647" s="11" t="s">
        <v>2516</v>
      </c>
      <c r="E4647" s="11" t="s">
        <v>2517</v>
      </c>
      <c r="F4647" s="11" t="s">
        <v>112</v>
      </c>
      <c r="G4647" s="26" t="s">
        <v>116</v>
      </c>
      <c r="H4647" s="11" t="s">
        <v>6908</v>
      </c>
    </row>
    <row r="4648" spans="2:8" x14ac:dyDescent="0.25">
      <c r="B4648" s="25" t="s">
        <v>6916</v>
      </c>
      <c r="C4648" s="8" t="s">
        <v>2515</v>
      </c>
      <c r="D4648" s="8" t="s">
        <v>2516</v>
      </c>
      <c r="E4648" s="8" t="s">
        <v>2517</v>
      </c>
      <c r="F4648" s="8" t="s">
        <v>112</v>
      </c>
      <c r="G4648" s="25" t="s">
        <v>116</v>
      </c>
      <c r="H4648" s="8" t="s">
        <v>6913</v>
      </c>
    </row>
    <row r="4649" spans="2:8" x14ac:dyDescent="0.25">
      <c r="B4649" s="26" t="s">
        <v>6916</v>
      </c>
      <c r="C4649" s="11" t="s">
        <v>2515</v>
      </c>
      <c r="D4649" s="11" t="s">
        <v>2516</v>
      </c>
      <c r="E4649" s="11" t="s">
        <v>2517</v>
      </c>
      <c r="F4649" s="11" t="s">
        <v>112</v>
      </c>
      <c r="G4649" s="26" t="s">
        <v>116</v>
      </c>
      <c r="H4649" s="11" t="s">
        <v>6911</v>
      </c>
    </row>
    <row r="4650" spans="2:8" x14ac:dyDescent="0.25">
      <c r="B4650" s="25" t="s">
        <v>6916</v>
      </c>
      <c r="C4650" s="8" t="s">
        <v>1708</v>
      </c>
      <c r="D4650" s="8" t="s">
        <v>1709</v>
      </c>
      <c r="E4650" s="8" t="s">
        <v>1710</v>
      </c>
      <c r="F4650" s="8" t="s">
        <v>112</v>
      </c>
      <c r="G4650" s="25" t="s">
        <v>116</v>
      </c>
      <c r="H4650" s="8" t="s">
        <v>6908</v>
      </c>
    </row>
    <row r="4651" spans="2:8" x14ac:dyDescent="0.25">
      <c r="B4651" s="26" t="s">
        <v>6916</v>
      </c>
      <c r="C4651" s="11" t="s">
        <v>1708</v>
      </c>
      <c r="D4651" s="11" t="s">
        <v>1709</v>
      </c>
      <c r="E4651" s="11" t="s">
        <v>1710</v>
      </c>
      <c r="F4651" s="11" t="s">
        <v>112</v>
      </c>
      <c r="G4651" s="26" t="s">
        <v>116</v>
      </c>
      <c r="H4651" s="11" t="s">
        <v>6913</v>
      </c>
    </row>
    <row r="4652" spans="2:8" x14ac:dyDescent="0.25">
      <c r="B4652" s="25" t="s">
        <v>6916</v>
      </c>
      <c r="C4652" s="8" t="s">
        <v>1708</v>
      </c>
      <c r="D4652" s="8" t="s">
        <v>1709</v>
      </c>
      <c r="E4652" s="8" t="s">
        <v>1710</v>
      </c>
      <c r="F4652" s="8" t="s">
        <v>112</v>
      </c>
      <c r="G4652" s="25" t="s">
        <v>116</v>
      </c>
      <c r="H4652" s="8" t="s">
        <v>6911</v>
      </c>
    </row>
    <row r="4653" spans="2:8" x14ac:dyDescent="0.25">
      <c r="B4653" s="26" t="s">
        <v>6916</v>
      </c>
      <c r="C4653" s="11" t="s">
        <v>1708</v>
      </c>
      <c r="D4653" s="11" t="s">
        <v>1709</v>
      </c>
      <c r="E4653" s="11" t="s">
        <v>1710</v>
      </c>
      <c r="F4653" s="11" t="s">
        <v>112</v>
      </c>
      <c r="G4653" s="26" t="s">
        <v>116</v>
      </c>
      <c r="H4653" s="11" t="s">
        <v>6907</v>
      </c>
    </row>
    <row r="4654" spans="2:8" x14ac:dyDescent="0.25">
      <c r="B4654" s="25" t="s">
        <v>6916</v>
      </c>
      <c r="C4654" s="8" t="s">
        <v>800</v>
      </c>
      <c r="D4654" s="8" t="s">
        <v>801</v>
      </c>
      <c r="E4654" s="8" t="s">
        <v>802</v>
      </c>
      <c r="F4654" s="8" t="s">
        <v>112</v>
      </c>
      <c r="G4654" s="25" t="s">
        <v>116</v>
      </c>
      <c r="H4654" s="8" t="s">
        <v>6908</v>
      </c>
    </row>
    <row r="4655" spans="2:8" x14ac:dyDescent="0.25">
      <c r="B4655" s="26" t="s">
        <v>6916</v>
      </c>
      <c r="C4655" s="11" t="s">
        <v>800</v>
      </c>
      <c r="D4655" s="11" t="s">
        <v>801</v>
      </c>
      <c r="E4655" s="11" t="s">
        <v>802</v>
      </c>
      <c r="F4655" s="11" t="s">
        <v>112</v>
      </c>
      <c r="G4655" s="26" t="s">
        <v>116</v>
      </c>
      <c r="H4655" s="11" t="s">
        <v>6913</v>
      </c>
    </row>
    <row r="4656" spans="2:8" x14ac:dyDescent="0.25">
      <c r="B4656" s="25" t="s">
        <v>6916</v>
      </c>
      <c r="C4656" s="8" t="s">
        <v>800</v>
      </c>
      <c r="D4656" s="8" t="s">
        <v>801</v>
      </c>
      <c r="E4656" s="8" t="s">
        <v>802</v>
      </c>
      <c r="F4656" s="8" t="s">
        <v>112</v>
      </c>
      <c r="G4656" s="25" t="s">
        <v>116</v>
      </c>
      <c r="H4656" s="8" t="s">
        <v>6911</v>
      </c>
    </row>
    <row r="4657" spans="2:8" x14ac:dyDescent="0.25">
      <c r="B4657" s="26" t="s">
        <v>6916</v>
      </c>
      <c r="C4657" s="11" t="s">
        <v>740</v>
      </c>
      <c r="D4657" s="11" t="s">
        <v>741</v>
      </c>
      <c r="E4657" s="11" t="s">
        <v>742</v>
      </c>
      <c r="F4657" s="11" t="s">
        <v>112</v>
      </c>
      <c r="G4657" s="26" t="s">
        <v>116</v>
      </c>
      <c r="H4657" s="11" t="s">
        <v>6908</v>
      </c>
    </row>
    <row r="4658" spans="2:8" x14ac:dyDescent="0.25">
      <c r="B4658" s="25" t="s">
        <v>6916</v>
      </c>
      <c r="C4658" s="8" t="s">
        <v>740</v>
      </c>
      <c r="D4658" s="8" t="s">
        <v>741</v>
      </c>
      <c r="E4658" s="8" t="s">
        <v>742</v>
      </c>
      <c r="F4658" s="8" t="s">
        <v>112</v>
      </c>
      <c r="G4658" s="25" t="s">
        <v>116</v>
      </c>
      <c r="H4658" s="8" t="s">
        <v>6913</v>
      </c>
    </row>
    <row r="4659" spans="2:8" x14ac:dyDescent="0.25">
      <c r="B4659" s="26" t="s">
        <v>6916</v>
      </c>
      <c r="C4659" s="11" t="s">
        <v>740</v>
      </c>
      <c r="D4659" s="11" t="s">
        <v>741</v>
      </c>
      <c r="E4659" s="11" t="s">
        <v>742</v>
      </c>
      <c r="F4659" s="11" t="s">
        <v>112</v>
      </c>
      <c r="G4659" s="26" t="s">
        <v>116</v>
      </c>
      <c r="H4659" s="11" t="s">
        <v>6911</v>
      </c>
    </row>
    <row r="4660" spans="2:8" x14ac:dyDescent="0.25">
      <c r="B4660" s="25" t="s">
        <v>6916</v>
      </c>
      <c r="C4660" s="8" t="s">
        <v>3400</v>
      </c>
      <c r="D4660" s="8" t="s">
        <v>3401</v>
      </c>
      <c r="E4660" s="8" t="s">
        <v>3402</v>
      </c>
      <c r="F4660" s="8" t="s">
        <v>112</v>
      </c>
      <c r="G4660" s="25" t="s">
        <v>116</v>
      </c>
      <c r="H4660" s="8" t="s">
        <v>6908</v>
      </c>
    </row>
    <row r="4661" spans="2:8" x14ac:dyDescent="0.25">
      <c r="B4661" s="26" t="s">
        <v>6916</v>
      </c>
      <c r="C4661" s="11" t="s">
        <v>3400</v>
      </c>
      <c r="D4661" s="11" t="s">
        <v>3401</v>
      </c>
      <c r="E4661" s="11" t="s">
        <v>3402</v>
      </c>
      <c r="F4661" s="11" t="s">
        <v>112</v>
      </c>
      <c r="G4661" s="26" t="s">
        <v>116</v>
      </c>
      <c r="H4661" s="11" t="s">
        <v>6913</v>
      </c>
    </row>
    <row r="4662" spans="2:8" x14ac:dyDescent="0.25">
      <c r="B4662" s="25" t="s">
        <v>6916</v>
      </c>
      <c r="C4662" s="8" t="s">
        <v>3400</v>
      </c>
      <c r="D4662" s="8" t="s">
        <v>3401</v>
      </c>
      <c r="E4662" s="8" t="s">
        <v>3402</v>
      </c>
      <c r="F4662" s="8" t="s">
        <v>112</v>
      </c>
      <c r="G4662" s="25" t="s">
        <v>116</v>
      </c>
      <c r="H4662" s="8" t="s">
        <v>6911</v>
      </c>
    </row>
    <row r="4663" spans="2:8" x14ac:dyDescent="0.25">
      <c r="B4663" s="26" t="s">
        <v>6916</v>
      </c>
      <c r="C4663" s="11" t="s">
        <v>2697</v>
      </c>
      <c r="D4663" s="11" t="s">
        <v>2698</v>
      </c>
      <c r="E4663" s="11" t="s">
        <v>2699</v>
      </c>
      <c r="F4663" s="11" t="s">
        <v>112</v>
      </c>
      <c r="G4663" s="26" t="s">
        <v>116</v>
      </c>
      <c r="H4663" s="11" t="s">
        <v>6908</v>
      </c>
    </row>
    <row r="4664" spans="2:8" x14ac:dyDescent="0.25">
      <c r="B4664" s="25" t="s">
        <v>6916</v>
      </c>
      <c r="C4664" s="8" t="s">
        <v>2697</v>
      </c>
      <c r="D4664" s="8" t="s">
        <v>2698</v>
      </c>
      <c r="E4664" s="8" t="s">
        <v>2699</v>
      </c>
      <c r="F4664" s="8" t="s">
        <v>112</v>
      </c>
      <c r="G4664" s="25" t="s">
        <v>116</v>
      </c>
      <c r="H4664" s="8" t="s">
        <v>6913</v>
      </c>
    </row>
    <row r="4665" spans="2:8" x14ac:dyDescent="0.25">
      <c r="B4665" s="26" t="s">
        <v>6916</v>
      </c>
      <c r="C4665" s="11" t="s">
        <v>2697</v>
      </c>
      <c r="D4665" s="11" t="s">
        <v>2698</v>
      </c>
      <c r="E4665" s="11" t="s">
        <v>2699</v>
      </c>
      <c r="F4665" s="11" t="s">
        <v>112</v>
      </c>
      <c r="G4665" s="26" t="s">
        <v>116</v>
      </c>
      <c r="H4665" s="11" t="s">
        <v>6911</v>
      </c>
    </row>
    <row r="4666" spans="2:8" x14ac:dyDescent="0.25">
      <c r="B4666" s="25" t="s">
        <v>6916</v>
      </c>
      <c r="C4666" s="8" t="s">
        <v>2697</v>
      </c>
      <c r="D4666" s="8" t="s">
        <v>2698</v>
      </c>
      <c r="E4666" s="8" t="s">
        <v>2699</v>
      </c>
      <c r="F4666" s="8" t="s">
        <v>112</v>
      </c>
      <c r="G4666" s="25" t="s">
        <v>116</v>
      </c>
      <c r="H4666" s="8" t="s">
        <v>6907</v>
      </c>
    </row>
    <row r="4667" spans="2:8" x14ac:dyDescent="0.25">
      <c r="B4667" s="26" t="s">
        <v>6916</v>
      </c>
      <c r="C4667" s="11" t="s">
        <v>2784</v>
      </c>
      <c r="D4667" s="11" t="s">
        <v>2785</v>
      </c>
      <c r="E4667" s="11" t="s">
        <v>2786</v>
      </c>
      <c r="F4667" s="11" t="s">
        <v>112</v>
      </c>
      <c r="G4667" s="26" t="s">
        <v>116</v>
      </c>
      <c r="H4667" s="11" t="s">
        <v>6908</v>
      </c>
    </row>
    <row r="4668" spans="2:8" x14ac:dyDescent="0.25">
      <c r="B4668" s="25" t="s">
        <v>6916</v>
      </c>
      <c r="C4668" s="8" t="s">
        <v>2784</v>
      </c>
      <c r="D4668" s="8" t="s">
        <v>2785</v>
      </c>
      <c r="E4668" s="8" t="s">
        <v>2786</v>
      </c>
      <c r="F4668" s="8" t="s">
        <v>112</v>
      </c>
      <c r="G4668" s="25" t="s">
        <v>116</v>
      </c>
      <c r="H4668" s="8" t="s">
        <v>6913</v>
      </c>
    </row>
    <row r="4669" spans="2:8" x14ac:dyDescent="0.25">
      <c r="B4669" s="26" t="s">
        <v>6916</v>
      </c>
      <c r="C4669" s="11" t="s">
        <v>2784</v>
      </c>
      <c r="D4669" s="11" t="s">
        <v>2785</v>
      </c>
      <c r="E4669" s="11" t="s">
        <v>2786</v>
      </c>
      <c r="F4669" s="11" t="s">
        <v>112</v>
      </c>
      <c r="G4669" s="26" t="s">
        <v>116</v>
      </c>
      <c r="H4669" s="11" t="s">
        <v>6907</v>
      </c>
    </row>
    <row r="4670" spans="2:8" x14ac:dyDescent="0.25">
      <c r="B4670" s="25" t="s">
        <v>6916</v>
      </c>
      <c r="C4670" s="8" t="s">
        <v>2258</v>
      </c>
      <c r="D4670" s="8" t="s">
        <v>2259</v>
      </c>
      <c r="E4670" s="8" t="s">
        <v>2260</v>
      </c>
      <c r="F4670" s="8" t="s">
        <v>112</v>
      </c>
      <c r="G4670" s="25" t="s">
        <v>116</v>
      </c>
      <c r="H4670" s="8" t="s">
        <v>6908</v>
      </c>
    </row>
    <row r="4671" spans="2:8" x14ac:dyDescent="0.25">
      <c r="B4671" s="26" t="s">
        <v>6916</v>
      </c>
      <c r="C4671" s="11" t="s">
        <v>2258</v>
      </c>
      <c r="D4671" s="11" t="s">
        <v>2259</v>
      </c>
      <c r="E4671" s="11" t="s">
        <v>2260</v>
      </c>
      <c r="F4671" s="11" t="s">
        <v>112</v>
      </c>
      <c r="G4671" s="26" t="s">
        <v>116</v>
      </c>
      <c r="H4671" s="11" t="s">
        <v>6913</v>
      </c>
    </row>
    <row r="4672" spans="2:8" x14ac:dyDescent="0.25">
      <c r="B4672" s="25" t="s">
        <v>6916</v>
      </c>
      <c r="C4672" s="8" t="s">
        <v>2258</v>
      </c>
      <c r="D4672" s="8" t="s">
        <v>2259</v>
      </c>
      <c r="E4672" s="8" t="s">
        <v>2260</v>
      </c>
      <c r="F4672" s="8" t="s">
        <v>112</v>
      </c>
      <c r="G4672" s="25" t="s">
        <v>116</v>
      </c>
      <c r="H4672" s="8" t="s">
        <v>6911</v>
      </c>
    </row>
    <row r="4673" spans="2:8" x14ac:dyDescent="0.25">
      <c r="B4673" s="26" t="s">
        <v>6916</v>
      </c>
      <c r="C4673" s="11" t="s">
        <v>2258</v>
      </c>
      <c r="D4673" s="11" t="s">
        <v>2259</v>
      </c>
      <c r="E4673" s="11" t="s">
        <v>2260</v>
      </c>
      <c r="F4673" s="11" t="s">
        <v>112</v>
      </c>
      <c r="G4673" s="26" t="s">
        <v>116</v>
      </c>
      <c r="H4673" s="11" t="s">
        <v>6907</v>
      </c>
    </row>
    <row r="4674" spans="2:8" x14ac:dyDescent="0.25">
      <c r="B4674" s="25" t="s">
        <v>6916</v>
      </c>
      <c r="C4674" s="8" t="s">
        <v>2580</v>
      </c>
      <c r="D4674" s="8" t="s">
        <v>2581</v>
      </c>
      <c r="E4674" s="8" t="s">
        <v>2582</v>
      </c>
      <c r="F4674" s="8" t="s">
        <v>112</v>
      </c>
      <c r="G4674" s="25" t="s">
        <v>116</v>
      </c>
      <c r="H4674" s="8" t="s">
        <v>6906</v>
      </c>
    </row>
    <row r="4675" spans="2:8" x14ac:dyDescent="0.25">
      <c r="B4675" s="26" t="s">
        <v>6916</v>
      </c>
      <c r="C4675" s="11" t="s">
        <v>2580</v>
      </c>
      <c r="D4675" s="11" t="s">
        <v>2581</v>
      </c>
      <c r="E4675" s="11" t="s">
        <v>2582</v>
      </c>
      <c r="F4675" s="11" t="s">
        <v>112</v>
      </c>
      <c r="G4675" s="26" t="s">
        <v>116</v>
      </c>
      <c r="H4675" s="11" t="s">
        <v>6913</v>
      </c>
    </row>
    <row r="4676" spans="2:8" x14ac:dyDescent="0.25">
      <c r="B4676" s="25" t="s">
        <v>6916</v>
      </c>
      <c r="C4676" s="8" t="s">
        <v>2580</v>
      </c>
      <c r="D4676" s="8" t="s">
        <v>2581</v>
      </c>
      <c r="E4676" s="8" t="s">
        <v>2582</v>
      </c>
      <c r="F4676" s="8" t="s">
        <v>112</v>
      </c>
      <c r="G4676" s="25" t="s">
        <v>116</v>
      </c>
      <c r="H4676" s="8" t="s">
        <v>6911</v>
      </c>
    </row>
    <row r="4677" spans="2:8" x14ac:dyDescent="0.25">
      <c r="B4677" s="26" t="s">
        <v>6916</v>
      </c>
      <c r="C4677" s="11" t="s">
        <v>2580</v>
      </c>
      <c r="D4677" s="11" t="s">
        <v>2581</v>
      </c>
      <c r="E4677" s="11" t="s">
        <v>2582</v>
      </c>
      <c r="F4677" s="11" t="s">
        <v>112</v>
      </c>
      <c r="G4677" s="26" t="s">
        <v>116</v>
      </c>
      <c r="H4677" s="11" t="s">
        <v>6907</v>
      </c>
    </row>
    <row r="4678" spans="2:8" x14ac:dyDescent="0.25">
      <c r="B4678" s="25" t="s">
        <v>6916</v>
      </c>
      <c r="C4678" s="8" t="s">
        <v>3895</v>
      </c>
      <c r="D4678" s="8" t="s">
        <v>3896</v>
      </c>
      <c r="E4678" s="8" t="s">
        <v>3897</v>
      </c>
      <c r="F4678" s="8" t="s">
        <v>112</v>
      </c>
      <c r="G4678" s="25" t="s">
        <v>116</v>
      </c>
      <c r="H4678" s="8" t="s">
        <v>6906</v>
      </c>
    </row>
    <row r="4679" spans="2:8" x14ac:dyDescent="0.25">
      <c r="B4679" s="26" t="s">
        <v>6916</v>
      </c>
      <c r="C4679" s="11" t="s">
        <v>3895</v>
      </c>
      <c r="D4679" s="11" t="s">
        <v>3896</v>
      </c>
      <c r="E4679" s="11" t="s">
        <v>3897</v>
      </c>
      <c r="F4679" s="11" t="s">
        <v>112</v>
      </c>
      <c r="G4679" s="26" t="s">
        <v>116</v>
      </c>
      <c r="H4679" s="11" t="s">
        <v>6907</v>
      </c>
    </row>
    <row r="4680" spans="2:8" x14ac:dyDescent="0.25">
      <c r="B4680" s="25" t="s">
        <v>6916</v>
      </c>
      <c r="C4680" s="8" t="s">
        <v>2095</v>
      </c>
      <c r="D4680" s="8" t="s">
        <v>2096</v>
      </c>
      <c r="E4680" s="8" t="s">
        <v>2097</v>
      </c>
      <c r="F4680" s="8" t="s">
        <v>112</v>
      </c>
      <c r="G4680" s="25" t="s">
        <v>116</v>
      </c>
      <c r="H4680" s="8" t="s">
        <v>6908</v>
      </c>
    </row>
    <row r="4681" spans="2:8" x14ac:dyDescent="0.25">
      <c r="B4681" s="26" t="s">
        <v>6916</v>
      </c>
      <c r="C4681" s="11" t="s">
        <v>2095</v>
      </c>
      <c r="D4681" s="11" t="s">
        <v>2096</v>
      </c>
      <c r="E4681" s="11" t="s">
        <v>2097</v>
      </c>
      <c r="F4681" s="11" t="s">
        <v>112</v>
      </c>
      <c r="G4681" s="26" t="s">
        <v>116</v>
      </c>
      <c r="H4681" s="11" t="s">
        <v>6913</v>
      </c>
    </row>
    <row r="4682" spans="2:8" x14ac:dyDescent="0.25">
      <c r="B4682" s="25" t="s">
        <v>6916</v>
      </c>
      <c r="C4682" s="8" t="s">
        <v>2095</v>
      </c>
      <c r="D4682" s="8" t="s">
        <v>2096</v>
      </c>
      <c r="E4682" s="8" t="s">
        <v>2097</v>
      </c>
      <c r="F4682" s="8" t="s">
        <v>112</v>
      </c>
      <c r="G4682" s="25" t="s">
        <v>116</v>
      </c>
      <c r="H4682" s="8" t="s">
        <v>6907</v>
      </c>
    </row>
    <row r="4683" spans="2:8" x14ac:dyDescent="0.25">
      <c r="B4683" s="26" t="s">
        <v>6916</v>
      </c>
      <c r="C4683" s="11" t="s">
        <v>5356</v>
      </c>
      <c r="D4683" s="11" t="s">
        <v>5357</v>
      </c>
      <c r="E4683" s="11" t="s">
        <v>5358</v>
      </c>
      <c r="F4683" s="11" t="s">
        <v>112</v>
      </c>
      <c r="G4683" s="26" t="s">
        <v>116</v>
      </c>
      <c r="H4683" s="11" t="s">
        <v>6908</v>
      </c>
    </row>
    <row r="4684" spans="2:8" x14ac:dyDescent="0.25">
      <c r="B4684" s="25" t="s">
        <v>6916</v>
      </c>
      <c r="C4684" s="8" t="s">
        <v>5356</v>
      </c>
      <c r="D4684" s="8" t="s">
        <v>5357</v>
      </c>
      <c r="E4684" s="8" t="s">
        <v>5358</v>
      </c>
      <c r="F4684" s="8" t="s">
        <v>112</v>
      </c>
      <c r="G4684" s="25" t="s">
        <v>116</v>
      </c>
      <c r="H4684" s="8" t="s">
        <v>6913</v>
      </c>
    </row>
    <row r="4685" spans="2:8" x14ac:dyDescent="0.25">
      <c r="B4685" s="26" t="s">
        <v>6916</v>
      </c>
      <c r="C4685" s="11" t="s">
        <v>2670</v>
      </c>
      <c r="D4685" s="11" t="s">
        <v>2671</v>
      </c>
      <c r="E4685" s="11" t="s">
        <v>2672</v>
      </c>
      <c r="F4685" s="11" t="s">
        <v>112</v>
      </c>
      <c r="G4685" s="26" t="s">
        <v>116</v>
      </c>
      <c r="H4685" s="11" t="s">
        <v>6908</v>
      </c>
    </row>
    <row r="4686" spans="2:8" x14ac:dyDescent="0.25">
      <c r="B4686" s="25" t="s">
        <v>6916</v>
      </c>
      <c r="C4686" s="8" t="s">
        <v>2670</v>
      </c>
      <c r="D4686" s="8" t="s">
        <v>2671</v>
      </c>
      <c r="E4686" s="8" t="s">
        <v>2672</v>
      </c>
      <c r="F4686" s="8" t="s">
        <v>112</v>
      </c>
      <c r="G4686" s="25" t="s">
        <v>116</v>
      </c>
      <c r="H4686" s="8" t="s">
        <v>6913</v>
      </c>
    </row>
    <row r="4687" spans="2:8" x14ac:dyDescent="0.25">
      <c r="B4687" s="26" t="s">
        <v>6916</v>
      </c>
      <c r="C4687" s="11" t="s">
        <v>2180</v>
      </c>
      <c r="D4687" s="11" t="s">
        <v>2181</v>
      </c>
      <c r="E4687" s="11" t="s">
        <v>2182</v>
      </c>
      <c r="F4687" s="11" t="s">
        <v>112</v>
      </c>
      <c r="G4687" s="26" t="s">
        <v>116</v>
      </c>
      <c r="H4687" s="11" t="s">
        <v>6906</v>
      </c>
    </row>
    <row r="4688" spans="2:8" x14ac:dyDescent="0.25">
      <c r="B4688" s="25" t="s">
        <v>6916</v>
      </c>
      <c r="C4688" s="8" t="s">
        <v>2180</v>
      </c>
      <c r="D4688" s="8" t="s">
        <v>2181</v>
      </c>
      <c r="E4688" s="8" t="s">
        <v>2182</v>
      </c>
      <c r="F4688" s="8" t="s">
        <v>112</v>
      </c>
      <c r="G4688" s="25" t="s">
        <v>116</v>
      </c>
      <c r="H4688" s="8" t="s">
        <v>6911</v>
      </c>
    </row>
    <row r="4689" spans="2:8" x14ac:dyDescent="0.25">
      <c r="B4689" s="26" t="s">
        <v>6916</v>
      </c>
      <c r="C4689" s="11" t="s">
        <v>2180</v>
      </c>
      <c r="D4689" s="11" t="s">
        <v>2181</v>
      </c>
      <c r="E4689" s="11" t="s">
        <v>2182</v>
      </c>
      <c r="F4689" s="11" t="s">
        <v>112</v>
      </c>
      <c r="G4689" s="26" t="s">
        <v>116</v>
      </c>
      <c r="H4689" s="11" t="s">
        <v>6907</v>
      </c>
    </row>
    <row r="4690" spans="2:8" x14ac:dyDescent="0.25">
      <c r="B4690" s="25" t="s">
        <v>6916</v>
      </c>
      <c r="C4690" s="8" t="s">
        <v>1784</v>
      </c>
      <c r="D4690" s="8" t="s">
        <v>1785</v>
      </c>
      <c r="E4690" s="8" t="s">
        <v>1786</v>
      </c>
      <c r="F4690" s="8" t="s">
        <v>112</v>
      </c>
      <c r="G4690" s="25" t="s">
        <v>116</v>
      </c>
      <c r="H4690" s="8" t="s">
        <v>6906</v>
      </c>
    </row>
    <row r="4691" spans="2:8" x14ac:dyDescent="0.25">
      <c r="B4691" s="26" t="s">
        <v>6916</v>
      </c>
      <c r="C4691" s="11" t="s">
        <v>1784</v>
      </c>
      <c r="D4691" s="11" t="s">
        <v>1785</v>
      </c>
      <c r="E4691" s="11" t="s">
        <v>1786</v>
      </c>
      <c r="F4691" s="11" t="s">
        <v>112</v>
      </c>
      <c r="G4691" s="26" t="s">
        <v>116</v>
      </c>
      <c r="H4691" s="11" t="s">
        <v>6907</v>
      </c>
    </row>
    <row r="4692" spans="2:8" x14ac:dyDescent="0.25">
      <c r="B4692" s="25" t="s">
        <v>6916</v>
      </c>
      <c r="C4692" s="8" t="s">
        <v>4051</v>
      </c>
      <c r="D4692" s="8" t="s">
        <v>4052</v>
      </c>
      <c r="E4692" s="8" t="s">
        <v>4053</v>
      </c>
      <c r="F4692" s="8" t="s">
        <v>112</v>
      </c>
      <c r="G4692" s="25" t="s">
        <v>116</v>
      </c>
      <c r="H4692" s="8" t="s">
        <v>6906</v>
      </c>
    </row>
    <row r="4693" spans="2:8" x14ac:dyDescent="0.25">
      <c r="B4693" s="26" t="s">
        <v>6916</v>
      </c>
      <c r="C4693" s="11" t="s">
        <v>4051</v>
      </c>
      <c r="D4693" s="11" t="s">
        <v>4052</v>
      </c>
      <c r="E4693" s="11" t="s">
        <v>4053</v>
      </c>
      <c r="F4693" s="11" t="s">
        <v>112</v>
      </c>
      <c r="G4693" s="26" t="s">
        <v>116</v>
      </c>
      <c r="H4693" s="11" t="s">
        <v>6908</v>
      </c>
    </row>
    <row r="4694" spans="2:8" x14ac:dyDescent="0.25">
      <c r="B4694" s="25" t="s">
        <v>6916</v>
      </c>
      <c r="C4694" s="8" t="s">
        <v>4051</v>
      </c>
      <c r="D4694" s="8" t="s">
        <v>4052</v>
      </c>
      <c r="E4694" s="8" t="s">
        <v>4053</v>
      </c>
      <c r="F4694" s="8" t="s">
        <v>112</v>
      </c>
      <c r="G4694" s="25" t="s">
        <v>116</v>
      </c>
      <c r="H4694" s="8" t="s">
        <v>6907</v>
      </c>
    </row>
    <row r="4695" spans="2:8" x14ac:dyDescent="0.25">
      <c r="B4695" s="26" t="s">
        <v>6916</v>
      </c>
      <c r="C4695" s="11" t="s">
        <v>1515</v>
      </c>
      <c r="D4695" s="11" t="s">
        <v>1516</v>
      </c>
      <c r="E4695" s="11" t="s">
        <v>1517</v>
      </c>
      <c r="F4695" s="11" t="s">
        <v>112</v>
      </c>
      <c r="G4695" s="26" t="s">
        <v>116</v>
      </c>
      <c r="H4695" s="11" t="s">
        <v>6911</v>
      </c>
    </row>
    <row r="4696" spans="2:8" x14ac:dyDescent="0.25">
      <c r="B4696" s="25" t="s">
        <v>6916</v>
      </c>
      <c r="C4696" s="8" t="s">
        <v>1515</v>
      </c>
      <c r="D4696" s="8" t="s">
        <v>1516</v>
      </c>
      <c r="E4696" s="8" t="s">
        <v>1517</v>
      </c>
      <c r="F4696" s="8" t="s">
        <v>112</v>
      </c>
      <c r="G4696" s="25" t="s">
        <v>116</v>
      </c>
      <c r="H4696" s="8" t="s">
        <v>6907</v>
      </c>
    </row>
    <row r="4697" spans="2:8" x14ac:dyDescent="0.25">
      <c r="B4697" s="26" t="s">
        <v>6916</v>
      </c>
      <c r="C4697" s="11" t="s">
        <v>3664</v>
      </c>
      <c r="D4697" s="11" t="s">
        <v>3665</v>
      </c>
      <c r="E4697" s="11" t="s">
        <v>3666</v>
      </c>
      <c r="F4697" s="11" t="s">
        <v>112</v>
      </c>
      <c r="G4697" s="26" t="s">
        <v>116</v>
      </c>
      <c r="H4697" s="11" t="s">
        <v>6906</v>
      </c>
    </row>
    <row r="4698" spans="2:8" x14ac:dyDescent="0.25">
      <c r="B4698" s="25" t="s">
        <v>6916</v>
      </c>
      <c r="C4698" s="8" t="s">
        <v>3664</v>
      </c>
      <c r="D4698" s="8" t="s">
        <v>3665</v>
      </c>
      <c r="E4698" s="8" t="s">
        <v>3666</v>
      </c>
      <c r="F4698" s="8" t="s">
        <v>112</v>
      </c>
      <c r="G4698" s="25" t="s">
        <v>116</v>
      </c>
      <c r="H4698" s="8" t="s">
        <v>6913</v>
      </c>
    </row>
    <row r="4699" spans="2:8" x14ac:dyDescent="0.25">
      <c r="B4699" s="26" t="s">
        <v>6916</v>
      </c>
      <c r="C4699" s="11" t="s">
        <v>3664</v>
      </c>
      <c r="D4699" s="11" t="s">
        <v>3665</v>
      </c>
      <c r="E4699" s="11" t="s">
        <v>3666</v>
      </c>
      <c r="F4699" s="11" t="s">
        <v>112</v>
      </c>
      <c r="G4699" s="26" t="s">
        <v>116</v>
      </c>
      <c r="H4699" s="11" t="s">
        <v>6911</v>
      </c>
    </row>
    <row r="4700" spans="2:8" x14ac:dyDescent="0.25">
      <c r="B4700" s="25" t="s">
        <v>6916</v>
      </c>
      <c r="C4700" s="8" t="s">
        <v>3664</v>
      </c>
      <c r="D4700" s="8" t="s">
        <v>3665</v>
      </c>
      <c r="E4700" s="8" t="s">
        <v>3666</v>
      </c>
      <c r="F4700" s="8" t="s">
        <v>112</v>
      </c>
      <c r="G4700" s="25" t="s">
        <v>116</v>
      </c>
      <c r="H4700" s="8" t="s">
        <v>6907</v>
      </c>
    </row>
    <row r="4701" spans="2:8" x14ac:dyDescent="0.25">
      <c r="B4701" s="26" t="s">
        <v>6916</v>
      </c>
      <c r="C4701" s="11" t="s">
        <v>1769</v>
      </c>
      <c r="D4701" s="11" t="s">
        <v>1770</v>
      </c>
      <c r="E4701" s="11" t="s">
        <v>1771</v>
      </c>
      <c r="F4701" s="11" t="s">
        <v>112</v>
      </c>
      <c r="G4701" s="26" t="s">
        <v>116</v>
      </c>
      <c r="H4701" s="11" t="s">
        <v>6906</v>
      </c>
    </row>
    <row r="4702" spans="2:8" x14ac:dyDescent="0.25">
      <c r="B4702" s="25" t="s">
        <v>6916</v>
      </c>
      <c r="C4702" s="8" t="s">
        <v>1769</v>
      </c>
      <c r="D4702" s="8" t="s">
        <v>1770</v>
      </c>
      <c r="E4702" s="8" t="s">
        <v>1771</v>
      </c>
      <c r="F4702" s="8" t="s">
        <v>112</v>
      </c>
      <c r="G4702" s="25" t="s">
        <v>116</v>
      </c>
      <c r="H4702" s="8" t="s">
        <v>6911</v>
      </c>
    </row>
    <row r="4703" spans="2:8" x14ac:dyDescent="0.25">
      <c r="B4703" s="26" t="s">
        <v>6916</v>
      </c>
      <c r="C4703" s="11" t="s">
        <v>1769</v>
      </c>
      <c r="D4703" s="11" t="s">
        <v>1770</v>
      </c>
      <c r="E4703" s="11" t="s">
        <v>1771</v>
      </c>
      <c r="F4703" s="11" t="s">
        <v>112</v>
      </c>
      <c r="G4703" s="26" t="s">
        <v>116</v>
      </c>
      <c r="H4703" s="11" t="s">
        <v>6907</v>
      </c>
    </row>
    <row r="4704" spans="2:8" x14ac:dyDescent="0.25">
      <c r="B4704" s="25" t="s">
        <v>6916</v>
      </c>
      <c r="C4704" s="8" t="s">
        <v>4016</v>
      </c>
      <c r="D4704" s="8" t="s">
        <v>4017</v>
      </c>
      <c r="E4704" s="8" t="s">
        <v>4018</v>
      </c>
      <c r="F4704" s="8" t="s">
        <v>112</v>
      </c>
      <c r="G4704" s="25" t="s">
        <v>116</v>
      </c>
      <c r="H4704" s="8" t="s">
        <v>6910</v>
      </c>
    </row>
    <row r="4705" spans="2:8" x14ac:dyDescent="0.25">
      <c r="B4705" s="26" t="s">
        <v>6916</v>
      </c>
      <c r="C4705" s="11" t="s">
        <v>4016</v>
      </c>
      <c r="D4705" s="11" t="s">
        <v>4017</v>
      </c>
      <c r="E4705" s="11" t="s">
        <v>4018</v>
      </c>
      <c r="F4705" s="11" t="s">
        <v>112</v>
      </c>
      <c r="G4705" s="26" t="s">
        <v>116</v>
      </c>
      <c r="H4705" s="11" t="s">
        <v>6908</v>
      </c>
    </row>
    <row r="4706" spans="2:8" x14ac:dyDescent="0.25">
      <c r="B4706" s="25" t="s">
        <v>6916</v>
      </c>
      <c r="C4706" s="8" t="s">
        <v>4016</v>
      </c>
      <c r="D4706" s="8" t="s">
        <v>4017</v>
      </c>
      <c r="E4706" s="8" t="s">
        <v>4018</v>
      </c>
      <c r="F4706" s="8" t="s">
        <v>112</v>
      </c>
      <c r="G4706" s="25" t="s">
        <v>116</v>
      </c>
      <c r="H4706" s="8" t="s">
        <v>6907</v>
      </c>
    </row>
    <row r="4707" spans="2:8" x14ac:dyDescent="0.25">
      <c r="B4707" s="26" t="s">
        <v>6916</v>
      </c>
      <c r="C4707" s="11" t="s">
        <v>3697</v>
      </c>
      <c r="D4707" s="11" t="s">
        <v>3698</v>
      </c>
      <c r="E4707" s="11" t="s">
        <v>3699</v>
      </c>
      <c r="F4707" s="11" t="s">
        <v>112</v>
      </c>
      <c r="G4707" s="26" t="s">
        <v>116</v>
      </c>
      <c r="H4707" s="11" t="s">
        <v>6910</v>
      </c>
    </row>
    <row r="4708" spans="2:8" x14ac:dyDescent="0.25">
      <c r="B4708" s="25" t="s">
        <v>6916</v>
      </c>
      <c r="C4708" s="8" t="s">
        <v>3697</v>
      </c>
      <c r="D4708" s="8" t="s">
        <v>3698</v>
      </c>
      <c r="E4708" s="8" t="s">
        <v>3699</v>
      </c>
      <c r="F4708" s="8" t="s">
        <v>112</v>
      </c>
      <c r="G4708" s="25" t="s">
        <v>116</v>
      </c>
      <c r="H4708" s="8" t="s">
        <v>6908</v>
      </c>
    </row>
    <row r="4709" spans="2:8" x14ac:dyDescent="0.25">
      <c r="B4709" s="26" t="s">
        <v>6916</v>
      </c>
      <c r="C4709" s="11" t="s">
        <v>3697</v>
      </c>
      <c r="D4709" s="11" t="s">
        <v>3698</v>
      </c>
      <c r="E4709" s="11" t="s">
        <v>3699</v>
      </c>
      <c r="F4709" s="11" t="s">
        <v>112</v>
      </c>
      <c r="G4709" s="26" t="s">
        <v>116</v>
      </c>
      <c r="H4709" s="11" t="s">
        <v>6913</v>
      </c>
    </row>
    <row r="4710" spans="2:8" x14ac:dyDescent="0.25">
      <c r="B4710" s="25" t="s">
        <v>6916</v>
      </c>
      <c r="C4710" s="8" t="s">
        <v>1554</v>
      </c>
      <c r="D4710" s="8" t="s">
        <v>1555</v>
      </c>
      <c r="E4710" s="8" t="s">
        <v>1556</v>
      </c>
      <c r="F4710" s="8" t="s">
        <v>112</v>
      </c>
      <c r="G4710" s="25" t="s">
        <v>116</v>
      </c>
      <c r="H4710" s="8" t="s">
        <v>6908</v>
      </c>
    </row>
    <row r="4711" spans="2:8" x14ac:dyDescent="0.25">
      <c r="B4711" s="26" t="s">
        <v>6916</v>
      </c>
      <c r="C4711" s="11" t="s">
        <v>1554</v>
      </c>
      <c r="D4711" s="11" t="s">
        <v>1555</v>
      </c>
      <c r="E4711" s="11" t="s">
        <v>1556</v>
      </c>
      <c r="F4711" s="11" t="s">
        <v>112</v>
      </c>
      <c r="G4711" s="26" t="s">
        <v>116</v>
      </c>
      <c r="H4711" s="11" t="s">
        <v>6913</v>
      </c>
    </row>
    <row r="4712" spans="2:8" x14ac:dyDescent="0.25">
      <c r="B4712" s="25" t="s">
        <v>6916</v>
      </c>
      <c r="C4712" s="8" t="s">
        <v>497</v>
      </c>
      <c r="D4712" s="8" t="s">
        <v>498</v>
      </c>
      <c r="E4712" s="8" t="s">
        <v>499</v>
      </c>
      <c r="F4712" s="8" t="s">
        <v>112</v>
      </c>
      <c r="G4712" s="25" t="s">
        <v>116</v>
      </c>
      <c r="H4712" s="8" t="s">
        <v>6908</v>
      </c>
    </row>
    <row r="4713" spans="2:8" x14ac:dyDescent="0.25">
      <c r="B4713" s="26" t="s">
        <v>6916</v>
      </c>
      <c r="C4713" s="11" t="s">
        <v>497</v>
      </c>
      <c r="D4713" s="11" t="s">
        <v>498</v>
      </c>
      <c r="E4713" s="11" t="s">
        <v>499</v>
      </c>
      <c r="F4713" s="11" t="s">
        <v>112</v>
      </c>
      <c r="G4713" s="26" t="s">
        <v>116</v>
      </c>
      <c r="H4713" s="11" t="s">
        <v>6913</v>
      </c>
    </row>
    <row r="4714" spans="2:8" x14ac:dyDescent="0.25">
      <c r="B4714" s="25" t="s">
        <v>6916</v>
      </c>
      <c r="C4714" s="8" t="s">
        <v>497</v>
      </c>
      <c r="D4714" s="8" t="s">
        <v>498</v>
      </c>
      <c r="E4714" s="8" t="s">
        <v>499</v>
      </c>
      <c r="F4714" s="8" t="s">
        <v>112</v>
      </c>
      <c r="G4714" s="25" t="s">
        <v>116</v>
      </c>
      <c r="H4714" s="8" t="s">
        <v>6907</v>
      </c>
    </row>
    <row r="4715" spans="2:8" x14ac:dyDescent="0.25">
      <c r="B4715" s="26" t="s">
        <v>6916</v>
      </c>
      <c r="C4715" s="11" t="s">
        <v>3379</v>
      </c>
      <c r="D4715" s="11" t="s">
        <v>3380</v>
      </c>
      <c r="E4715" s="11" t="s">
        <v>3381</v>
      </c>
      <c r="F4715" s="11" t="s">
        <v>112</v>
      </c>
      <c r="G4715" s="26" t="s">
        <v>116</v>
      </c>
      <c r="H4715" s="11" t="s">
        <v>6908</v>
      </c>
    </row>
    <row r="4716" spans="2:8" x14ac:dyDescent="0.25">
      <c r="B4716" s="25" t="s">
        <v>6916</v>
      </c>
      <c r="C4716" s="8" t="s">
        <v>3379</v>
      </c>
      <c r="D4716" s="8" t="s">
        <v>3380</v>
      </c>
      <c r="E4716" s="8" t="s">
        <v>3381</v>
      </c>
      <c r="F4716" s="8" t="s">
        <v>112</v>
      </c>
      <c r="G4716" s="25" t="s">
        <v>116</v>
      </c>
      <c r="H4716" s="8" t="s">
        <v>6913</v>
      </c>
    </row>
    <row r="4717" spans="2:8" x14ac:dyDescent="0.25">
      <c r="B4717" s="26" t="s">
        <v>6916</v>
      </c>
      <c r="C4717" s="11" t="s">
        <v>3379</v>
      </c>
      <c r="D4717" s="11" t="s">
        <v>3380</v>
      </c>
      <c r="E4717" s="11" t="s">
        <v>3381</v>
      </c>
      <c r="F4717" s="11" t="s">
        <v>112</v>
      </c>
      <c r="G4717" s="26" t="s">
        <v>116</v>
      </c>
      <c r="H4717" s="11" t="s">
        <v>6907</v>
      </c>
    </row>
    <row r="4718" spans="2:8" x14ac:dyDescent="0.25">
      <c r="B4718" s="25" t="s">
        <v>6916</v>
      </c>
      <c r="C4718" s="8" t="s">
        <v>584</v>
      </c>
      <c r="D4718" s="8" t="s">
        <v>585</v>
      </c>
      <c r="E4718" s="8" t="s">
        <v>586</v>
      </c>
      <c r="F4718" s="8" t="s">
        <v>112</v>
      </c>
      <c r="G4718" s="25" t="s">
        <v>116</v>
      </c>
      <c r="H4718" s="8" t="s">
        <v>6908</v>
      </c>
    </row>
    <row r="4719" spans="2:8" x14ac:dyDescent="0.25">
      <c r="B4719" s="26" t="s">
        <v>6916</v>
      </c>
      <c r="C4719" s="11" t="s">
        <v>584</v>
      </c>
      <c r="D4719" s="11" t="s">
        <v>585</v>
      </c>
      <c r="E4719" s="11" t="s">
        <v>586</v>
      </c>
      <c r="F4719" s="11" t="s">
        <v>112</v>
      </c>
      <c r="G4719" s="26" t="s">
        <v>116</v>
      </c>
      <c r="H4719" s="11" t="s">
        <v>6913</v>
      </c>
    </row>
    <row r="4720" spans="2:8" x14ac:dyDescent="0.25">
      <c r="B4720" s="25" t="s">
        <v>6916</v>
      </c>
      <c r="C4720" s="8" t="s">
        <v>584</v>
      </c>
      <c r="D4720" s="8" t="s">
        <v>585</v>
      </c>
      <c r="E4720" s="8" t="s">
        <v>586</v>
      </c>
      <c r="F4720" s="8" t="s">
        <v>112</v>
      </c>
      <c r="G4720" s="25" t="s">
        <v>116</v>
      </c>
      <c r="H4720" s="8" t="s">
        <v>6911</v>
      </c>
    </row>
    <row r="4721" spans="2:8" x14ac:dyDescent="0.25">
      <c r="B4721" s="26" t="s">
        <v>6916</v>
      </c>
      <c r="C4721" s="11" t="s">
        <v>584</v>
      </c>
      <c r="D4721" s="11" t="s">
        <v>585</v>
      </c>
      <c r="E4721" s="11" t="s">
        <v>586</v>
      </c>
      <c r="F4721" s="11" t="s">
        <v>112</v>
      </c>
      <c r="G4721" s="26" t="s">
        <v>116</v>
      </c>
      <c r="H4721" s="11" t="s">
        <v>6907</v>
      </c>
    </row>
    <row r="4722" spans="2:8" x14ac:dyDescent="0.25">
      <c r="B4722" s="25" t="s">
        <v>6916</v>
      </c>
      <c r="C4722" s="8" t="s">
        <v>1675</v>
      </c>
      <c r="D4722" s="8" t="s">
        <v>1676</v>
      </c>
      <c r="E4722" s="8" t="s">
        <v>1677</v>
      </c>
      <c r="F4722" s="8" t="s">
        <v>112</v>
      </c>
      <c r="G4722" s="25" t="s">
        <v>116</v>
      </c>
      <c r="H4722" s="8" t="s">
        <v>6908</v>
      </c>
    </row>
    <row r="4723" spans="2:8" x14ac:dyDescent="0.25">
      <c r="B4723" s="26" t="s">
        <v>6916</v>
      </c>
      <c r="C4723" s="11" t="s">
        <v>1675</v>
      </c>
      <c r="D4723" s="11" t="s">
        <v>1676</v>
      </c>
      <c r="E4723" s="11" t="s">
        <v>1677</v>
      </c>
      <c r="F4723" s="11" t="s">
        <v>112</v>
      </c>
      <c r="G4723" s="26" t="s">
        <v>116</v>
      </c>
      <c r="H4723" s="11" t="s">
        <v>6913</v>
      </c>
    </row>
    <row r="4724" spans="2:8" x14ac:dyDescent="0.25">
      <c r="B4724" s="25" t="s">
        <v>6916</v>
      </c>
      <c r="C4724" s="8" t="s">
        <v>1675</v>
      </c>
      <c r="D4724" s="8" t="s">
        <v>1676</v>
      </c>
      <c r="E4724" s="8" t="s">
        <v>1677</v>
      </c>
      <c r="F4724" s="8" t="s">
        <v>112</v>
      </c>
      <c r="G4724" s="25" t="s">
        <v>116</v>
      </c>
      <c r="H4724" s="8" t="s">
        <v>6907</v>
      </c>
    </row>
    <row r="4725" spans="2:8" x14ac:dyDescent="0.25">
      <c r="B4725" s="26" t="s">
        <v>6916</v>
      </c>
      <c r="C4725" s="11" t="s">
        <v>1954</v>
      </c>
      <c r="D4725" s="11" t="s">
        <v>1955</v>
      </c>
      <c r="E4725" s="11" t="s">
        <v>1956</v>
      </c>
      <c r="F4725" s="11" t="s">
        <v>112</v>
      </c>
      <c r="G4725" s="26" t="s">
        <v>116</v>
      </c>
      <c r="H4725" s="11" t="s">
        <v>6908</v>
      </c>
    </row>
    <row r="4726" spans="2:8" x14ac:dyDescent="0.25">
      <c r="B4726" s="25" t="s">
        <v>6916</v>
      </c>
      <c r="C4726" s="8" t="s">
        <v>1954</v>
      </c>
      <c r="D4726" s="8" t="s">
        <v>1955</v>
      </c>
      <c r="E4726" s="8" t="s">
        <v>1956</v>
      </c>
      <c r="F4726" s="8" t="s">
        <v>112</v>
      </c>
      <c r="G4726" s="25" t="s">
        <v>116</v>
      </c>
      <c r="H4726" s="8" t="s">
        <v>6913</v>
      </c>
    </row>
    <row r="4727" spans="2:8" x14ac:dyDescent="0.25">
      <c r="B4727" s="26" t="s">
        <v>6916</v>
      </c>
      <c r="C4727" s="11" t="s">
        <v>1954</v>
      </c>
      <c r="D4727" s="11" t="s">
        <v>1955</v>
      </c>
      <c r="E4727" s="11" t="s">
        <v>1956</v>
      </c>
      <c r="F4727" s="11" t="s">
        <v>112</v>
      </c>
      <c r="G4727" s="26" t="s">
        <v>116</v>
      </c>
      <c r="H4727" s="11" t="s">
        <v>6907</v>
      </c>
    </row>
    <row r="4728" spans="2:8" x14ac:dyDescent="0.25">
      <c r="B4728" s="25" t="s">
        <v>6916</v>
      </c>
      <c r="C4728" s="8" t="s">
        <v>668</v>
      </c>
      <c r="D4728" s="8" t="s">
        <v>669</v>
      </c>
      <c r="E4728" s="8" t="s">
        <v>670</v>
      </c>
      <c r="F4728" s="8" t="s">
        <v>112</v>
      </c>
      <c r="G4728" s="25" t="s">
        <v>116</v>
      </c>
      <c r="H4728" s="8" t="s">
        <v>6908</v>
      </c>
    </row>
    <row r="4729" spans="2:8" x14ac:dyDescent="0.25">
      <c r="B4729" s="26" t="s">
        <v>6916</v>
      </c>
      <c r="C4729" s="11" t="s">
        <v>668</v>
      </c>
      <c r="D4729" s="11" t="s">
        <v>669</v>
      </c>
      <c r="E4729" s="11" t="s">
        <v>670</v>
      </c>
      <c r="F4729" s="11" t="s">
        <v>112</v>
      </c>
      <c r="G4729" s="26" t="s">
        <v>116</v>
      </c>
      <c r="H4729" s="11" t="s">
        <v>6913</v>
      </c>
    </row>
    <row r="4730" spans="2:8" x14ac:dyDescent="0.25">
      <c r="B4730" s="25" t="s">
        <v>6916</v>
      </c>
      <c r="C4730" s="8" t="s">
        <v>668</v>
      </c>
      <c r="D4730" s="8" t="s">
        <v>669</v>
      </c>
      <c r="E4730" s="8" t="s">
        <v>670</v>
      </c>
      <c r="F4730" s="8" t="s">
        <v>112</v>
      </c>
      <c r="G4730" s="25" t="s">
        <v>116</v>
      </c>
      <c r="H4730" s="8" t="s">
        <v>6907</v>
      </c>
    </row>
    <row r="4731" spans="2:8" x14ac:dyDescent="0.25">
      <c r="B4731" s="26" t="s">
        <v>6916</v>
      </c>
      <c r="C4731" s="11" t="s">
        <v>85</v>
      </c>
      <c r="D4731" s="11" t="s">
        <v>86</v>
      </c>
      <c r="E4731" s="11" t="s">
        <v>87</v>
      </c>
      <c r="F4731" s="11" t="s">
        <v>112</v>
      </c>
      <c r="G4731" s="26" t="s">
        <v>116</v>
      </c>
      <c r="H4731" s="11" t="s">
        <v>6908</v>
      </c>
    </row>
    <row r="4732" spans="2:8" x14ac:dyDescent="0.25">
      <c r="B4732" s="25" t="s">
        <v>6916</v>
      </c>
      <c r="C4732" s="8" t="s">
        <v>85</v>
      </c>
      <c r="D4732" s="8" t="s">
        <v>86</v>
      </c>
      <c r="E4732" s="8" t="s">
        <v>87</v>
      </c>
      <c r="F4732" s="8" t="s">
        <v>112</v>
      </c>
      <c r="G4732" s="25" t="s">
        <v>116</v>
      </c>
      <c r="H4732" s="8" t="s">
        <v>6913</v>
      </c>
    </row>
    <row r="4733" spans="2:8" x14ac:dyDescent="0.25">
      <c r="B4733" s="26" t="s">
        <v>6916</v>
      </c>
      <c r="C4733" s="11" t="s">
        <v>85</v>
      </c>
      <c r="D4733" s="11" t="s">
        <v>86</v>
      </c>
      <c r="E4733" s="11" t="s">
        <v>87</v>
      </c>
      <c r="F4733" s="11" t="s">
        <v>112</v>
      </c>
      <c r="G4733" s="26" t="s">
        <v>116</v>
      </c>
      <c r="H4733" s="11" t="s">
        <v>6911</v>
      </c>
    </row>
    <row r="4734" spans="2:8" x14ac:dyDescent="0.25">
      <c r="B4734" s="25" t="s">
        <v>6916</v>
      </c>
      <c r="C4734" s="8" t="s">
        <v>85</v>
      </c>
      <c r="D4734" s="8" t="s">
        <v>86</v>
      </c>
      <c r="E4734" s="8" t="s">
        <v>87</v>
      </c>
      <c r="F4734" s="8" t="s">
        <v>112</v>
      </c>
      <c r="G4734" s="25" t="s">
        <v>116</v>
      </c>
      <c r="H4734" s="8" t="s">
        <v>6907</v>
      </c>
    </row>
    <row r="4735" spans="2:8" x14ac:dyDescent="0.25">
      <c r="B4735" s="26" t="s">
        <v>6916</v>
      </c>
      <c r="C4735" s="11" t="s">
        <v>1236</v>
      </c>
      <c r="D4735" s="11" t="s">
        <v>1237</v>
      </c>
      <c r="E4735" s="11" t="s">
        <v>1238</v>
      </c>
      <c r="F4735" s="11" t="s">
        <v>112</v>
      </c>
      <c r="G4735" s="26" t="s">
        <v>116</v>
      </c>
      <c r="H4735" s="11" t="s">
        <v>6908</v>
      </c>
    </row>
    <row r="4736" spans="2:8" x14ac:dyDescent="0.25">
      <c r="B4736" s="25" t="s">
        <v>6916</v>
      </c>
      <c r="C4736" s="8" t="s">
        <v>1236</v>
      </c>
      <c r="D4736" s="8" t="s">
        <v>1237</v>
      </c>
      <c r="E4736" s="8" t="s">
        <v>1238</v>
      </c>
      <c r="F4736" s="8" t="s">
        <v>112</v>
      </c>
      <c r="G4736" s="25" t="s">
        <v>116</v>
      </c>
      <c r="H4736" s="8" t="s">
        <v>6913</v>
      </c>
    </row>
    <row r="4737" spans="2:8" x14ac:dyDescent="0.25">
      <c r="B4737" s="26" t="s">
        <v>6916</v>
      </c>
      <c r="C4737" s="11" t="s">
        <v>1236</v>
      </c>
      <c r="D4737" s="11" t="s">
        <v>1237</v>
      </c>
      <c r="E4737" s="11" t="s">
        <v>1238</v>
      </c>
      <c r="F4737" s="11" t="s">
        <v>112</v>
      </c>
      <c r="G4737" s="26" t="s">
        <v>116</v>
      </c>
      <c r="H4737" s="11" t="s">
        <v>6911</v>
      </c>
    </row>
    <row r="4738" spans="2:8" x14ac:dyDescent="0.25">
      <c r="B4738" s="25" t="s">
        <v>6916</v>
      </c>
      <c r="C4738" s="8" t="s">
        <v>1236</v>
      </c>
      <c r="D4738" s="8" t="s">
        <v>1237</v>
      </c>
      <c r="E4738" s="8" t="s">
        <v>1238</v>
      </c>
      <c r="F4738" s="8" t="s">
        <v>112</v>
      </c>
      <c r="G4738" s="25" t="s">
        <v>116</v>
      </c>
      <c r="H4738" s="8" t="s">
        <v>6907</v>
      </c>
    </row>
    <row r="4739" spans="2:8" x14ac:dyDescent="0.25">
      <c r="B4739" s="26" t="s">
        <v>6916</v>
      </c>
      <c r="C4739" s="11" t="s">
        <v>1581</v>
      </c>
      <c r="D4739" s="11" t="s">
        <v>1582</v>
      </c>
      <c r="E4739" s="11" t="s">
        <v>1583</v>
      </c>
      <c r="F4739" s="11" t="s">
        <v>112</v>
      </c>
      <c r="G4739" s="26" t="s">
        <v>116</v>
      </c>
      <c r="H4739" s="11" t="s">
        <v>6908</v>
      </c>
    </row>
    <row r="4740" spans="2:8" x14ac:dyDescent="0.25">
      <c r="B4740" s="25" t="s">
        <v>6916</v>
      </c>
      <c r="C4740" s="8" t="s">
        <v>1581</v>
      </c>
      <c r="D4740" s="8" t="s">
        <v>1582</v>
      </c>
      <c r="E4740" s="8" t="s">
        <v>1583</v>
      </c>
      <c r="F4740" s="8" t="s">
        <v>112</v>
      </c>
      <c r="G4740" s="25" t="s">
        <v>116</v>
      </c>
      <c r="H4740" s="8" t="s">
        <v>6913</v>
      </c>
    </row>
    <row r="4741" spans="2:8" x14ac:dyDescent="0.25">
      <c r="B4741" s="26" t="s">
        <v>6916</v>
      </c>
      <c r="C4741" s="11" t="s">
        <v>1581</v>
      </c>
      <c r="D4741" s="11" t="s">
        <v>1582</v>
      </c>
      <c r="E4741" s="11" t="s">
        <v>1583</v>
      </c>
      <c r="F4741" s="11" t="s">
        <v>112</v>
      </c>
      <c r="G4741" s="26" t="s">
        <v>116</v>
      </c>
      <c r="H4741" s="11" t="s">
        <v>6907</v>
      </c>
    </row>
    <row r="4742" spans="2:8" x14ac:dyDescent="0.25">
      <c r="B4742" s="25" t="s">
        <v>6916</v>
      </c>
      <c r="C4742" s="8" t="s">
        <v>2101</v>
      </c>
      <c r="D4742" s="8" t="s">
        <v>2102</v>
      </c>
      <c r="E4742" s="8" t="s">
        <v>2103</v>
      </c>
      <c r="F4742" s="8" t="s">
        <v>112</v>
      </c>
      <c r="G4742" s="25" t="s">
        <v>116</v>
      </c>
      <c r="H4742" s="8" t="s">
        <v>6908</v>
      </c>
    </row>
    <row r="4743" spans="2:8" x14ac:dyDescent="0.25">
      <c r="B4743" s="26" t="s">
        <v>6916</v>
      </c>
      <c r="C4743" s="11" t="s">
        <v>2101</v>
      </c>
      <c r="D4743" s="11" t="s">
        <v>2102</v>
      </c>
      <c r="E4743" s="11" t="s">
        <v>2103</v>
      </c>
      <c r="F4743" s="11" t="s">
        <v>112</v>
      </c>
      <c r="G4743" s="26" t="s">
        <v>116</v>
      </c>
      <c r="H4743" s="11" t="s">
        <v>6913</v>
      </c>
    </row>
    <row r="4744" spans="2:8" x14ac:dyDescent="0.25">
      <c r="B4744" s="25" t="s">
        <v>6916</v>
      </c>
      <c r="C4744" s="8" t="s">
        <v>2101</v>
      </c>
      <c r="D4744" s="8" t="s">
        <v>2102</v>
      </c>
      <c r="E4744" s="8" t="s">
        <v>2103</v>
      </c>
      <c r="F4744" s="8" t="s">
        <v>112</v>
      </c>
      <c r="G4744" s="25" t="s">
        <v>116</v>
      </c>
      <c r="H4744" s="8" t="s">
        <v>6907</v>
      </c>
    </row>
    <row r="4745" spans="2:8" x14ac:dyDescent="0.25">
      <c r="B4745" s="26" t="s">
        <v>6916</v>
      </c>
      <c r="C4745" s="11" t="s">
        <v>3724</v>
      </c>
      <c r="D4745" s="11" t="s">
        <v>3725</v>
      </c>
      <c r="E4745" s="11" t="s">
        <v>3726</v>
      </c>
      <c r="F4745" s="11" t="s">
        <v>112</v>
      </c>
      <c r="G4745" s="26" t="s">
        <v>116</v>
      </c>
      <c r="H4745" s="11" t="s">
        <v>6908</v>
      </c>
    </row>
    <row r="4746" spans="2:8" x14ac:dyDescent="0.25">
      <c r="B4746" s="25" t="s">
        <v>6916</v>
      </c>
      <c r="C4746" s="8" t="s">
        <v>3724</v>
      </c>
      <c r="D4746" s="8" t="s">
        <v>3725</v>
      </c>
      <c r="E4746" s="8" t="s">
        <v>3726</v>
      </c>
      <c r="F4746" s="8" t="s">
        <v>112</v>
      </c>
      <c r="G4746" s="25" t="s">
        <v>116</v>
      </c>
      <c r="H4746" s="8" t="s">
        <v>6913</v>
      </c>
    </row>
    <row r="4747" spans="2:8" x14ac:dyDescent="0.25">
      <c r="B4747" s="26" t="s">
        <v>6916</v>
      </c>
      <c r="C4747" s="11" t="s">
        <v>3724</v>
      </c>
      <c r="D4747" s="11" t="s">
        <v>3725</v>
      </c>
      <c r="E4747" s="11" t="s">
        <v>3726</v>
      </c>
      <c r="F4747" s="11" t="s">
        <v>112</v>
      </c>
      <c r="G4747" s="26" t="s">
        <v>116</v>
      </c>
      <c r="H4747" s="11" t="s">
        <v>6907</v>
      </c>
    </row>
    <row r="4748" spans="2:8" x14ac:dyDescent="0.25">
      <c r="B4748" s="25" t="s">
        <v>6916</v>
      </c>
      <c r="C4748" s="8" t="s">
        <v>2857</v>
      </c>
      <c r="D4748" s="8" t="s">
        <v>2858</v>
      </c>
      <c r="E4748" s="8" t="s">
        <v>2859</v>
      </c>
      <c r="F4748" s="8" t="s">
        <v>112</v>
      </c>
      <c r="G4748" s="25" t="s">
        <v>116</v>
      </c>
      <c r="H4748" s="8" t="s">
        <v>6908</v>
      </c>
    </row>
    <row r="4749" spans="2:8" x14ac:dyDescent="0.25">
      <c r="B4749" s="26" t="s">
        <v>6916</v>
      </c>
      <c r="C4749" s="11" t="s">
        <v>2857</v>
      </c>
      <c r="D4749" s="11" t="s">
        <v>2858</v>
      </c>
      <c r="E4749" s="11" t="s">
        <v>2859</v>
      </c>
      <c r="F4749" s="11" t="s">
        <v>112</v>
      </c>
      <c r="G4749" s="26" t="s">
        <v>116</v>
      </c>
      <c r="H4749" s="11" t="s">
        <v>6913</v>
      </c>
    </row>
    <row r="4750" spans="2:8" x14ac:dyDescent="0.25">
      <c r="B4750" s="25" t="s">
        <v>6916</v>
      </c>
      <c r="C4750" s="8" t="s">
        <v>2857</v>
      </c>
      <c r="D4750" s="8" t="s">
        <v>2858</v>
      </c>
      <c r="E4750" s="8" t="s">
        <v>2859</v>
      </c>
      <c r="F4750" s="8" t="s">
        <v>112</v>
      </c>
      <c r="G4750" s="25" t="s">
        <v>116</v>
      </c>
      <c r="H4750" s="8" t="s">
        <v>6907</v>
      </c>
    </row>
    <row r="4751" spans="2:8" x14ac:dyDescent="0.25">
      <c r="B4751" s="26" t="s">
        <v>6916</v>
      </c>
      <c r="C4751" s="11" t="s">
        <v>395</v>
      </c>
      <c r="D4751" s="11" t="s">
        <v>396</v>
      </c>
      <c r="E4751" s="11" t="s">
        <v>397</v>
      </c>
      <c r="F4751" s="11" t="s">
        <v>112</v>
      </c>
      <c r="G4751" s="26" t="s">
        <v>116</v>
      </c>
      <c r="H4751" s="11" t="s">
        <v>6908</v>
      </c>
    </row>
    <row r="4752" spans="2:8" x14ac:dyDescent="0.25">
      <c r="B4752" s="25" t="s">
        <v>6916</v>
      </c>
      <c r="C4752" s="8" t="s">
        <v>395</v>
      </c>
      <c r="D4752" s="8" t="s">
        <v>396</v>
      </c>
      <c r="E4752" s="8" t="s">
        <v>397</v>
      </c>
      <c r="F4752" s="8" t="s">
        <v>112</v>
      </c>
      <c r="G4752" s="25" t="s">
        <v>116</v>
      </c>
      <c r="H4752" s="8" t="s">
        <v>6913</v>
      </c>
    </row>
    <row r="4753" spans="2:8" x14ac:dyDescent="0.25">
      <c r="B4753" s="26" t="s">
        <v>6916</v>
      </c>
      <c r="C4753" s="11" t="s">
        <v>395</v>
      </c>
      <c r="D4753" s="11" t="s">
        <v>396</v>
      </c>
      <c r="E4753" s="11" t="s">
        <v>397</v>
      </c>
      <c r="F4753" s="11" t="s">
        <v>112</v>
      </c>
      <c r="G4753" s="26" t="s">
        <v>116</v>
      </c>
      <c r="H4753" s="11" t="s">
        <v>6911</v>
      </c>
    </row>
    <row r="4754" spans="2:8" x14ac:dyDescent="0.25">
      <c r="B4754" s="25" t="s">
        <v>6916</v>
      </c>
      <c r="C4754" s="8" t="s">
        <v>3003</v>
      </c>
      <c r="D4754" s="8" t="s">
        <v>3004</v>
      </c>
      <c r="E4754" s="8" t="s">
        <v>3005</v>
      </c>
      <c r="F4754" s="8" t="s">
        <v>112</v>
      </c>
      <c r="G4754" s="25" t="s">
        <v>116</v>
      </c>
      <c r="H4754" s="8" t="s">
        <v>6908</v>
      </c>
    </row>
    <row r="4755" spans="2:8" x14ac:dyDescent="0.25">
      <c r="B4755" s="26" t="s">
        <v>6916</v>
      </c>
      <c r="C4755" s="11" t="s">
        <v>3003</v>
      </c>
      <c r="D4755" s="11" t="s">
        <v>3004</v>
      </c>
      <c r="E4755" s="11" t="s">
        <v>3005</v>
      </c>
      <c r="F4755" s="11" t="s">
        <v>112</v>
      </c>
      <c r="G4755" s="26" t="s">
        <v>116</v>
      </c>
      <c r="H4755" s="11" t="s">
        <v>6913</v>
      </c>
    </row>
    <row r="4756" spans="2:8" x14ac:dyDescent="0.25">
      <c r="B4756" s="25" t="s">
        <v>6916</v>
      </c>
      <c r="C4756" s="8" t="s">
        <v>3003</v>
      </c>
      <c r="D4756" s="8" t="s">
        <v>3004</v>
      </c>
      <c r="E4756" s="8" t="s">
        <v>3005</v>
      </c>
      <c r="F4756" s="8" t="s">
        <v>112</v>
      </c>
      <c r="G4756" s="25" t="s">
        <v>116</v>
      </c>
      <c r="H4756" s="8" t="s">
        <v>6911</v>
      </c>
    </row>
    <row r="4757" spans="2:8" x14ac:dyDescent="0.25">
      <c r="B4757" s="26" t="s">
        <v>6916</v>
      </c>
      <c r="C4757" s="11" t="s">
        <v>713</v>
      </c>
      <c r="D4757" s="11" t="s">
        <v>714</v>
      </c>
      <c r="E4757" s="11" t="s">
        <v>715</v>
      </c>
      <c r="F4757" s="11" t="s">
        <v>112</v>
      </c>
      <c r="G4757" s="26" t="s">
        <v>116</v>
      </c>
      <c r="H4757" s="11" t="s">
        <v>6908</v>
      </c>
    </row>
    <row r="4758" spans="2:8" x14ac:dyDescent="0.25">
      <c r="B4758" s="25" t="s">
        <v>6916</v>
      </c>
      <c r="C4758" s="8" t="s">
        <v>713</v>
      </c>
      <c r="D4758" s="8" t="s">
        <v>714</v>
      </c>
      <c r="E4758" s="8" t="s">
        <v>715</v>
      </c>
      <c r="F4758" s="8" t="s">
        <v>112</v>
      </c>
      <c r="G4758" s="25" t="s">
        <v>116</v>
      </c>
      <c r="H4758" s="8" t="s">
        <v>6913</v>
      </c>
    </row>
    <row r="4759" spans="2:8" x14ac:dyDescent="0.25">
      <c r="B4759" s="26" t="s">
        <v>6916</v>
      </c>
      <c r="C4759" s="11" t="s">
        <v>713</v>
      </c>
      <c r="D4759" s="11" t="s">
        <v>714</v>
      </c>
      <c r="E4759" s="11" t="s">
        <v>715</v>
      </c>
      <c r="F4759" s="11" t="s">
        <v>112</v>
      </c>
      <c r="G4759" s="26" t="s">
        <v>116</v>
      </c>
      <c r="H4759" s="11" t="s">
        <v>6911</v>
      </c>
    </row>
    <row r="4760" spans="2:8" x14ac:dyDescent="0.25">
      <c r="B4760" s="25" t="s">
        <v>6916</v>
      </c>
      <c r="C4760" s="8" t="s">
        <v>713</v>
      </c>
      <c r="D4760" s="8" t="s">
        <v>714</v>
      </c>
      <c r="E4760" s="8" t="s">
        <v>715</v>
      </c>
      <c r="F4760" s="8" t="s">
        <v>112</v>
      </c>
      <c r="G4760" s="25" t="s">
        <v>116</v>
      </c>
      <c r="H4760" s="8" t="s">
        <v>6907</v>
      </c>
    </row>
    <row r="4761" spans="2:8" x14ac:dyDescent="0.25">
      <c r="B4761" s="26" t="s">
        <v>6916</v>
      </c>
      <c r="C4761" s="11" t="s">
        <v>1551</v>
      </c>
      <c r="D4761" s="11" t="s">
        <v>1552</v>
      </c>
      <c r="E4761" s="11" t="s">
        <v>1553</v>
      </c>
      <c r="F4761" s="11" t="s">
        <v>112</v>
      </c>
      <c r="G4761" s="26" t="s">
        <v>116</v>
      </c>
      <c r="H4761" s="11" t="s">
        <v>6908</v>
      </c>
    </row>
    <row r="4762" spans="2:8" x14ac:dyDescent="0.25">
      <c r="B4762" s="25" t="s">
        <v>6916</v>
      </c>
      <c r="C4762" s="8" t="s">
        <v>1551</v>
      </c>
      <c r="D4762" s="8" t="s">
        <v>1552</v>
      </c>
      <c r="E4762" s="8" t="s">
        <v>1553</v>
      </c>
      <c r="F4762" s="8" t="s">
        <v>112</v>
      </c>
      <c r="G4762" s="25" t="s">
        <v>116</v>
      </c>
      <c r="H4762" s="8" t="s">
        <v>6913</v>
      </c>
    </row>
    <row r="4763" spans="2:8" x14ac:dyDescent="0.25">
      <c r="B4763" s="26" t="s">
        <v>6916</v>
      </c>
      <c r="C4763" s="11" t="s">
        <v>1551</v>
      </c>
      <c r="D4763" s="11" t="s">
        <v>1552</v>
      </c>
      <c r="E4763" s="11" t="s">
        <v>1553</v>
      </c>
      <c r="F4763" s="11" t="s">
        <v>112</v>
      </c>
      <c r="G4763" s="26" t="s">
        <v>116</v>
      </c>
      <c r="H4763" s="11" t="s">
        <v>6911</v>
      </c>
    </row>
    <row r="4764" spans="2:8" x14ac:dyDescent="0.25">
      <c r="B4764" s="25" t="s">
        <v>6916</v>
      </c>
      <c r="C4764" s="8" t="s">
        <v>1551</v>
      </c>
      <c r="D4764" s="8" t="s">
        <v>1552</v>
      </c>
      <c r="E4764" s="8" t="s">
        <v>1553</v>
      </c>
      <c r="F4764" s="8" t="s">
        <v>112</v>
      </c>
      <c r="G4764" s="25" t="s">
        <v>116</v>
      </c>
      <c r="H4764" s="8" t="s">
        <v>6907</v>
      </c>
    </row>
    <row r="4765" spans="2:8" x14ac:dyDescent="0.25">
      <c r="B4765" s="26" t="s">
        <v>6916</v>
      </c>
      <c r="C4765" s="11" t="s">
        <v>123</v>
      </c>
      <c r="D4765" s="11" t="s">
        <v>124</v>
      </c>
      <c r="E4765" s="11" t="s">
        <v>125</v>
      </c>
      <c r="F4765" s="11" t="s">
        <v>112</v>
      </c>
      <c r="G4765" s="26" t="s">
        <v>116</v>
      </c>
      <c r="H4765" s="11" t="s">
        <v>6908</v>
      </c>
    </row>
    <row r="4766" spans="2:8" x14ac:dyDescent="0.25">
      <c r="B4766" s="25" t="s">
        <v>6916</v>
      </c>
      <c r="C4766" s="8" t="s">
        <v>123</v>
      </c>
      <c r="D4766" s="8" t="s">
        <v>124</v>
      </c>
      <c r="E4766" s="8" t="s">
        <v>125</v>
      </c>
      <c r="F4766" s="8" t="s">
        <v>112</v>
      </c>
      <c r="G4766" s="25" t="s">
        <v>116</v>
      </c>
      <c r="H4766" s="8" t="s">
        <v>6913</v>
      </c>
    </row>
    <row r="4767" spans="2:8" x14ac:dyDescent="0.25">
      <c r="B4767" s="26" t="s">
        <v>6916</v>
      </c>
      <c r="C4767" s="11" t="s">
        <v>123</v>
      </c>
      <c r="D4767" s="11" t="s">
        <v>124</v>
      </c>
      <c r="E4767" s="11" t="s">
        <v>125</v>
      </c>
      <c r="F4767" s="11" t="s">
        <v>112</v>
      </c>
      <c r="G4767" s="26" t="s">
        <v>116</v>
      </c>
      <c r="H4767" s="11" t="s">
        <v>6911</v>
      </c>
    </row>
    <row r="4768" spans="2:8" x14ac:dyDescent="0.25">
      <c r="B4768" s="25" t="s">
        <v>6916</v>
      </c>
      <c r="C4768" s="8" t="s">
        <v>123</v>
      </c>
      <c r="D4768" s="8" t="s">
        <v>124</v>
      </c>
      <c r="E4768" s="8" t="s">
        <v>125</v>
      </c>
      <c r="F4768" s="8" t="s">
        <v>112</v>
      </c>
      <c r="G4768" s="25" t="s">
        <v>116</v>
      </c>
      <c r="H4768" s="8" t="s">
        <v>6907</v>
      </c>
    </row>
    <row r="4769" spans="2:8" x14ac:dyDescent="0.25">
      <c r="B4769" s="26" t="s">
        <v>6916</v>
      </c>
      <c r="C4769" s="11" t="s">
        <v>794</v>
      </c>
      <c r="D4769" s="11" t="s">
        <v>795</v>
      </c>
      <c r="E4769" s="11" t="s">
        <v>796</v>
      </c>
      <c r="F4769" s="11" t="s">
        <v>112</v>
      </c>
      <c r="G4769" s="26" t="s">
        <v>116</v>
      </c>
      <c r="H4769" s="11" t="s">
        <v>6908</v>
      </c>
    </row>
    <row r="4770" spans="2:8" x14ac:dyDescent="0.25">
      <c r="B4770" s="25" t="s">
        <v>6916</v>
      </c>
      <c r="C4770" s="8" t="s">
        <v>794</v>
      </c>
      <c r="D4770" s="8" t="s">
        <v>795</v>
      </c>
      <c r="E4770" s="8" t="s">
        <v>796</v>
      </c>
      <c r="F4770" s="8" t="s">
        <v>112</v>
      </c>
      <c r="G4770" s="25" t="s">
        <v>116</v>
      </c>
      <c r="H4770" s="8" t="s">
        <v>6913</v>
      </c>
    </row>
    <row r="4771" spans="2:8" x14ac:dyDescent="0.25">
      <c r="B4771" s="26" t="s">
        <v>6916</v>
      </c>
      <c r="C4771" s="11" t="s">
        <v>794</v>
      </c>
      <c r="D4771" s="11" t="s">
        <v>795</v>
      </c>
      <c r="E4771" s="11" t="s">
        <v>796</v>
      </c>
      <c r="F4771" s="11" t="s">
        <v>112</v>
      </c>
      <c r="G4771" s="26" t="s">
        <v>116</v>
      </c>
      <c r="H4771" s="11" t="s">
        <v>6907</v>
      </c>
    </row>
    <row r="4772" spans="2:8" x14ac:dyDescent="0.25">
      <c r="B4772" s="25" t="s">
        <v>6916</v>
      </c>
      <c r="C4772" s="8" t="s">
        <v>1454</v>
      </c>
      <c r="D4772" s="8" t="s">
        <v>1455</v>
      </c>
      <c r="E4772" s="8" t="s">
        <v>1456</v>
      </c>
      <c r="F4772" s="8" t="s">
        <v>112</v>
      </c>
      <c r="G4772" s="25" t="s">
        <v>116</v>
      </c>
      <c r="H4772" s="8" t="s">
        <v>6908</v>
      </c>
    </row>
    <row r="4773" spans="2:8" x14ac:dyDescent="0.25">
      <c r="B4773" s="26" t="s">
        <v>6916</v>
      </c>
      <c r="C4773" s="11" t="s">
        <v>1454</v>
      </c>
      <c r="D4773" s="11" t="s">
        <v>1455</v>
      </c>
      <c r="E4773" s="11" t="s">
        <v>1456</v>
      </c>
      <c r="F4773" s="11" t="s">
        <v>112</v>
      </c>
      <c r="G4773" s="26" t="s">
        <v>116</v>
      </c>
      <c r="H4773" s="11" t="s">
        <v>6913</v>
      </c>
    </row>
    <row r="4774" spans="2:8" x14ac:dyDescent="0.25">
      <c r="B4774" s="25" t="s">
        <v>6916</v>
      </c>
      <c r="C4774" s="8" t="s">
        <v>1454</v>
      </c>
      <c r="D4774" s="8" t="s">
        <v>1455</v>
      </c>
      <c r="E4774" s="8" t="s">
        <v>1456</v>
      </c>
      <c r="F4774" s="8" t="s">
        <v>112</v>
      </c>
      <c r="G4774" s="25" t="s">
        <v>116</v>
      </c>
      <c r="H4774" s="8" t="s">
        <v>6907</v>
      </c>
    </row>
    <row r="4775" spans="2:8" x14ac:dyDescent="0.25">
      <c r="B4775" s="26" t="s">
        <v>6916</v>
      </c>
      <c r="C4775" s="11" t="s">
        <v>1331</v>
      </c>
      <c r="D4775" s="11" t="s">
        <v>1332</v>
      </c>
      <c r="E4775" s="11" t="s">
        <v>1333</v>
      </c>
      <c r="F4775" s="11" t="s">
        <v>112</v>
      </c>
      <c r="G4775" s="26" t="s">
        <v>116</v>
      </c>
      <c r="H4775" s="11" t="s">
        <v>6908</v>
      </c>
    </row>
    <row r="4776" spans="2:8" x14ac:dyDescent="0.25">
      <c r="B4776" s="25" t="s">
        <v>6916</v>
      </c>
      <c r="C4776" s="8" t="s">
        <v>1331</v>
      </c>
      <c r="D4776" s="8" t="s">
        <v>1332</v>
      </c>
      <c r="E4776" s="8" t="s">
        <v>1333</v>
      </c>
      <c r="F4776" s="8" t="s">
        <v>112</v>
      </c>
      <c r="G4776" s="25" t="s">
        <v>116</v>
      </c>
      <c r="H4776" s="8" t="s">
        <v>6913</v>
      </c>
    </row>
    <row r="4777" spans="2:8" x14ac:dyDescent="0.25">
      <c r="B4777" s="26" t="s">
        <v>6916</v>
      </c>
      <c r="C4777" s="11" t="s">
        <v>1331</v>
      </c>
      <c r="D4777" s="11" t="s">
        <v>1332</v>
      </c>
      <c r="E4777" s="11" t="s">
        <v>1333</v>
      </c>
      <c r="F4777" s="11" t="s">
        <v>112</v>
      </c>
      <c r="G4777" s="26" t="s">
        <v>116</v>
      </c>
      <c r="H4777" s="11" t="s">
        <v>6907</v>
      </c>
    </row>
    <row r="4778" spans="2:8" x14ac:dyDescent="0.25">
      <c r="B4778" s="25" t="s">
        <v>6916</v>
      </c>
      <c r="C4778" s="8" t="s">
        <v>2261</v>
      </c>
      <c r="D4778" s="8" t="s">
        <v>2262</v>
      </c>
      <c r="E4778" s="8" t="s">
        <v>2263</v>
      </c>
      <c r="F4778" s="8" t="s">
        <v>112</v>
      </c>
      <c r="G4778" s="25" t="s">
        <v>116</v>
      </c>
      <c r="H4778" s="8" t="s">
        <v>6908</v>
      </c>
    </row>
    <row r="4779" spans="2:8" x14ac:dyDescent="0.25">
      <c r="B4779" s="26" t="s">
        <v>6916</v>
      </c>
      <c r="C4779" s="11" t="s">
        <v>2261</v>
      </c>
      <c r="D4779" s="11" t="s">
        <v>2262</v>
      </c>
      <c r="E4779" s="11" t="s">
        <v>2263</v>
      </c>
      <c r="F4779" s="11" t="s">
        <v>112</v>
      </c>
      <c r="G4779" s="26" t="s">
        <v>116</v>
      </c>
      <c r="H4779" s="11" t="s">
        <v>6913</v>
      </c>
    </row>
    <row r="4780" spans="2:8" x14ac:dyDescent="0.25">
      <c r="B4780" s="25" t="s">
        <v>6916</v>
      </c>
      <c r="C4780" s="8" t="s">
        <v>2261</v>
      </c>
      <c r="D4780" s="8" t="s">
        <v>2262</v>
      </c>
      <c r="E4780" s="8" t="s">
        <v>2263</v>
      </c>
      <c r="F4780" s="8" t="s">
        <v>112</v>
      </c>
      <c r="G4780" s="25" t="s">
        <v>116</v>
      </c>
      <c r="H4780" s="8" t="s">
        <v>6907</v>
      </c>
    </row>
    <row r="4781" spans="2:8" x14ac:dyDescent="0.25">
      <c r="B4781" s="26" t="s">
        <v>6916</v>
      </c>
      <c r="C4781" s="11" t="s">
        <v>380</v>
      </c>
      <c r="D4781" s="11" t="s">
        <v>381</v>
      </c>
      <c r="E4781" s="11" t="s">
        <v>382</v>
      </c>
      <c r="F4781" s="11" t="s">
        <v>112</v>
      </c>
      <c r="G4781" s="26" t="s">
        <v>116</v>
      </c>
      <c r="H4781" s="11" t="s">
        <v>6908</v>
      </c>
    </row>
    <row r="4782" spans="2:8" x14ac:dyDescent="0.25">
      <c r="B4782" s="25" t="s">
        <v>6916</v>
      </c>
      <c r="C4782" s="8" t="s">
        <v>380</v>
      </c>
      <c r="D4782" s="8" t="s">
        <v>381</v>
      </c>
      <c r="E4782" s="8" t="s">
        <v>382</v>
      </c>
      <c r="F4782" s="8" t="s">
        <v>112</v>
      </c>
      <c r="G4782" s="25" t="s">
        <v>116</v>
      </c>
      <c r="H4782" s="8" t="s">
        <v>6913</v>
      </c>
    </row>
    <row r="4783" spans="2:8" x14ac:dyDescent="0.25">
      <c r="B4783" s="26" t="s">
        <v>6916</v>
      </c>
      <c r="C4783" s="11" t="s">
        <v>380</v>
      </c>
      <c r="D4783" s="11" t="s">
        <v>381</v>
      </c>
      <c r="E4783" s="11" t="s">
        <v>382</v>
      </c>
      <c r="F4783" s="11" t="s">
        <v>112</v>
      </c>
      <c r="G4783" s="26" t="s">
        <v>116</v>
      </c>
      <c r="H4783" s="11" t="s">
        <v>6911</v>
      </c>
    </row>
    <row r="4784" spans="2:8" x14ac:dyDescent="0.25">
      <c r="B4784" s="25" t="s">
        <v>6916</v>
      </c>
      <c r="C4784" s="8" t="s">
        <v>380</v>
      </c>
      <c r="D4784" s="8" t="s">
        <v>381</v>
      </c>
      <c r="E4784" s="8" t="s">
        <v>382</v>
      </c>
      <c r="F4784" s="8" t="s">
        <v>112</v>
      </c>
      <c r="G4784" s="25" t="s">
        <v>116</v>
      </c>
      <c r="H4784" s="8" t="s">
        <v>6907</v>
      </c>
    </row>
    <row r="4785" spans="2:8" x14ac:dyDescent="0.25">
      <c r="B4785" s="26" t="s">
        <v>6916</v>
      </c>
      <c r="C4785" s="11" t="s">
        <v>73</v>
      </c>
      <c r="D4785" s="11" t="s">
        <v>74</v>
      </c>
      <c r="E4785" s="11" t="s">
        <v>75</v>
      </c>
      <c r="F4785" s="11" t="s">
        <v>112</v>
      </c>
      <c r="G4785" s="26" t="s">
        <v>116</v>
      </c>
      <c r="H4785" s="11" t="s">
        <v>6908</v>
      </c>
    </row>
    <row r="4786" spans="2:8" x14ac:dyDescent="0.25">
      <c r="B4786" s="25" t="s">
        <v>6916</v>
      </c>
      <c r="C4786" s="8" t="s">
        <v>73</v>
      </c>
      <c r="D4786" s="8" t="s">
        <v>74</v>
      </c>
      <c r="E4786" s="8" t="s">
        <v>75</v>
      </c>
      <c r="F4786" s="8" t="s">
        <v>112</v>
      </c>
      <c r="G4786" s="25" t="s">
        <v>116</v>
      </c>
      <c r="H4786" s="8" t="s">
        <v>6913</v>
      </c>
    </row>
    <row r="4787" spans="2:8" x14ac:dyDescent="0.25">
      <c r="B4787" s="26" t="s">
        <v>6916</v>
      </c>
      <c r="C4787" s="11" t="s">
        <v>73</v>
      </c>
      <c r="D4787" s="11" t="s">
        <v>74</v>
      </c>
      <c r="E4787" s="11" t="s">
        <v>75</v>
      </c>
      <c r="F4787" s="11" t="s">
        <v>112</v>
      </c>
      <c r="G4787" s="26" t="s">
        <v>116</v>
      </c>
      <c r="H4787" s="11" t="s">
        <v>6911</v>
      </c>
    </row>
    <row r="4788" spans="2:8" x14ac:dyDescent="0.25">
      <c r="B4788" s="25" t="s">
        <v>6916</v>
      </c>
      <c r="C4788" s="8" t="s">
        <v>73</v>
      </c>
      <c r="D4788" s="8" t="s">
        <v>74</v>
      </c>
      <c r="E4788" s="8" t="s">
        <v>75</v>
      </c>
      <c r="F4788" s="8" t="s">
        <v>112</v>
      </c>
      <c r="G4788" s="25" t="s">
        <v>116</v>
      </c>
      <c r="H4788" s="8" t="s">
        <v>6907</v>
      </c>
    </row>
    <row r="4789" spans="2:8" x14ac:dyDescent="0.25">
      <c r="B4789" s="26" t="s">
        <v>6916</v>
      </c>
      <c r="C4789" s="11" t="s">
        <v>1355</v>
      </c>
      <c r="D4789" s="11" t="s">
        <v>1356</v>
      </c>
      <c r="E4789" s="11" t="s">
        <v>1357</v>
      </c>
      <c r="F4789" s="11" t="s">
        <v>112</v>
      </c>
      <c r="G4789" s="26" t="s">
        <v>116</v>
      </c>
      <c r="H4789" s="11" t="s">
        <v>6908</v>
      </c>
    </row>
    <row r="4790" spans="2:8" x14ac:dyDescent="0.25">
      <c r="B4790" s="25" t="s">
        <v>6916</v>
      </c>
      <c r="C4790" s="8" t="s">
        <v>1355</v>
      </c>
      <c r="D4790" s="8" t="s">
        <v>1356</v>
      </c>
      <c r="E4790" s="8" t="s">
        <v>1357</v>
      </c>
      <c r="F4790" s="8" t="s">
        <v>112</v>
      </c>
      <c r="G4790" s="25" t="s">
        <v>116</v>
      </c>
      <c r="H4790" s="8" t="s">
        <v>6913</v>
      </c>
    </row>
    <row r="4791" spans="2:8" x14ac:dyDescent="0.25">
      <c r="B4791" s="26" t="s">
        <v>6916</v>
      </c>
      <c r="C4791" s="11" t="s">
        <v>734</v>
      </c>
      <c r="D4791" s="11" t="s">
        <v>735</v>
      </c>
      <c r="E4791" s="11" t="s">
        <v>736</v>
      </c>
      <c r="F4791" s="11" t="s">
        <v>112</v>
      </c>
      <c r="G4791" s="26" t="s">
        <v>116</v>
      </c>
      <c r="H4791" s="11" t="s">
        <v>6908</v>
      </c>
    </row>
    <row r="4792" spans="2:8" x14ac:dyDescent="0.25">
      <c r="B4792" s="25" t="s">
        <v>6916</v>
      </c>
      <c r="C4792" s="8" t="s">
        <v>734</v>
      </c>
      <c r="D4792" s="8" t="s">
        <v>735</v>
      </c>
      <c r="E4792" s="8" t="s">
        <v>736</v>
      </c>
      <c r="F4792" s="8" t="s">
        <v>112</v>
      </c>
      <c r="G4792" s="25" t="s">
        <v>116</v>
      </c>
      <c r="H4792" s="8" t="s">
        <v>6913</v>
      </c>
    </row>
    <row r="4793" spans="2:8" x14ac:dyDescent="0.25">
      <c r="B4793" s="26" t="s">
        <v>6916</v>
      </c>
      <c r="C4793" s="11" t="s">
        <v>734</v>
      </c>
      <c r="D4793" s="11" t="s">
        <v>735</v>
      </c>
      <c r="E4793" s="11" t="s">
        <v>736</v>
      </c>
      <c r="F4793" s="11" t="s">
        <v>112</v>
      </c>
      <c r="G4793" s="26" t="s">
        <v>116</v>
      </c>
      <c r="H4793" s="11" t="s">
        <v>6911</v>
      </c>
    </row>
    <row r="4794" spans="2:8" x14ac:dyDescent="0.25">
      <c r="B4794" s="25" t="s">
        <v>6916</v>
      </c>
      <c r="C4794" s="8" t="s">
        <v>734</v>
      </c>
      <c r="D4794" s="8" t="s">
        <v>735</v>
      </c>
      <c r="E4794" s="8" t="s">
        <v>736</v>
      </c>
      <c r="F4794" s="8" t="s">
        <v>112</v>
      </c>
      <c r="G4794" s="25" t="s">
        <v>116</v>
      </c>
      <c r="H4794" s="8" t="s">
        <v>6907</v>
      </c>
    </row>
    <row r="4795" spans="2:8" x14ac:dyDescent="0.25">
      <c r="B4795" s="26" t="s">
        <v>6916</v>
      </c>
      <c r="C4795" s="11" t="s">
        <v>3436</v>
      </c>
      <c r="D4795" s="11" t="s">
        <v>3437</v>
      </c>
      <c r="E4795" s="11" t="s">
        <v>3438</v>
      </c>
      <c r="F4795" s="11" t="s">
        <v>112</v>
      </c>
      <c r="G4795" s="26" t="s">
        <v>116</v>
      </c>
      <c r="H4795" s="11" t="s">
        <v>6908</v>
      </c>
    </row>
    <row r="4796" spans="2:8" x14ac:dyDescent="0.25">
      <c r="B4796" s="25" t="s">
        <v>6916</v>
      </c>
      <c r="C4796" s="8" t="s">
        <v>3436</v>
      </c>
      <c r="D4796" s="8" t="s">
        <v>3437</v>
      </c>
      <c r="E4796" s="8" t="s">
        <v>3438</v>
      </c>
      <c r="F4796" s="8" t="s">
        <v>112</v>
      </c>
      <c r="G4796" s="25" t="s">
        <v>116</v>
      </c>
      <c r="H4796" s="8" t="s">
        <v>6913</v>
      </c>
    </row>
    <row r="4797" spans="2:8" x14ac:dyDescent="0.25">
      <c r="B4797" s="26" t="s">
        <v>6916</v>
      </c>
      <c r="C4797" s="11" t="s">
        <v>298</v>
      </c>
      <c r="D4797" s="11" t="s">
        <v>299</v>
      </c>
      <c r="E4797" s="11" t="s">
        <v>300</v>
      </c>
      <c r="F4797" s="11" t="s">
        <v>112</v>
      </c>
      <c r="G4797" s="26" t="s">
        <v>116</v>
      </c>
      <c r="H4797" s="11" t="s">
        <v>6908</v>
      </c>
    </row>
    <row r="4798" spans="2:8" x14ac:dyDescent="0.25">
      <c r="B4798" s="25" t="s">
        <v>6916</v>
      </c>
      <c r="C4798" s="8" t="s">
        <v>298</v>
      </c>
      <c r="D4798" s="8" t="s">
        <v>299</v>
      </c>
      <c r="E4798" s="8" t="s">
        <v>300</v>
      </c>
      <c r="F4798" s="8" t="s">
        <v>112</v>
      </c>
      <c r="G4798" s="25" t="s">
        <v>116</v>
      </c>
      <c r="H4798" s="8" t="s">
        <v>6913</v>
      </c>
    </row>
    <row r="4799" spans="2:8" x14ac:dyDescent="0.25">
      <c r="B4799" s="26" t="s">
        <v>6916</v>
      </c>
      <c r="C4799" s="11" t="s">
        <v>298</v>
      </c>
      <c r="D4799" s="11" t="s">
        <v>299</v>
      </c>
      <c r="E4799" s="11" t="s">
        <v>300</v>
      </c>
      <c r="F4799" s="11" t="s">
        <v>112</v>
      </c>
      <c r="G4799" s="26" t="s">
        <v>116</v>
      </c>
      <c r="H4799" s="11" t="s">
        <v>6911</v>
      </c>
    </row>
    <row r="4800" spans="2:8" x14ac:dyDescent="0.25">
      <c r="B4800" s="25" t="s">
        <v>6916</v>
      </c>
      <c r="C4800" s="8" t="s">
        <v>298</v>
      </c>
      <c r="D4800" s="8" t="s">
        <v>299</v>
      </c>
      <c r="E4800" s="8" t="s">
        <v>300</v>
      </c>
      <c r="F4800" s="8" t="s">
        <v>112</v>
      </c>
      <c r="G4800" s="25" t="s">
        <v>116</v>
      </c>
      <c r="H4800" s="8" t="s">
        <v>6907</v>
      </c>
    </row>
    <row r="4801" spans="2:8" x14ac:dyDescent="0.25">
      <c r="B4801" s="26" t="s">
        <v>6916</v>
      </c>
      <c r="C4801" s="11" t="s">
        <v>210</v>
      </c>
      <c r="D4801" s="11" t="s">
        <v>211</v>
      </c>
      <c r="E4801" s="11" t="s">
        <v>212</v>
      </c>
      <c r="F4801" s="11" t="s">
        <v>112</v>
      </c>
      <c r="G4801" s="26" t="s">
        <v>116</v>
      </c>
      <c r="H4801" s="11" t="s">
        <v>6920</v>
      </c>
    </row>
    <row r="4802" spans="2:8" x14ac:dyDescent="0.25">
      <c r="B4802" s="25" t="s">
        <v>6916</v>
      </c>
      <c r="C4802" s="8" t="s">
        <v>210</v>
      </c>
      <c r="D4802" s="8" t="s">
        <v>211</v>
      </c>
      <c r="E4802" s="8" t="s">
        <v>212</v>
      </c>
      <c r="F4802" s="8" t="s">
        <v>112</v>
      </c>
      <c r="G4802" s="25" t="s">
        <v>116</v>
      </c>
      <c r="H4802" s="8" t="s">
        <v>6910</v>
      </c>
    </row>
    <row r="4803" spans="2:8" x14ac:dyDescent="0.25">
      <c r="B4803" s="26" t="s">
        <v>6916</v>
      </c>
      <c r="C4803" s="11" t="s">
        <v>210</v>
      </c>
      <c r="D4803" s="11" t="s">
        <v>211</v>
      </c>
      <c r="E4803" s="11" t="s">
        <v>212</v>
      </c>
      <c r="F4803" s="11" t="s">
        <v>112</v>
      </c>
      <c r="G4803" s="26" t="s">
        <v>116</v>
      </c>
      <c r="H4803" s="11" t="s">
        <v>6908</v>
      </c>
    </row>
    <row r="4804" spans="2:8" x14ac:dyDescent="0.25">
      <c r="B4804" s="25" t="s">
        <v>6916</v>
      </c>
      <c r="C4804" s="8" t="s">
        <v>210</v>
      </c>
      <c r="D4804" s="8" t="s">
        <v>211</v>
      </c>
      <c r="E4804" s="8" t="s">
        <v>212</v>
      </c>
      <c r="F4804" s="8" t="s">
        <v>112</v>
      </c>
      <c r="G4804" s="25" t="s">
        <v>116</v>
      </c>
      <c r="H4804" s="8" t="s">
        <v>6913</v>
      </c>
    </row>
    <row r="4805" spans="2:8" x14ac:dyDescent="0.25">
      <c r="B4805" s="26" t="s">
        <v>6916</v>
      </c>
      <c r="C4805" s="11" t="s">
        <v>210</v>
      </c>
      <c r="D4805" s="11" t="s">
        <v>211</v>
      </c>
      <c r="E4805" s="11" t="s">
        <v>212</v>
      </c>
      <c r="F4805" s="11" t="s">
        <v>112</v>
      </c>
      <c r="G4805" s="26" t="s">
        <v>116</v>
      </c>
      <c r="H4805" s="11" t="s">
        <v>6911</v>
      </c>
    </row>
    <row r="4806" spans="2:8" x14ac:dyDescent="0.25">
      <c r="B4806" s="25" t="s">
        <v>6916</v>
      </c>
      <c r="C4806" s="8" t="s">
        <v>210</v>
      </c>
      <c r="D4806" s="8" t="s">
        <v>211</v>
      </c>
      <c r="E4806" s="8" t="s">
        <v>212</v>
      </c>
      <c r="F4806" s="8" t="s">
        <v>112</v>
      </c>
      <c r="G4806" s="25" t="s">
        <v>116</v>
      </c>
      <c r="H4806" s="8" t="s">
        <v>6907</v>
      </c>
    </row>
    <row r="4807" spans="2:8" x14ac:dyDescent="0.25">
      <c r="B4807" s="26" t="s">
        <v>6916</v>
      </c>
      <c r="C4807" s="11" t="s">
        <v>2207</v>
      </c>
      <c r="D4807" s="11" t="s">
        <v>2208</v>
      </c>
      <c r="E4807" s="11" t="s">
        <v>2209</v>
      </c>
      <c r="F4807" s="11" t="s">
        <v>112</v>
      </c>
      <c r="G4807" s="26" t="s">
        <v>116</v>
      </c>
      <c r="H4807" s="11" t="s">
        <v>6908</v>
      </c>
    </row>
    <row r="4808" spans="2:8" x14ac:dyDescent="0.25">
      <c r="B4808" s="25" t="s">
        <v>6916</v>
      </c>
      <c r="C4808" s="8" t="s">
        <v>2207</v>
      </c>
      <c r="D4808" s="8" t="s">
        <v>2208</v>
      </c>
      <c r="E4808" s="8" t="s">
        <v>2209</v>
      </c>
      <c r="F4808" s="8" t="s">
        <v>112</v>
      </c>
      <c r="G4808" s="25" t="s">
        <v>116</v>
      </c>
      <c r="H4808" s="8" t="s">
        <v>6913</v>
      </c>
    </row>
    <row r="4809" spans="2:8" x14ac:dyDescent="0.25">
      <c r="B4809" s="26" t="s">
        <v>6916</v>
      </c>
      <c r="C4809" s="11" t="s">
        <v>2207</v>
      </c>
      <c r="D4809" s="11" t="s">
        <v>2208</v>
      </c>
      <c r="E4809" s="11" t="s">
        <v>2209</v>
      </c>
      <c r="F4809" s="11" t="s">
        <v>112</v>
      </c>
      <c r="G4809" s="26" t="s">
        <v>116</v>
      </c>
      <c r="H4809" s="11" t="s">
        <v>6907</v>
      </c>
    </row>
    <row r="4810" spans="2:8" x14ac:dyDescent="0.25">
      <c r="B4810" s="25" t="s">
        <v>6916</v>
      </c>
      <c r="C4810" s="8" t="s">
        <v>1006</v>
      </c>
      <c r="D4810" s="8" t="s">
        <v>1007</v>
      </c>
      <c r="E4810" s="8" t="s">
        <v>1008</v>
      </c>
      <c r="F4810" s="8" t="s">
        <v>112</v>
      </c>
      <c r="G4810" s="25" t="s">
        <v>116</v>
      </c>
      <c r="H4810" s="8" t="s">
        <v>6908</v>
      </c>
    </row>
    <row r="4811" spans="2:8" x14ac:dyDescent="0.25">
      <c r="B4811" s="26" t="s">
        <v>6916</v>
      </c>
      <c r="C4811" s="11" t="s">
        <v>1006</v>
      </c>
      <c r="D4811" s="11" t="s">
        <v>1007</v>
      </c>
      <c r="E4811" s="11" t="s">
        <v>1008</v>
      </c>
      <c r="F4811" s="11" t="s">
        <v>112</v>
      </c>
      <c r="G4811" s="26" t="s">
        <v>116</v>
      </c>
      <c r="H4811" s="11" t="s">
        <v>6913</v>
      </c>
    </row>
    <row r="4812" spans="2:8" x14ac:dyDescent="0.25">
      <c r="B4812" s="25" t="s">
        <v>6916</v>
      </c>
      <c r="C4812" s="8" t="s">
        <v>1006</v>
      </c>
      <c r="D4812" s="8" t="s">
        <v>1007</v>
      </c>
      <c r="E4812" s="8" t="s">
        <v>1008</v>
      </c>
      <c r="F4812" s="8" t="s">
        <v>112</v>
      </c>
      <c r="G4812" s="25" t="s">
        <v>116</v>
      </c>
      <c r="H4812" s="8" t="s">
        <v>6911</v>
      </c>
    </row>
    <row r="4813" spans="2:8" x14ac:dyDescent="0.25">
      <c r="B4813" s="26" t="s">
        <v>6916</v>
      </c>
      <c r="C4813" s="11" t="s">
        <v>1006</v>
      </c>
      <c r="D4813" s="11" t="s">
        <v>1007</v>
      </c>
      <c r="E4813" s="11" t="s">
        <v>1008</v>
      </c>
      <c r="F4813" s="11" t="s">
        <v>112</v>
      </c>
      <c r="G4813" s="26" t="s">
        <v>116</v>
      </c>
      <c r="H4813" s="11" t="s">
        <v>6907</v>
      </c>
    </row>
    <row r="4814" spans="2:8" x14ac:dyDescent="0.25">
      <c r="B4814" s="25" t="s">
        <v>6916</v>
      </c>
      <c r="C4814" s="8" t="s">
        <v>158</v>
      </c>
      <c r="D4814" s="8" t="s">
        <v>159</v>
      </c>
      <c r="E4814" s="8" t="s">
        <v>160</v>
      </c>
      <c r="F4814" s="8" t="s">
        <v>112</v>
      </c>
      <c r="G4814" s="25" t="s">
        <v>116</v>
      </c>
      <c r="H4814" s="8" t="s">
        <v>6910</v>
      </c>
    </row>
    <row r="4815" spans="2:8" x14ac:dyDescent="0.25">
      <c r="B4815" s="26" t="s">
        <v>6916</v>
      </c>
      <c r="C4815" s="11" t="s">
        <v>158</v>
      </c>
      <c r="D4815" s="11" t="s">
        <v>159</v>
      </c>
      <c r="E4815" s="11" t="s">
        <v>160</v>
      </c>
      <c r="F4815" s="11" t="s">
        <v>112</v>
      </c>
      <c r="G4815" s="26" t="s">
        <v>116</v>
      </c>
      <c r="H4815" s="11" t="s">
        <v>6908</v>
      </c>
    </row>
    <row r="4816" spans="2:8" x14ac:dyDescent="0.25">
      <c r="B4816" s="25" t="s">
        <v>6916</v>
      </c>
      <c r="C4816" s="8" t="s">
        <v>158</v>
      </c>
      <c r="D4816" s="8" t="s">
        <v>159</v>
      </c>
      <c r="E4816" s="8" t="s">
        <v>160</v>
      </c>
      <c r="F4816" s="8" t="s">
        <v>112</v>
      </c>
      <c r="G4816" s="25" t="s">
        <v>116</v>
      </c>
      <c r="H4816" s="8" t="s">
        <v>6913</v>
      </c>
    </row>
    <row r="4817" spans="2:8" x14ac:dyDescent="0.25">
      <c r="B4817" s="26" t="s">
        <v>6916</v>
      </c>
      <c r="C4817" s="11" t="s">
        <v>158</v>
      </c>
      <c r="D4817" s="11" t="s">
        <v>159</v>
      </c>
      <c r="E4817" s="11" t="s">
        <v>160</v>
      </c>
      <c r="F4817" s="11" t="s">
        <v>112</v>
      </c>
      <c r="G4817" s="26" t="s">
        <v>116</v>
      </c>
      <c r="H4817" s="11" t="s">
        <v>6911</v>
      </c>
    </row>
    <row r="4818" spans="2:8" x14ac:dyDescent="0.25">
      <c r="B4818" s="25" t="s">
        <v>6916</v>
      </c>
      <c r="C4818" s="8" t="s">
        <v>158</v>
      </c>
      <c r="D4818" s="8" t="s">
        <v>159</v>
      </c>
      <c r="E4818" s="8" t="s">
        <v>160</v>
      </c>
      <c r="F4818" s="8" t="s">
        <v>112</v>
      </c>
      <c r="G4818" s="25" t="s">
        <v>116</v>
      </c>
      <c r="H4818" s="8" t="s">
        <v>6907</v>
      </c>
    </row>
    <row r="4819" spans="2:8" x14ac:dyDescent="0.25">
      <c r="B4819" s="26" t="s">
        <v>6916</v>
      </c>
      <c r="C4819" s="11" t="s">
        <v>280</v>
      </c>
      <c r="D4819" s="11" t="s">
        <v>281</v>
      </c>
      <c r="E4819" s="11" t="s">
        <v>282</v>
      </c>
      <c r="F4819" s="11" t="s">
        <v>112</v>
      </c>
      <c r="G4819" s="26" t="s">
        <v>116</v>
      </c>
      <c r="H4819" s="11" t="s">
        <v>6908</v>
      </c>
    </row>
    <row r="4820" spans="2:8" x14ac:dyDescent="0.25">
      <c r="B4820" s="25" t="s">
        <v>6916</v>
      </c>
      <c r="C4820" s="8" t="s">
        <v>280</v>
      </c>
      <c r="D4820" s="8" t="s">
        <v>281</v>
      </c>
      <c r="E4820" s="8" t="s">
        <v>282</v>
      </c>
      <c r="F4820" s="8" t="s">
        <v>112</v>
      </c>
      <c r="G4820" s="25" t="s">
        <v>116</v>
      </c>
      <c r="H4820" s="8" t="s">
        <v>6913</v>
      </c>
    </row>
    <row r="4821" spans="2:8" x14ac:dyDescent="0.25">
      <c r="B4821" s="26" t="s">
        <v>6916</v>
      </c>
      <c r="C4821" s="11" t="s">
        <v>280</v>
      </c>
      <c r="D4821" s="11" t="s">
        <v>281</v>
      </c>
      <c r="E4821" s="11" t="s">
        <v>282</v>
      </c>
      <c r="F4821" s="11" t="s">
        <v>112</v>
      </c>
      <c r="G4821" s="26" t="s">
        <v>116</v>
      </c>
      <c r="H4821" s="11" t="s">
        <v>6911</v>
      </c>
    </row>
    <row r="4822" spans="2:8" x14ac:dyDescent="0.25">
      <c r="B4822" s="25" t="s">
        <v>6916</v>
      </c>
      <c r="C4822" s="8" t="s">
        <v>280</v>
      </c>
      <c r="D4822" s="8" t="s">
        <v>281</v>
      </c>
      <c r="E4822" s="8" t="s">
        <v>282</v>
      </c>
      <c r="F4822" s="8" t="s">
        <v>112</v>
      </c>
      <c r="G4822" s="25" t="s">
        <v>116</v>
      </c>
      <c r="H4822" s="8" t="s">
        <v>6907</v>
      </c>
    </row>
    <row r="4823" spans="2:8" x14ac:dyDescent="0.25">
      <c r="B4823" s="26" t="s">
        <v>6916</v>
      </c>
      <c r="C4823" s="11" t="s">
        <v>32</v>
      </c>
      <c r="D4823" s="11" t="s">
        <v>33</v>
      </c>
      <c r="E4823" s="11" t="s">
        <v>34</v>
      </c>
      <c r="F4823" s="11" t="s">
        <v>112</v>
      </c>
      <c r="G4823" s="26" t="s">
        <v>116</v>
      </c>
      <c r="H4823" s="11" t="s">
        <v>6910</v>
      </c>
    </row>
    <row r="4824" spans="2:8" x14ac:dyDescent="0.25">
      <c r="B4824" s="25" t="s">
        <v>6916</v>
      </c>
      <c r="C4824" s="8" t="s">
        <v>32</v>
      </c>
      <c r="D4824" s="8" t="s">
        <v>33</v>
      </c>
      <c r="E4824" s="8" t="s">
        <v>34</v>
      </c>
      <c r="F4824" s="8" t="s">
        <v>112</v>
      </c>
      <c r="G4824" s="25" t="s">
        <v>116</v>
      </c>
      <c r="H4824" s="8" t="s">
        <v>6908</v>
      </c>
    </row>
    <row r="4825" spans="2:8" x14ac:dyDescent="0.25">
      <c r="B4825" s="26" t="s">
        <v>6916</v>
      </c>
      <c r="C4825" s="11" t="s">
        <v>32</v>
      </c>
      <c r="D4825" s="11" t="s">
        <v>33</v>
      </c>
      <c r="E4825" s="11" t="s">
        <v>34</v>
      </c>
      <c r="F4825" s="11" t="s">
        <v>112</v>
      </c>
      <c r="G4825" s="26" t="s">
        <v>116</v>
      </c>
      <c r="H4825" s="11" t="s">
        <v>6913</v>
      </c>
    </row>
    <row r="4826" spans="2:8" x14ac:dyDescent="0.25">
      <c r="B4826" s="25" t="s">
        <v>6916</v>
      </c>
      <c r="C4826" s="8" t="s">
        <v>32</v>
      </c>
      <c r="D4826" s="8" t="s">
        <v>33</v>
      </c>
      <c r="E4826" s="8" t="s">
        <v>34</v>
      </c>
      <c r="F4826" s="8" t="s">
        <v>112</v>
      </c>
      <c r="G4826" s="25" t="s">
        <v>116</v>
      </c>
      <c r="H4826" s="8" t="s">
        <v>6911</v>
      </c>
    </row>
    <row r="4827" spans="2:8" x14ac:dyDescent="0.25">
      <c r="B4827" s="26" t="s">
        <v>6916</v>
      </c>
      <c r="C4827" s="11" t="s">
        <v>32</v>
      </c>
      <c r="D4827" s="11" t="s">
        <v>33</v>
      </c>
      <c r="E4827" s="11" t="s">
        <v>34</v>
      </c>
      <c r="F4827" s="11" t="s">
        <v>112</v>
      </c>
      <c r="G4827" s="26" t="s">
        <v>116</v>
      </c>
      <c r="H4827" s="11" t="s">
        <v>6907</v>
      </c>
    </row>
    <row r="4828" spans="2:8" x14ac:dyDescent="0.25">
      <c r="B4828" s="25" t="s">
        <v>6916</v>
      </c>
      <c r="C4828" s="8" t="s">
        <v>2363</v>
      </c>
      <c r="D4828" s="8" t="s">
        <v>2364</v>
      </c>
      <c r="E4828" s="8" t="s">
        <v>2365</v>
      </c>
      <c r="F4828" s="8" t="s">
        <v>112</v>
      </c>
      <c r="G4828" s="25" t="s">
        <v>116</v>
      </c>
      <c r="H4828" s="8" t="s">
        <v>6910</v>
      </c>
    </row>
    <row r="4829" spans="2:8" x14ac:dyDescent="0.25">
      <c r="B4829" s="26" t="s">
        <v>6916</v>
      </c>
      <c r="C4829" s="11" t="s">
        <v>2363</v>
      </c>
      <c r="D4829" s="11" t="s">
        <v>2364</v>
      </c>
      <c r="E4829" s="11" t="s">
        <v>2365</v>
      </c>
      <c r="F4829" s="11" t="s">
        <v>112</v>
      </c>
      <c r="G4829" s="26" t="s">
        <v>116</v>
      </c>
      <c r="H4829" s="11" t="s">
        <v>6908</v>
      </c>
    </row>
    <row r="4830" spans="2:8" x14ac:dyDescent="0.25">
      <c r="B4830" s="25" t="s">
        <v>6916</v>
      </c>
      <c r="C4830" s="8" t="s">
        <v>2363</v>
      </c>
      <c r="D4830" s="8" t="s">
        <v>2364</v>
      </c>
      <c r="E4830" s="8" t="s">
        <v>2365</v>
      </c>
      <c r="F4830" s="8" t="s">
        <v>112</v>
      </c>
      <c r="G4830" s="25" t="s">
        <v>116</v>
      </c>
      <c r="H4830" s="8" t="s">
        <v>6913</v>
      </c>
    </row>
    <row r="4831" spans="2:8" x14ac:dyDescent="0.25">
      <c r="B4831" s="26" t="s">
        <v>6916</v>
      </c>
      <c r="C4831" s="11" t="s">
        <v>2363</v>
      </c>
      <c r="D4831" s="11" t="s">
        <v>2364</v>
      </c>
      <c r="E4831" s="11" t="s">
        <v>2365</v>
      </c>
      <c r="F4831" s="11" t="s">
        <v>112</v>
      </c>
      <c r="G4831" s="26" t="s">
        <v>116</v>
      </c>
      <c r="H4831" s="11" t="s">
        <v>6911</v>
      </c>
    </row>
    <row r="4832" spans="2:8" x14ac:dyDescent="0.25">
      <c r="B4832" s="25" t="s">
        <v>6916</v>
      </c>
      <c r="C4832" s="8" t="s">
        <v>2363</v>
      </c>
      <c r="D4832" s="8" t="s">
        <v>2364</v>
      </c>
      <c r="E4832" s="8" t="s">
        <v>2365</v>
      </c>
      <c r="F4832" s="8" t="s">
        <v>112</v>
      </c>
      <c r="G4832" s="25" t="s">
        <v>116</v>
      </c>
      <c r="H4832" s="8" t="s">
        <v>6907</v>
      </c>
    </row>
    <row r="4833" spans="2:8" x14ac:dyDescent="0.25">
      <c r="B4833" s="26" t="s">
        <v>6916</v>
      </c>
      <c r="C4833" s="11" t="s">
        <v>2682</v>
      </c>
      <c r="D4833" s="11" t="s">
        <v>2683</v>
      </c>
      <c r="E4833" s="11" t="s">
        <v>2684</v>
      </c>
      <c r="F4833" s="11" t="s">
        <v>112</v>
      </c>
      <c r="G4833" s="26" t="s">
        <v>116</v>
      </c>
      <c r="H4833" s="11" t="s">
        <v>6908</v>
      </c>
    </row>
    <row r="4834" spans="2:8" x14ac:dyDescent="0.25">
      <c r="B4834" s="25" t="s">
        <v>6916</v>
      </c>
      <c r="C4834" s="8" t="s">
        <v>2682</v>
      </c>
      <c r="D4834" s="8" t="s">
        <v>2683</v>
      </c>
      <c r="E4834" s="8" t="s">
        <v>2684</v>
      </c>
      <c r="F4834" s="8" t="s">
        <v>112</v>
      </c>
      <c r="G4834" s="25" t="s">
        <v>116</v>
      </c>
      <c r="H4834" s="8" t="s">
        <v>6913</v>
      </c>
    </row>
    <row r="4835" spans="2:8" x14ac:dyDescent="0.25">
      <c r="B4835" s="26" t="s">
        <v>6916</v>
      </c>
      <c r="C4835" s="11" t="s">
        <v>2682</v>
      </c>
      <c r="D4835" s="11" t="s">
        <v>2683</v>
      </c>
      <c r="E4835" s="11" t="s">
        <v>2684</v>
      </c>
      <c r="F4835" s="11" t="s">
        <v>112</v>
      </c>
      <c r="G4835" s="26" t="s">
        <v>116</v>
      </c>
      <c r="H4835" s="11" t="s">
        <v>6911</v>
      </c>
    </row>
    <row r="4836" spans="2:8" x14ac:dyDescent="0.25">
      <c r="B4836" s="25" t="s">
        <v>6916</v>
      </c>
      <c r="C4836" s="8" t="s">
        <v>2682</v>
      </c>
      <c r="D4836" s="8" t="s">
        <v>2683</v>
      </c>
      <c r="E4836" s="8" t="s">
        <v>2684</v>
      </c>
      <c r="F4836" s="8" t="s">
        <v>112</v>
      </c>
      <c r="G4836" s="25" t="s">
        <v>116</v>
      </c>
      <c r="H4836" s="8" t="s">
        <v>6907</v>
      </c>
    </row>
    <row r="4837" spans="2:8" x14ac:dyDescent="0.25">
      <c r="B4837" s="26" t="s">
        <v>6916</v>
      </c>
      <c r="C4837" s="11" t="s">
        <v>3120</v>
      </c>
      <c r="D4837" s="11" t="s">
        <v>3121</v>
      </c>
      <c r="E4837" s="11" t="s">
        <v>3122</v>
      </c>
      <c r="F4837" s="11" t="s">
        <v>112</v>
      </c>
      <c r="G4837" s="26" t="s">
        <v>3123</v>
      </c>
      <c r="H4837" s="11" t="s">
        <v>6910</v>
      </c>
    </row>
    <row r="4838" spans="2:8" x14ac:dyDescent="0.25">
      <c r="B4838" s="25" t="s">
        <v>6916</v>
      </c>
      <c r="C4838" s="8" t="s">
        <v>3120</v>
      </c>
      <c r="D4838" s="8" t="s">
        <v>3121</v>
      </c>
      <c r="E4838" s="8" t="s">
        <v>3122</v>
      </c>
      <c r="F4838" s="8" t="s">
        <v>112</v>
      </c>
      <c r="G4838" s="25" t="s">
        <v>3123</v>
      </c>
      <c r="H4838" s="8" t="s">
        <v>6908</v>
      </c>
    </row>
    <row r="4839" spans="2:8" x14ac:dyDescent="0.25">
      <c r="B4839" s="26" t="s">
        <v>6916</v>
      </c>
      <c r="C4839" s="11" t="s">
        <v>3120</v>
      </c>
      <c r="D4839" s="11" t="s">
        <v>3121</v>
      </c>
      <c r="E4839" s="11" t="s">
        <v>3122</v>
      </c>
      <c r="F4839" s="11" t="s">
        <v>112</v>
      </c>
      <c r="G4839" s="26" t="s">
        <v>3123</v>
      </c>
      <c r="H4839" s="11" t="s">
        <v>6907</v>
      </c>
    </row>
    <row r="4840" spans="2:8" x14ac:dyDescent="0.25">
      <c r="B4840" s="25" t="s">
        <v>6916</v>
      </c>
      <c r="C4840" s="8" t="s">
        <v>286</v>
      </c>
      <c r="D4840" s="8" t="s">
        <v>287</v>
      </c>
      <c r="E4840" s="8" t="s">
        <v>288</v>
      </c>
      <c r="F4840" s="8" t="s">
        <v>112</v>
      </c>
      <c r="G4840" s="25" t="s">
        <v>116</v>
      </c>
      <c r="H4840" s="8" t="s">
        <v>6908</v>
      </c>
    </row>
    <row r="4841" spans="2:8" x14ac:dyDescent="0.25">
      <c r="B4841" s="26" t="s">
        <v>6916</v>
      </c>
      <c r="C4841" s="11" t="s">
        <v>286</v>
      </c>
      <c r="D4841" s="11" t="s">
        <v>287</v>
      </c>
      <c r="E4841" s="11" t="s">
        <v>288</v>
      </c>
      <c r="F4841" s="11" t="s">
        <v>112</v>
      </c>
      <c r="G4841" s="26" t="s">
        <v>116</v>
      </c>
      <c r="H4841" s="11" t="s">
        <v>6913</v>
      </c>
    </row>
    <row r="4842" spans="2:8" x14ac:dyDescent="0.25">
      <c r="B4842" s="25" t="s">
        <v>6916</v>
      </c>
      <c r="C4842" s="8" t="s">
        <v>286</v>
      </c>
      <c r="D4842" s="8" t="s">
        <v>287</v>
      </c>
      <c r="E4842" s="8" t="s">
        <v>288</v>
      </c>
      <c r="F4842" s="8" t="s">
        <v>112</v>
      </c>
      <c r="G4842" s="25" t="s">
        <v>116</v>
      </c>
      <c r="H4842" s="8" t="s">
        <v>6911</v>
      </c>
    </row>
    <row r="4843" spans="2:8" x14ac:dyDescent="0.25">
      <c r="B4843" s="26" t="s">
        <v>6916</v>
      </c>
      <c r="C4843" s="11" t="s">
        <v>286</v>
      </c>
      <c r="D4843" s="11" t="s">
        <v>287</v>
      </c>
      <c r="E4843" s="11" t="s">
        <v>288</v>
      </c>
      <c r="F4843" s="11" t="s">
        <v>112</v>
      </c>
      <c r="G4843" s="26" t="s">
        <v>116</v>
      </c>
      <c r="H4843" s="11" t="s">
        <v>6907</v>
      </c>
    </row>
    <row r="4844" spans="2:8" x14ac:dyDescent="0.25">
      <c r="B4844" s="25" t="s">
        <v>6916</v>
      </c>
      <c r="C4844" s="8" t="s">
        <v>1150</v>
      </c>
      <c r="D4844" s="8" t="s">
        <v>1151</v>
      </c>
      <c r="E4844" s="8" t="s">
        <v>1152</v>
      </c>
      <c r="F4844" s="8" t="s">
        <v>112</v>
      </c>
      <c r="G4844" s="25" t="s">
        <v>116</v>
      </c>
      <c r="H4844" s="8" t="s">
        <v>6906</v>
      </c>
    </row>
    <row r="4845" spans="2:8" x14ac:dyDescent="0.25">
      <c r="B4845" s="26" t="s">
        <v>6916</v>
      </c>
      <c r="C4845" s="11" t="s">
        <v>1150</v>
      </c>
      <c r="D4845" s="11" t="s">
        <v>1151</v>
      </c>
      <c r="E4845" s="11" t="s">
        <v>1152</v>
      </c>
      <c r="F4845" s="11" t="s">
        <v>112</v>
      </c>
      <c r="G4845" s="26" t="s">
        <v>116</v>
      </c>
      <c r="H4845" s="11" t="s">
        <v>6910</v>
      </c>
    </row>
    <row r="4846" spans="2:8" x14ac:dyDescent="0.25">
      <c r="B4846" s="25" t="s">
        <v>6916</v>
      </c>
      <c r="C4846" s="8" t="s">
        <v>1150</v>
      </c>
      <c r="D4846" s="8" t="s">
        <v>1151</v>
      </c>
      <c r="E4846" s="8" t="s">
        <v>1152</v>
      </c>
      <c r="F4846" s="8" t="s">
        <v>112</v>
      </c>
      <c r="G4846" s="25" t="s">
        <v>116</v>
      </c>
      <c r="H4846" s="8" t="s">
        <v>6908</v>
      </c>
    </row>
    <row r="4847" spans="2:8" x14ac:dyDescent="0.25">
      <c r="B4847" s="26" t="s">
        <v>6916</v>
      </c>
      <c r="C4847" s="11" t="s">
        <v>1150</v>
      </c>
      <c r="D4847" s="11" t="s">
        <v>1151</v>
      </c>
      <c r="E4847" s="11" t="s">
        <v>1152</v>
      </c>
      <c r="F4847" s="11" t="s">
        <v>112</v>
      </c>
      <c r="G4847" s="26" t="s">
        <v>116</v>
      </c>
      <c r="H4847" s="11" t="s">
        <v>6911</v>
      </c>
    </row>
    <row r="4848" spans="2:8" x14ac:dyDescent="0.25">
      <c r="B4848" s="25" t="s">
        <v>6916</v>
      </c>
      <c r="C4848" s="8" t="s">
        <v>1150</v>
      </c>
      <c r="D4848" s="8" t="s">
        <v>1151</v>
      </c>
      <c r="E4848" s="8" t="s">
        <v>1152</v>
      </c>
      <c r="F4848" s="8" t="s">
        <v>112</v>
      </c>
      <c r="G4848" s="25" t="s">
        <v>116</v>
      </c>
      <c r="H4848" s="8" t="s">
        <v>6907</v>
      </c>
    </row>
    <row r="4849" spans="2:8" x14ac:dyDescent="0.25">
      <c r="B4849" s="26" t="s">
        <v>6916</v>
      </c>
      <c r="C4849" s="11" t="s">
        <v>3592</v>
      </c>
      <c r="D4849" s="11" t="s">
        <v>3593</v>
      </c>
      <c r="E4849" s="11" t="s">
        <v>3594</v>
      </c>
      <c r="F4849" s="11" t="s">
        <v>112</v>
      </c>
      <c r="G4849" s="26" t="s">
        <v>116</v>
      </c>
      <c r="H4849" s="11" t="s">
        <v>6908</v>
      </c>
    </row>
    <row r="4850" spans="2:8" x14ac:dyDescent="0.25">
      <c r="B4850" s="25" t="s">
        <v>6916</v>
      </c>
      <c r="C4850" s="8" t="s">
        <v>3592</v>
      </c>
      <c r="D4850" s="8" t="s">
        <v>3593</v>
      </c>
      <c r="E4850" s="8" t="s">
        <v>3594</v>
      </c>
      <c r="F4850" s="8" t="s">
        <v>112</v>
      </c>
      <c r="G4850" s="25" t="s">
        <v>116</v>
      </c>
      <c r="H4850" s="8" t="s">
        <v>6913</v>
      </c>
    </row>
    <row r="4851" spans="2:8" x14ac:dyDescent="0.25">
      <c r="B4851" s="26" t="s">
        <v>6916</v>
      </c>
      <c r="C4851" s="11" t="s">
        <v>1575</v>
      </c>
      <c r="D4851" s="11" t="s">
        <v>1576</v>
      </c>
      <c r="E4851" s="11" t="s">
        <v>1577</v>
      </c>
      <c r="F4851" s="11" t="s">
        <v>112</v>
      </c>
      <c r="G4851" s="26" t="s">
        <v>116</v>
      </c>
      <c r="H4851" s="11" t="s">
        <v>6908</v>
      </c>
    </row>
    <row r="4852" spans="2:8" x14ac:dyDescent="0.25">
      <c r="B4852" s="25" t="s">
        <v>6916</v>
      </c>
      <c r="C4852" s="8" t="s">
        <v>1575</v>
      </c>
      <c r="D4852" s="8" t="s">
        <v>1576</v>
      </c>
      <c r="E4852" s="8" t="s">
        <v>1577</v>
      </c>
      <c r="F4852" s="8" t="s">
        <v>112</v>
      </c>
      <c r="G4852" s="25" t="s">
        <v>116</v>
      </c>
      <c r="H4852" s="8" t="s">
        <v>6913</v>
      </c>
    </row>
    <row r="4853" spans="2:8" x14ac:dyDescent="0.25">
      <c r="B4853" s="26" t="s">
        <v>6916</v>
      </c>
      <c r="C4853" s="11" t="s">
        <v>1575</v>
      </c>
      <c r="D4853" s="11" t="s">
        <v>1576</v>
      </c>
      <c r="E4853" s="11" t="s">
        <v>1577</v>
      </c>
      <c r="F4853" s="11" t="s">
        <v>112</v>
      </c>
      <c r="G4853" s="26" t="s">
        <v>116</v>
      </c>
      <c r="H4853" s="11" t="s">
        <v>6911</v>
      </c>
    </row>
    <row r="4854" spans="2:8" x14ac:dyDescent="0.25">
      <c r="B4854" s="25" t="s">
        <v>6916</v>
      </c>
      <c r="C4854" s="8" t="s">
        <v>1575</v>
      </c>
      <c r="D4854" s="8" t="s">
        <v>1576</v>
      </c>
      <c r="E4854" s="8" t="s">
        <v>1577</v>
      </c>
      <c r="F4854" s="8" t="s">
        <v>112</v>
      </c>
      <c r="G4854" s="25" t="s">
        <v>116</v>
      </c>
      <c r="H4854" s="8" t="s">
        <v>6907</v>
      </c>
    </row>
    <row r="4855" spans="2:8" x14ac:dyDescent="0.25">
      <c r="B4855" s="26" t="s">
        <v>6916</v>
      </c>
      <c r="C4855" s="11" t="s">
        <v>1878</v>
      </c>
      <c r="D4855" s="11" t="s">
        <v>1879</v>
      </c>
      <c r="E4855" s="11" t="s">
        <v>1880</v>
      </c>
      <c r="F4855" s="11" t="s">
        <v>112</v>
      </c>
      <c r="G4855" s="26" t="s">
        <v>116</v>
      </c>
      <c r="H4855" s="11" t="s">
        <v>6908</v>
      </c>
    </row>
    <row r="4856" spans="2:8" x14ac:dyDescent="0.25">
      <c r="B4856" s="25" t="s">
        <v>6916</v>
      </c>
      <c r="C4856" s="8" t="s">
        <v>1878</v>
      </c>
      <c r="D4856" s="8" t="s">
        <v>1879</v>
      </c>
      <c r="E4856" s="8" t="s">
        <v>1880</v>
      </c>
      <c r="F4856" s="8" t="s">
        <v>112</v>
      </c>
      <c r="G4856" s="25" t="s">
        <v>116</v>
      </c>
      <c r="H4856" s="8" t="s">
        <v>6913</v>
      </c>
    </row>
    <row r="4857" spans="2:8" x14ac:dyDescent="0.25">
      <c r="B4857" s="26" t="s">
        <v>6916</v>
      </c>
      <c r="C4857" s="11" t="s">
        <v>1878</v>
      </c>
      <c r="D4857" s="11" t="s">
        <v>1879</v>
      </c>
      <c r="E4857" s="11" t="s">
        <v>1880</v>
      </c>
      <c r="F4857" s="11" t="s">
        <v>112</v>
      </c>
      <c r="G4857" s="26" t="s">
        <v>116</v>
      </c>
      <c r="H4857" s="11" t="s">
        <v>6907</v>
      </c>
    </row>
    <row r="4858" spans="2:8" x14ac:dyDescent="0.25">
      <c r="B4858" s="25" t="s">
        <v>6916</v>
      </c>
      <c r="C4858" s="8" t="s">
        <v>1636</v>
      </c>
      <c r="D4858" s="8" t="s">
        <v>1637</v>
      </c>
      <c r="E4858" s="8" t="s">
        <v>1638</v>
      </c>
      <c r="F4858" s="8" t="s">
        <v>112</v>
      </c>
      <c r="G4858" s="25" t="s">
        <v>116</v>
      </c>
      <c r="H4858" s="8" t="s">
        <v>6908</v>
      </c>
    </row>
    <row r="4859" spans="2:8" x14ac:dyDescent="0.25">
      <c r="B4859" s="26" t="s">
        <v>6916</v>
      </c>
      <c r="C4859" s="11" t="s">
        <v>1636</v>
      </c>
      <c r="D4859" s="11" t="s">
        <v>1637</v>
      </c>
      <c r="E4859" s="11" t="s">
        <v>1638</v>
      </c>
      <c r="F4859" s="11" t="s">
        <v>112</v>
      </c>
      <c r="G4859" s="26" t="s">
        <v>116</v>
      </c>
      <c r="H4859" s="11" t="s">
        <v>6913</v>
      </c>
    </row>
    <row r="4860" spans="2:8" x14ac:dyDescent="0.25">
      <c r="B4860" s="25" t="s">
        <v>6916</v>
      </c>
      <c r="C4860" s="8" t="s">
        <v>1636</v>
      </c>
      <c r="D4860" s="8" t="s">
        <v>1637</v>
      </c>
      <c r="E4860" s="8" t="s">
        <v>1638</v>
      </c>
      <c r="F4860" s="8" t="s">
        <v>112</v>
      </c>
      <c r="G4860" s="25" t="s">
        <v>116</v>
      </c>
      <c r="H4860" s="8" t="s">
        <v>6907</v>
      </c>
    </row>
    <row r="4861" spans="2:8" x14ac:dyDescent="0.25">
      <c r="B4861" s="26" t="s">
        <v>6916</v>
      </c>
      <c r="C4861" s="11" t="s">
        <v>241</v>
      </c>
      <c r="D4861" s="11" t="s">
        <v>242</v>
      </c>
      <c r="E4861" s="11" t="s">
        <v>243</v>
      </c>
      <c r="F4861" s="11" t="s">
        <v>112</v>
      </c>
      <c r="G4861" s="26" t="s">
        <v>116</v>
      </c>
      <c r="H4861" s="11" t="s">
        <v>6908</v>
      </c>
    </row>
    <row r="4862" spans="2:8" x14ac:dyDescent="0.25">
      <c r="B4862" s="25" t="s">
        <v>6916</v>
      </c>
      <c r="C4862" s="8" t="s">
        <v>241</v>
      </c>
      <c r="D4862" s="8" t="s">
        <v>242</v>
      </c>
      <c r="E4862" s="8" t="s">
        <v>243</v>
      </c>
      <c r="F4862" s="8" t="s">
        <v>112</v>
      </c>
      <c r="G4862" s="25" t="s">
        <v>116</v>
      </c>
      <c r="H4862" s="8" t="s">
        <v>6913</v>
      </c>
    </row>
    <row r="4863" spans="2:8" x14ac:dyDescent="0.25">
      <c r="B4863" s="26" t="s">
        <v>6916</v>
      </c>
      <c r="C4863" s="11" t="s">
        <v>241</v>
      </c>
      <c r="D4863" s="11" t="s">
        <v>242</v>
      </c>
      <c r="E4863" s="11" t="s">
        <v>243</v>
      </c>
      <c r="F4863" s="11" t="s">
        <v>112</v>
      </c>
      <c r="G4863" s="26" t="s">
        <v>116</v>
      </c>
      <c r="H4863" s="11" t="s">
        <v>6911</v>
      </c>
    </row>
    <row r="4864" spans="2:8" x14ac:dyDescent="0.25">
      <c r="B4864" s="25" t="s">
        <v>6916</v>
      </c>
      <c r="C4864" s="8" t="s">
        <v>241</v>
      </c>
      <c r="D4864" s="8" t="s">
        <v>242</v>
      </c>
      <c r="E4864" s="8" t="s">
        <v>243</v>
      </c>
      <c r="F4864" s="8" t="s">
        <v>112</v>
      </c>
      <c r="G4864" s="25" t="s">
        <v>116</v>
      </c>
      <c r="H4864" s="8" t="s">
        <v>6907</v>
      </c>
    </row>
    <row r="4865" spans="2:8" x14ac:dyDescent="0.25">
      <c r="B4865" s="26" t="s">
        <v>6916</v>
      </c>
      <c r="C4865" s="11" t="s">
        <v>256</v>
      </c>
      <c r="D4865" s="11" t="s">
        <v>257</v>
      </c>
      <c r="E4865" s="11" t="s">
        <v>258</v>
      </c>
      <c r="F4865" s="11" t="s">
        <v>112</v>
      </c>
      <c r="G4865" s="26" t="s">
        <v>116</v>
      </c>
      <c r="H4865" s="11" t="s">
        <v>6908</v>
      </c>
    </row>
    <row r="4866" spans="2:8" x14ac:dyDescent="0.25">
      <c r="B4866" s="25" t="s">
        <v>6916</v>
      </c>
      <c r="C4866" s="8" t="s">
        <v>256</v>
      </c>
      <c r="D4866" s="8" t="s">
        <v>257</v>
      </c>
      <c r="E4866" s="8" t="s">
        <v>258</v>
      </c>
      <c r="F4866" s="8" t="s">
        <v>112</v>
      </c>
      <c r="G4866" s="25" t="s">
        <v>116</v>
      </c>
      <c r="H4866" s="8" t="s">
        <v>6913</v>
      </c>
    </row>
    <row r="4867" spans="2:8" x14ac:dyDescent="0.25">
      <c r="B4867" s="26" t="s">
        <v>6916</v>
      </c>
      <c r="C4867" s="11" t="s">
        <v>256</v>
      </c>
      <c r="D4867" s="11" t="s">
        <v>257</v>
      </c>
      <c r="E4867" s="11" t="s">
        <v>258</v>
      </c>
      <c r="F4867" s="11" t="s">
        <v>112</v>
      </c>
      <c r="G4867" s="26" t="s">
        <v>116</v>
      </c>
      <c r="H4867" s="11" t="s">
        <v>6911</v>
      </c>
    </row>
    <row r="4868" spans="2:8" x14ac:dyDescent="0.25">
      <c r="B4868" s="25" t="s">
        <v>6916</v>
      </c>
      <c r="C4868" s="8" t="s">
        <v>256</v>
      </c>
      <c r="D4868" s="8" t="s">
        <v>257</v>
      </c>
      <c r="E4868" s="8" t="s">
        <v>258</v>
      </c>
      <c r="F4868" s="8" t="s">
        <v>112</v>
      </c>
      <c r="G4868" s="25" t="s">
        <v>116</v>
      </c>
      <c r="H4868" s="8" t="s">
        <v>6907</v>
      </c>
    </row>
    <row r="4869" spans="2:8" x14ac:dyDescent="0.25">
      <c r="B4869" s="26" t="s">
        <v>6916</v>
      </c>
      <c r="C4869" s="11" t="s">
        <v>947</v>
      </c>
      <c r="D4869" s="11" t="s">
        <v>948</v>
      </c>
      <c r="E4869" s="11" t="s">
        <v>949</v>
      </c>
      <c r="F4869" s="11" t="s">
        <v>112</v>
      </c>
      <c r="G4869" s="26" t="s">
        <v>116</v>
      </c>
      <c r="H4869" s="11" t="s">
        <v>6908</v>
      </c>
    </row>
    <row r="4870" spans="2:8" x14ac:dyDescent="0.25">
      <c r="B4870" s="25" t="s">
        <v>6916</v>
      </c>
      <c r="C4870" s="8" t="s">
        <v>947</v>
      </c>
      <c r="D4870" s="8" t="s">
        <v>948</v>
      </c>
      <c r="E4870" s="8" t="s">
        <v>949</v>
      </c>
      <c r="F4870" s="8" t="s">
        <v>112</v>
      </c>
      <c r="G4870" s="25" t="s">
        <v>116</v>
      </c>
      <c r="H4870" s="8" t="s">
        <v>6913</v>
      </c>
    </row>
    <row r="4871" spans="2:8" x14ac:dyDescent="0.25">
      <c r="B4871" s="26" t="s">
        <v>6916</v>
      </c>
      <c r="C4871" s="11" t="s">
        <v>947</v>
      </c>
      <c r="D4871" s="11" t="s">
        <v>948</v>
      </c>
      <c r="E4871" s="11" t="s">
        <v>949</v>
      </c>
      <c r="F4871" s="11" t="s">
        <v>112</v>
      </c>
      <c r="G4871" s="26" t="s">
        <v>116</v>
      </c>
      <c r="H4871" s="11" t="s">
        <v>6911</v>
      </c>
    </row>
    <row r="4872" spans="2:8" x14ac:dyDescent="0.25">
      <c r="B4872" s="25" t="s">
        <v>6916</v>
      </c>
      <c r="C4872" s="8" t="s">
        <v>947</v>
      </c>
      <c r="D4872" s="8" t="s">
        <v>948</v>
      </c>
      <c r="E4872" s="8" t="s">
        <v>949</v>
      </c>
      <c r="F4872" s="8" t="s">
        <v>112</v>
      </c>
      <c r="G4872" s="25" t="s">
        <v>116</v>
      </c>
      <c r="H4872" s="8" t="s">
        <v>6907</v>
      </c>
    </row>
    <row r="4873" spans="2:8" x14ac:dyDescent="0.25">
      <c r="B4873" s="26" t="s">
        <v>6916</v>
      </c>
      <c r="C4873" s="11" t="s">
        <v>629</v>
      </c>
      <c r="D4873" s="11" t="s">
        <v>630</v>
      </c>
      <c r="E4873" s="11" t="s">
        <v>631</v>
      </c>
      <c r="F4873" s="11" t="s">
        <v>112</v>
      </c>
      <c r="G4873" s="26" t="s">
        <v>116</v>
      </c>
      <c r="H4873" s="11" t="s">
        <v>6908</v>
      </c>
    </row>
    <row r="4874" spans="2:8" x14ac:dyDescent="0.25">
      <c r="B4874" s="25" t="s">
        <v>6916</v>
      </c>
      <c r="C4874" s="8" t="s">
        <v>629</v>
      </c>
      <c r="D4874" s="8" t="s">
        <v>630</v>
      </c>
      <c r="E4874" s="8" t="s">
        <v>631</v>
      </c>
      <c r="F4874" s="8" t="s">
        <v>112</v>
      </c>
      <c r="G4874" s="25" t="s">
        <v>116</v>
      </c>
      <c r="H4874" s="8" t="s">
        <v>6913</v>
      </c>
    </row>
    <row r="4875" spans="2:8" x14ac:dyDescent="0.25">
      <c r="B4875" s="26" t="s">
        <v>6916</v>
      </c>
      <c r="C4875" s="11" t="s">
        <v>629</v>
      </c>
      <c r="D4875" s="11" t="s">
        <v>630</v>
      </c>
      <c r="E4875" s="11" t="s">
        <v>631</v>
      </c>
      <c r="F4875" s="11" t="s">
        <v>112</v>
      </c>
      <c r="G4875" s="26" t="s">
        <v>116</v>
      </c>
      <c r="H4875" s="11" t="s">
        <v>6911</v>
      </c>
    </row>
    <row r="4876" spans="2:8" x14ac:dyDescent="0.25">
      <c r="B4876" s="25" t="s">
        <v>6916</v>
      </c>
      <c r="C4876" s="8" t="s">
        <v>629</v>
      </c>
      <c r="D4876" s="8" t="s">
        <v>630</v>
      </c>
      <c r="E4876" s="8" t="s">
        <v>631</v>
      </c>
      <c r="F4876" s="8" t="s">
        <v>112</v>
      </c>
      <c r="G4876" s="25" t="s">
        <v>116</v>
      </c>
      <c r="H4876" s="8" t="s">
        <v>6907</v>
      </c>
    </row>
    <row r="4877" spans="2:8" x14ac:dyDescent="0.25">
      <c r="B4877" s="26" t="s">
        <v>6916</v>
      </c>
      <c r="C4877" s="11" t="s">
        <v>3625</v>
      </c>
      <c r="D4877" s="11" t="s">
        <v>3626</v>
      </c>
      <c r="E4877" s="11" t="s">
        <v>3627</v>
      </c>
      <c r="F4877" s="11" t="s">
        <v>112</v>
      </c>
      <c r="G4877" s="26" t="s">
        <v>116</v>
      </c>
      <c r="H4877" s="11" t="s">
        <v>6908</v>
      </c>
    </row>
    <row r="4878" spans="2:8" x14ac:dyDescent="0.25">
      <c r="B4878" s="25" t="s">
        <v>6916</v>
      </c>
      <c r="C4878" s="8" t="s">
        <v>3625</v>
      </c>
      <c r="D4878" s="8" t="s">
        <v>3626</v>
      </c>
      <c r="E4878" s="8" t="s">
        <v>3627</v>
      </c>
      <c r="F4878" s="8" t="s">
        <v>112</v>
      </c>
      <c r="G4878" s="25" t="s">
        <v>116</v>
      </c>
      <c r="H4878" s="8" t="s">
        <v>6913</v>
      </c>
    </row>
    <row r="4879" spans="2:8" x14ac:dyDescent="0.25">
      <c r="B4879" s="26" t="s">
        <v>6916</v>
      </c>
      <c r="C4879" s="11" t="s">
        <v>3625</v>
      </c>
      <c r="D4879" s="11" t="s">
        <v>3626</v>
      </c>
      <c r="E4879" s="11" t="s">
        <v>3627</v>
      </c>
      <c r="F4879" s="11" t="s">
        <v>112</v>
      </c>
      <c r="G4879" s="26" t="s">
        <v>116</v>
      </c>
      <c r="H4879" s="11" t="s">
        <v>6907</v>
      </c>
    </row>
    <row r="4880" spans="2:8" x14ac:dyDescent="0.25">
      <c r="B4880" s="25" t="s">
        <v>6916</v>
      </c>
      <c r="C4880" s="8" t="s">
        <v>301</v>
      </c>
      <c r="D4880" s="8" t="s">
        <v>302</v>
      </c>
      <c r="E4880" s="8" t="s">
        <v>303</v>
      </c>
      <c r="F4880" s="8" t="s">
        <v>112</v>
      </c>
      <c r="G4880" s="25" t="s">
        <v>116</v>
      </c>
      <c r="H4880" s="8" t="s">
        <v>6908</v>
      </c>
    </row>
    <row r="4881" spans="2:8" x14ac:dyDescent="0.25">
      <c r="B4881" s="26" t="s">
        <v>6916</v>
      </c>
      <c r="C4881" s="11" t="s">
        <v>301</v>
      </c>
      <c r="D4881" s="11" t="s">
        <v>302</v>
      </c>
      <c r="E4881" s="11" t="s">
        <v>303</v>
      </c>
      <c r="F4881" s="11" t="s">
        <v>112</v>
      </c>
      <c r="G4881" s="26" t="s">
        <v>116</v>
      </c>
      <c r="H4881" s="11" t="s">
        <v>6913</v>
      </c>
    </row>
    <row r="4882" spans="2:8" x14ac:dyDescent="0.25">
      <c r="B4882" s="25" t="s">
        <v>6916</v>
      </c>
      <c r="C4882" s="8" t="s">
        <v>301</v>
      </c>
      <c r="D4882" s="8" t="s">
        <v>302</v>
      </c>
      <c r="E4882" s="8" t="s">
        <v>303</v>
      </c>
      <c r="F4882" s="8" t="s">
        <v>112</v>
      </c>
      <c r="G4882" s="25" t="s">
        <v>116</v>
      </c>
      <c r="H4882" s="8" t="s">
        <v>6911</v>
      </c>
    </row>
    <row r="4883" spans="2:8" x14ac:dyDescent="0.25">
      <c r="B4883" s="26" t="s">
        <v>6916</v>
      </c>
      <c r="C4883" s="11" t="s">
        <v>301</v>
      </c>
      <c r="D4883" s="11" t="s">
        <v>302</v>
      </c>
      <c r="E4883" s="11" t="s">
        <v>303</v>
      </c>
      <c r="F4883" s="11" t="s">
        <v>112</v>
      </c>
      <c r="G4883" s="26" t="s">
        <v>116</v>
      </c>
      <c r="H4883" s="11" t="s">
        <v>6907</v>
      </c>
    </row>
    <row r="4884" spans="2:8" x14ac:dyDescent="0.25">
      <c r="B4884" s="25" t="s">
        <v>6916</v>
      </c>
      <c r="C4884" s="8" t="s">
        <v>1651</v>
      </c>
      <c r="D4884" s="8" t="s">
        <v>1652</v>
      </c>
      <c r="E4884" s="8" t="s">
        <v>1653</v>
      </c>
      <c r="F4884" s="8" t="s">
        <v>112</v>
      </c>
      <c r="G4884" s="25" t="s">
        <v>116</v>
      </c>
      <c r="H4884" s="8" t="s">
        <v>6908</v>
      </c>
    </row>
    <row r="4885" spans="2:8" x14ac:dyDescent="0.25">
      <c r="B4885" s="26" t="s">
        <v>6916</v>
      </c>
      <c r="C4885" s="11" t="s">
        <v>1651</v>
      </c>
      <c r="D4885" s="11" t="s">
        <v>1652</v>
      </c>
      <c r="E4885" s="11" t="s">
        <v>1653</v>
      </c>
      <c r="F4885" s="11" t="s">
        <v>112</v>
      </c>
      <c r="G4885" s="26" t="s">
        <v>116</v>
      </c>
      <c r="H4885" s="11" t="s">
        <v>6913</v>
      </c>
    </row>
    <row r="4886" spans="2:8" x14ac:dyDescent="0.25">
      <c r="B4886" s="25" t="s">
        <v>6916</v>
      </c>
      <c r="C4886" s="8" t="s">
        <v>1651</v>
      </c>
      <c r="D4886" s="8" t="s">
        <v>1652</v>
      </c>
      <c r="E4886" s="8" t="s">
        <v>1653</v>
      </c>
      <c r="F4886" s="8" t="s">
        <v>112</v>
      </c>
      <c r="G4886" s="25" t="s">
        <v>116</v>
      </c>
      <c r="H4886" s="8" t="s">
        <v>6907</v>
      </c>
    </row>
    <row r="4887" spans="2:8" x14ac:dyDescent="0.25">
      <c r="B4887" s="26" t="s">
        <v>6916</v>
      </c>
      <c r="C4887" s="11" t="s">
        <v>4825</v>
      </c>
      <c r="D4887" s="11" t="s">
        <v>4826</v>
      </c>
      <c r="E4887" s="11" t="s">
        <v>4827</v>
      </c>
      <c r="F4887" s="11" t="s">
        <v>112</v>
      </c>
      <c r="G4887" s="26" t="s">
        <v>116</v>
      </c>
      <c r="H4887" s="11" t="s">
        <v>6908</v>
      </c>
    </row>
    <row r="4888" spans="2:8" x14ac:dyDescent="0.25">
      <c r="B4888" s="25" t="s">
        <v>6916</v>
      </c>
      <c r="C4888" s="8" t="s">
        <v>4825</v>
      </c>
      <c r="D4888" s="8" t="s">
        <v>4826</v>
      </c>
      <c r="E4888" s="8" t="s">
        <v>4827</v>
      </c>
      <c r="F4888" s="8" t="s">
        <v>112</v>
      </c>
      <c r="G4888" s="25" t="s">
        <v>116</v>
      </c>
      <c r="H4888" s="8" t="s">
        <v>6913</v>
      </c>
    </row>
    <row r="4889" spans="2:8" x14ac:dyDescent="0.25">
      <c r="B4889" s="26" t="s">
        <v>6916</v>
      </c>
      <c r="C4889" s="11" t="s">
        <v>2035</v>
      </c>
      <c r="D4889" s="11" t="s">
        <v>2036</v>
      </c>
      <c r="E4889" s="11" t="s">
        <v>2037</v>
      </c>
      <c r="F4889" s="11" t="s">
        <v>112</v>
      </c>
      <c r="G4889" s="26" t="s">
        <v>116</v>
      </c>
      <c r="H4889" s="11" t="s">
        <v>6908</v>
      </c>
    </row>
    <row r="4890" spans="2:8" x14ac:dyDescent="0.25">
      <c r="B4890" s="25" t="s">
        <v>6916</v>
      </c>
      <c r="C4890" s="8" t="s">
        <v>2035</v>
      </c>
      <c r="D4890" s="8" t="s">
        <v>2036</v>
      </c>
      <c r="E4890" s="8" t="s">
        <v>2037</v>
      </c>
      <c r="F4890" s="8" t="s">
        <v>112</v>
      </c>
      <c r="G4890" s="25" t="s">
        <v>116</v>
      </c>
      <c r="H4890" s="8" t="s">
        <v>6913</v>
      </c>
    </row>
    <row r="4891" spans="2:8" x14ac:dyDescent="0.25">
      <c r="B4891" s="26" t="s">
        <v>6916</v>
      </c>
      <c r="C4891" s="11" t="s">
        <v>2035</v>
      </c>
      <c r="D4891" s="11" t="s">
        <v>2036</v>
      </c>
      <c r="E4891" s="11" t="s">
        <v>2037</v>
      </c>
      <c r="F4891" s="11" t="s">
        <v>112</v>
      </c>
      <c r="G4891" s="26" t="s">
        <v>116</v>
      </c>
      <c r="H4891" s="11" t="s">
        <v>6907</v>
      </c>
    </row>
    <row r="4892" spans="2:8" x14ac:dyDescent="0.25">
      <c r="B4892" s="25" t="s">
        <v>6916</v>
      </c>
      <c r="C4892" s="8" t="s">
        <v>1114</v>
      </c>
      <c r="D4892" s="8" t="s">
        <v>1115</v>
      </c>
      <c r="E4892" s="8" t="s">
        <v>1116</v>
      </c>
      <c r="F4892" s="8" t="s">
        <v>112</v>
      </c>
      <c r="G4892" s="25" t="s">
        <v>116</v>
      </c>
      <c r="H4892" s="8" t="s">
        <v>6908</v>
      </c>
    </row>
    <row r="4893" spans="2:8" x14ac:dyDescent="0.25">
      <c r="B4893" s="26" t="s">
        <v>6916</v>
      </c>
      <c r="C4893" s="11" t="s">
        <v>1114</v>
      </c>
      <c r="D4893" s="11" t="s">
        <v>1115</v>
      </c>
      <c r="E4893" s="11" t="s">
        <v>1116</v>
      </c>
      <c r="F4893" s="11" t="s">
        <v>112</v>
      </c>
      <c r="G4893" s="26" t="s">
        <v>116</v>
      </c>
      <c r="H4893" s="11" t="s">
        <v>6913</v>
      </c>
    </row>
    <row r="4894" spans="2:8" x14ac:dyDescent="0.25">
      <c r="B4894" s="25" t="s">
        <v>6916</v>
      </c>
      <c r="C4894" s="8" t="s">
        <v>1114</v>
      </c>
      <c r="D4894" s="8" t="s">
        <v>1115</v>
      </c>
      <c r="E4894" s="8" t="s">
        <v>1116</v>
      </c>
      <c r="F4894" s="8" t="s">
        <v>112</v>
      </c>
      <c r="G4894" s="25" t="s">
        <v>116</v>
      </c>
      <c r="H4894" s="8" t="s">
        <v>6907</v>
      </c>
    </row>
    <row r="4895" spans="2:8" x14ac:dyDescent="0.25">
      <c r="B4895" s="26" t="s">
        <v>6916</v>
      </c>
      <c r="C4895" s="11" t="s">
        <v>1284</v>
      </c>
      <c r="D4895" s="11" t="s">
        <v>1285</v>
      </c>
      <c r="E4895" s="11" t="s">
        <v>1286</v>
      </c>
      <c r="F4895" s="11" t="s">
        <v>112</v>
      </c>
      <c r="G4895" s="26" t="s">
        <v>116</v>
      </c>
      <c r="H4895" s="11" t="s">
        <v>6908</v>
      </c>
    </row>
    <row r="4896" spans="2:8" x14ac:dyDescent="0.25">
      <c r="B4896" s="25" t="s">
        <v>6916</v>
      </c>
      <c r="C4896" s="8" t="s">
        <v>1284</v>
      </c>
      <c r="D4896" s="8" t="s">
        <v>1285</v>
      </c>
      <c r="E4896" s="8" t="s">
        <v>1286</v>
      </c>
      <c r="F4896" s="8" t="s">
        <v>112</v>
      </c>
      <c r="G4896" s="25" t="s">
        <v>116</v>
      </c>
      <c r="H4896" s="8" t="s">
        <v>6913</v>
      </c>
    </row>
    <row r="4897" spans="2:8" x14ac:dyDescent="0.25">
      <c r="B4897" s="26" t="s">
        <v>6916</v>
      </c>
      <c r="C4897" s="11" t="s">
        <v>1284</v>
      </c>
      <c r="D4897" s="11" t="s">
        <v>1285</v>
      </c>
      <c r="E4897" s="11" t="s">
        <v>1286</v>
      </c>
      <c r="F4897" s="11" t="s">
        <v>112</v>
      </c>
      <c r="G4897" s="26" t="s">
        <v>116</v>
      </c>
      <c r="H4897" s="11" t="s">
        <v>6911</v>
      </c>
    </row>
    <row r="4898" spans="2:8" x14ac:dyDescent="0.25">
      <c r="B4898" s="25" t="s">
        <v>6916</v>
      </c>
      <c r="C4898" s="8" t="s">
        <v>1284</v>
      </c>
      <c r="D4898" s="8" t="s">
        <v>1285</v>
      </c>
      <c r="E4898" s="8" t="s">
        <v>1286</v>
      </c>
      <c r="F4898" s="8" t="s">
        <v>112</v>
      </c>
      <c r="G4898" s="25" t="s">
        <v>116</v>
      </c>
      <c r="H4898" s="8" t="s">
        <v>6907</v>
      </c>
    </row>
    <row r="4899" spans="2:8" x14ac:dyDescent="0.25">
      <c r="B4899" s="26" t="s">
        <v>6916</v>
      </c>
      <c r="C4899" s="11" t="s">
        <v>1361</v>
      </c>
      <c r="D4899" s="11" t="s">
        <v>1362</v>
      </c>
      <c r="E4899" s="11" t="s">
        <v>1363</v>
      </c>
      <c r="F4899" s="11" t="s">
        <v>112</v>
      </c>
      <c r="G4899" s="26" t="s">
        <v>116</v>
      </c>
      <c r="H4899" s="11" t="s">
        <v>6908</v>
      </c>
    </row>
    <row r="4900" spans="2:8" x14ac:dyDescent="0.25">
      <c r="B4900" s="25" t="s">
        <v>6916</v>
      </c>
      <c r="C4900" s="8" t="s">
        <v>1361</v>
      </c>
      <c r="D4900" s="8" t="s">
        <v>1362</v>
      </c>
      <c r="E4900" s="8" t="s">
        <v>1363</v>
      </c>
      <c r="F4900" s="8" t="s">
        <v>112</v>
      </c>
      <c r="G4900" s="25" t="s">
        <v>116</v>
      </c>
      <c r="H4900" s="8" t="s">
        <v>6913</v>
      </c>
    </row>
    <row r="4901" spans="2:8" x14ac:dyDescent="0.25">
      <c r="B4901" s="26" t="s">
        <v>6916</v>
      </c>
      <c r="C4901" s="11" t="s">
        <v>1361</v>
      </c>
      <c r="D4901" s="11" t="s">
        <v>1362</v>
      </c>
      <c r="E4901" s="11" t="s">
        <v>1363</v>
      </c>
      <c r="F4901" s="11" t="s">
        <v>112</v>
      </c>
      <c r="G4901" s="26" t="s">
        <v>116</v>
      </c>
      <c r="H4901" s="11" t="s">
        <v>6911</v>
      </c>
    </row>
    <row r="4902" spans="2:8" x14ac:dyDescent="0.25">
      <c r="B4902" s="25" t="s">
        <v>6916</v>
      </c>
      <c r="C4902" s="8" t="s">
        <v>1361</v>
      </c>
      <c r="D4902" s="8" t="s">
        <v>1362</v>
      </c>
      <c r="E4902" s="8" t="s">
        <v>1363</v>
      </c>
      <c r="F4902" s="8" t="s">
        <v>112</v>
      </c>
      <c r="G4902" s="25" t="s">
        <v>116</v>
      </c>
      <c r="H4902" s="8" t="s">
        <v>6907</v>
      </c>
    </row>
    <row r="4903" spans="2:8" x14ac:dyDescent="0.25">
      <c r="B4903" s="26" t="s">
        <v>6916</v>
      </c>
      <c r="C4903" s="11" t="s">
        <v>1884</v>
      </c>
      <c r="D4903" s="11" t="s">
        <v>1885</v>
      </c>
      <c r="E4903" s="11" t="s">
        <v>1886</v>
      </c>
      <c r="F4903" s="11" t="s">
        <v>112</v>
      </c>
      <c r="G4903" s="26" t="s">
        <v>116</v>
      </c>
      <c r="H4903" s="11" t="s">
        <v>6910</v>
      </c>
    </row>
    <row r="4904" spans="2:8" x14ac:dyDescent="0.25">
      <c r="B4904" s="25" t="s">
        <v>6916</v>
      </c>
      <c r="C4904" s="8" t="s">
        <v>1884</v>
      </c>
      <c r="D4904" s="8" t="s">
        <v>1885</v>
      </c>
      <c r="E4904" s="8" t="s">
        <v>1886</v>
      </c>
      <c r="F4904" s="8" t="s">
        <v>112</v>
      </c>
      <c r="G4904" s="25" t="s">
        <v>116</v>
      </c>
      <c r="H4904" s="8" t="s">
        <v>6908</v>
      </c>
    </row>
    <row r="4905" spans="2:8" x14ac:dyDescent="0.25">
      <c r="B4905" s="26" t="s">
        <v>6916</v>
      </c>
      <c r="C4905" s="11" t="s">
        <v>1884</v>
      </c>
      <c r="D4905" s="11" t="s">
        <v>1885</v>
      </c>
      <c r="E4905" s="11" t="s">
        <v>1886</v>
      </c>
      <c r="F4905" s="11" t="s">
        <v>112</v>
      </c>
      <c r="G4905" s="26" t="s">
        <v>116</v>
      </c>
      <c r="H4905" s="11" t="s">
        <v>6913</v>
      </c>
    </row>
    <row r="4906" spans="2:8" x14ac:dyDescent="0.25">
      <c r="B4906" s="25" t="s">
        <v>6916</v>
      </c>
      <c r="C4906" s="8" t="s">
        <v>1884</v>
      </c>
      <c r="D4906" s="8" t="s">
        <v>1885</v>
      </c>
      <c r="E4906" s="8" t="s">
        <v>1886</v>
      </c>
      <c r="F4906" s="8" t="s">
        <v>112</v>
      </c>
      <c r="G4906" s="25" t="s">
        <v>116</v>
      </c>
      <c r="H4906" s="8" t="s">
        <v>6907</v>
      </c>
    </row>
    <row r="4907" spans="2:8" x14ac:dyDescent="0.25">
      <c r="B4907" s="26" t="s">
        <v>6916</v>
      </c>
      <c r="C4907" s="11" t="s">
        <v>2135</v>
      </c>
      <c r="D4907" s="11" t="s">
        <v>2136</v>
      </c>
      <c r="E4907" s="11" t="s">
        <v>2137</v>
      </c>
      <c r="F4907" s="11" t="s">
        <v>112</v>
      </c>
      <c r="G4907" s="26" t="s">
        <v>116</v>
      </c>
      <c r="H4907" s="11" t="s">
        <v>6910</v>
      </c>
    </row>
    <row r="4908" spans="2:8" x14ac:dyDescent="0.25">
      <c r="B4908" s="25" t="s">
        <v>6916</v>
      </c>
      <c r="C4908" s="8" t="s">
        <v>2135</v>
      </c>
      <c r="D4908" s="8" t="s">
        <v>2136</v>
      </c>
      <c r="E4908" s="8" t="s">
        <v>2137</v>
      </c>
      <c r="F4908" s="8" t="s">
        <v>112</v>
      </c>
      <c r="G4908" s="25" t="s">
        <v>116</v>
      </c>
      <c r="H4908" s="8" t="s">
        <v>6908</v>
      </c>
    </row>
    <row r="4909" spans="2:8" x14ac:dyDescent="0.25">
      <c r="B4909" s="26" t="s">
        <v>6916</v>
      </c>
      <c r="C4909" s="11" t="s">
        <v>2135</v>
      </c>
      <c r="D4909" s="11" t="s">
        <v>2136</v>
      </c>
      <c r="E4909" s="11" t="s">
        <v>2137</v>
      </c>
      <c r="F4909" s="11" t="s">
        <v>112</v>
      </c>
      <c r="G4909" s="26" t="s">
        <v>116</v>
      </c>
      <c r="H4909" s="11" t="s">
        <v>6913</v>
      </c>
    </row>
    <row r="4910" spans="2:8" x14ac:dyDescent="0.25">
      <c r="B4910" s="25" t="s">
        <v>6916</v>
      </c>
      <c r="C4910" s="8" t="s">
        <v>2135</v>
      </c>
      <c r="D4910" s="8" t="s">
        <v>2136</v>
      </c>
      <c r="E4910" s="8" t="s">
        <v>2137</v>
      </c>
      <c r="F4910" s="8" t="s">
        <v>112</v>
      </c>
      <c r="G4910" s="25" t="s">
        <v>116</v>
      </c>
      <c r="H4910" s="8" t="s">
        <v>6907</v>
      </c>
    </row>
    <row r="4911" spans="2:8" x14ac:dyDescent="0.25">
      <c r="B4911" s="26" t="s">
        <v>6916</v>
      </c>
      <c r="C4911" s="11" t="s">
        <v>2141</v>
      </c>
      <c r="D4911" s="11" t="s">
        <v>2142</v>
      </c>
      <c r="E4911" s="11" t="s">
        <v>2143</v>
      </c>
      <c r="F4911" s="11" t="s">
        <v>112</v>
      </c>
      <c r="G4911" s="26" t="s">
        <v>116</v>
      </c>
      <c r="H4911" s="11" t="s">
        <v>6910</v>
      </c>
    </row>
    <row r="4912" spans="2:8" x14ac:dyDescent="0.25">
      <c r="B4912" s="25" t="s">
        <v>6916</v>
      </c>
      <c r="C4912" s="8" t="s">
        <v>2141</v>
      </c>
      <c r="D4912" s="8" t="s">
        <v>2142</v>
      </c>
      <c r="E4912" s="8" t="s">
        <v>2143</v>
      </c>
      <c r="F4912" s="8" t="s">
        <v>112</v>
      </c>
      <c r="G4912" s="25" t="s">
        <v>116</v>
      </c>
      <c r="H4912" s="8" t="s">
        <v>6908</v>
      </c>
    </row>
    <row r="4913" spans="2:8" x14ac:dyDescent="0.25">
      <c r="B4913" s="26" t="s">
        <v>6916</v>
      </c>
      <c r="C4913" s="11" t="s">
        <v>2141</v>
      </c>
      <c r="D4913" s="11" t="s">
        <v>2142</v>
      </c>
      <c r="E4913" s="11" t="s">
        <v>2143</v>
      </c>
      <c r="F4913" s="11" t="s">
        <v>112</v>
      </c>
      <c r="G4913" s="26" t="s">
        <v>116</v>
      </c>
      <c r="H4913" s="11" t="s">
        <v>6913</v>
      </c>
    </row>
    <row r="4914" spans="2:8" x14ac:dyDescent="0.25">
      <c r="B4914" s="25" t="s">
        <v>6916</v>
      </c>
      <c r="C4914" s="8" t="s">
        <v>2141</v>
      </c>
      <c r="D4914" s="8" t="s">
        <v>2142</v>
      </c>
      <c r="E4914" s="8" t="s">
        <v>2143</v>
      </c>
      <c r="F4914" s="8" t="s">
        <v>112</v>
      </c>
      <c r="G4914" s="25" t="s">
        <v>116</v>
      </c>
      <c r="H4914" s="8" t="s">
        <v>6918</v>
      </c>
    </row>
    <row r="4915" spans="2:8" x14ac:dyDescent="0.25">
      <c r="B4915" s="26" t="s">
        <v>6916</v>
      </c>
      <c r="C4915" s="11" t="s">
        <v>2141</v>
      </c>
      <c r="D4915" s="11" t="s">
        <v>2142</v>
      </c>
      <c r="E4915" s="11" t="s">
        <v>2143</v>
      </c>
      <c r="F4915" s="11" t="s">
        <v>112</v>
      </c>
      <c r="G4915" s="26" t="s">
        <v>116</v>
      </c>
      <c r="H4915" s="11" t="s">
        <v>6907</v>
      </c>
    </row>
    <row r="4916" spans="2:8" x14ac:dyDescent="0.25">
      <c r="B4916" s="25" t="s">
        <v>6916</v>
      </c>
      <c r="C4916" s="8" t="s">
        <v>611</v>
      </c>
      <c r="D4916" s="8" t="s">
        <v>612</v>
      </c>
      <c r="E4916" s="8" t="s">
        <v>613</v>
      </c>
      <c r="F4916" s="8" t="s">
        <v>112</v>
      </c>
      <c r="G4916" s="25" t="s">
        <v>116</v>
      </c>
      <c r="H4916" s="8" t="s">
        <v>6920</v>
      </c>
    </row>
    <row r="4917" spans="2:8" x14ac:dyDescent="0.25">
      <c r="B4917" s="26" t="s">
        <v>6916</v>
      </c>
      <c r="C4917" s="11" t="s">
        <v>611</v>
      </c>
      <c r="D4917" s="11" t="s">
        <v>612</v>
      </c>
      <c r="E4917" s="11" t="s">
        <v>613</v>
      </c>
      <c r="F4917" s="11" t="s">
        <v>112</v>
      </c>
      <c r="G4917" s="26" t="s">
        <v>116</v>
      </c>
      <c r="H4917" s="11" t="s">
        <v>6910</v>
      </c>
    </row>
    <row r="4918" spans="2:8" x14ac:dyDescent="0.25">
      <c r="B4918" s="25" t="s">
        <v>6916</v>
      </c>
      <c r="C4918" s="8" t="s">
        <v>611</v>
      </c>
      <c r="D4918" s="8" t="s">
        <v>612</v>
      </c>
      <c r="E4918" s="8" t="s">
        <v>613</v>
      </c>
      <c r="F4918" s="8" t="s">
        <v>112</v>
      </c>
      <c r="G4918" s="25" t="s">
        <v>116</v>
      </c>
      <c r="H4918" s="8" t="s">
        <v>6908</v>
      </c>
    </row>
    <row r="4919" spans="2:8" x14ac:dyDescent="0.25">
      <c r="B4919" s="26" t="s">
        <v>6916</v>
      </c>
      <c r="C4919" s="11" t="s">
        <v>611</v>
      </c>
      <c r="D4919" s="11" t="s">
        <v>612</v>
      </c>
      <c r="E4919" s="11" t="s">
        <v>613</v>
      </c>
      <c r="F4919" s="11" t="s">
        <v>112</v>
      </c>
      <c r="G4919" s="26" t="s">
        <v>116</v>
      </c>
      <c r="H4919" s="11" t="s">
        <v>6913</v>
      </c>
    </row>
    <row r="4920" spans="2:8" x14ac:dyDescent="0.25">
      <c r="B4920" s="25" t="s">
        <v>6916</v>
      </c>
      <c r="C4920" s="8" t="s">
        <v>611</v>
      </c>
      <c r="D4920" s="8" t="s">
        <v>612</v>
      </c>
      <c r="E4920" s="8" t="s">
        <v>613</v>
      </c>
      <c r="F4920" s="8" t="s">
        <v>112</v>
      </c>
      <c r="G4920" s="25" t="s">
        <v>116</v>
      </c>
      <c r="H4920" s="8" t="s">
        <v>6918</v>
      </c>
    </row>
    <row r="4921" spans="2:8" x14ac:dyDescent="0.25">
      <c r="B4921" s="26" t="s">
        <v>6916</v>
      </c>
      <c r="C4921" s="11" t="s">
        <v>611</v>
      </c>
      <c r="D4921" s="11" t="s">
        <v>612</v>
      </c>
      <c r="E4921" s="11" t="s">
        <v>613</v>
      </c>
      <c r="F4921" s="11" t="s">
        <v>112</v>
      </c>
      <c r="G4921" s="26" t="s">
        <v>116</v>
      </c>
      <c r="H4921" s="11" t="s">
        <v>6911</v>
      </c>
    </row>
    <row r="4922" spans="2:8" x14ac:dyDescent="0.25">
      <c r="B4922" s="25" t="s">
        <v>6916</v>
      </c>
      <c r="C4922" s="8" t="s">
        <v>611</v>
      </c>
      <c r="D4922" s="8" t="s">
        <v>612</v>
      </c>
      <c r="E4922" s="8" t="s">
        <v>613</v>
      </c>
      <c r="F4922" s="8" t="s">
        <v>112</v>
      </c>
      <c r="G4922" s="25" t="s">
        <v>116</v>
      </c>
      <c r="H4922" s="8" t="s">
        <v>6907</v>
      </c>
    </row>
    <row r="4923" spans="2:8" x14ac:dyDescent="0.25">
      <c r="B4923" s="26" t="s">
        <v>6916</v>
      </c>
      <c r="C4923" s="11" t="s">
        <v>191</v>
      </c>
      <c r="D4923" s="11" t="s">
        <v>192</v>
      </c>
      <c r="E4923" s="11" t="s">
        <v>193</v>
      </c>
      <c r="F4923" s="11" t="s">
        <v>112</v>
      </c>
      <c r="G4923" s="26" t="s">
        <v>116</v>
      </c>
      <c r="H4923" s="11" t="s">
        <v>6910</v>
      </c>
    </row>
    <row r="4924" spans="2:8" x14ac:dyDescent="0.25">
      <c r="B4924" s="25" t="s">
        <v>6916</v>
      </c>
      <c r="C4924" s="8" t="s">
        <v>191</v>
      </c>
      <c r="D4924" s="8" t="s">
        <v>192</v>
      </c>
      <c r="E4924" s="8" t="s">
        <v>193</v>
      </c>
      <c r="F4924" s="8" t="s">
        <v>112</v>
      </c>
      <c r="G4924" s="25" t="s">
        <v>116</v>
      </c>
      <c r="H4924" s="8" t="s">
        <v>6908</v>
      </c>
    </row>
    <row r="4925" spans="2:8" x14ac:dyDescent="0.25">
      <c r="B4925" s="26" t="s">
        <v>6916</v>
      </c>
      <c r="C4925" s="11" t="s">
        <v>191</v>
      </c>
      <c r="D4925" s="11" t="s">
        <v>192</v>
      </c>
      <c r="E4925" s="11" t="s">
        <v>193</v>
      </c>
      <c r="F4925" s="11" t="s">
        <v>112</v>
      </c>
      <c r="G4925" s="26" t="s">
        <v>116</v>
      </c>
      <c r="H4925" s="11" t="s">
        <v>6913</v>
      </c>
    </row>
    <row r="4926" spans="2:8" x14ac:dyDescent="0.25">
      <c r="B4926" s="25" t="s">
        <v>6916</v>
      </c>
      <c r="C4926" s="8" t="s">
        <v>191</v>
      </c>
      <c r="D4926" s="8" t="s">
        <v>192</v>
      </c>
      <c r="E4926" s="8" t="s">
        <v>193</v>
      </c>
      <c r="F4926" s="8" t="s">
        <v>112</v>
      </c>
      <c r="G4926" s="25" t="s">
        <v>116</v>
      </c>
      <c r="H4926" s="8" t="s">
        <v>6911</v>
      </c>
    </row>
    <row r="4927" spans="2:8" x14ac:dyDescent="0.25">
      <c r="B4927" s="26" t="s">
        <v>6916</v>
      </c>
      <c r="C4927" s="11" t="s">
        <v>191</v>
      </c>
      <c r="D4927" s="11" t="s">
        <v>192</v>
      </c>
      <c r="E4927" s="11" t="s">
        <v>193</v>
      </c>
      <c r="F4927" s="11" t="s">
        <v>112</v>
      </c>
      <c r="G4927" s="26" t="s">
        <v>116</v>
      </c>
      <c r="H4927" s="11" t="s">
        <v>6907</v>
      </c>
    </row>
    <row r="4928" spans="2:8" x14ac:dyDescent="0.25">
      <c r="B4928" s="25" t="s">
        <v>6916</v>
      </c>
      <c r="C4928" s="8" t="s">
        <v>238</v>
      </c>
      <c r="D4928" s="8" t="s">
        <v>239</v>
      </c>
      <c r="E4928" s="8" t="s">
        <v>240</v>
      </c>
      <c r="F4928" s="8" t="s">
        <v>112</v>
      </c>
      <c r="G4928" s="25" t="s">
        <v>116</v>
      </c>
      <c r="H4928" s="8" t="s">
        <v>6910</v>
      </c>
    </row>
    <row r="4929" spans="2:8" x14ac:dyDescent="0.25">
      <c r="B4929" s="26" t="s">
        <v>6916</v>
      </c>
      <c r="C4929" s="11" t="s">
        <v>238</v>
      </c>
      <c r="D4929" s="11" t="s">
        <v>239</v>
      </c>
      <c r="E4929" s="11" t="s">
        <v>240</v>
      </c>
      <c r="F4929" s="11" t="s">
        <v>112</v>
      </c>
      <c r="G4929" s="26" t="s">
        <v>116</v>
      </c>
      <c r="H4929" s="11" t="s">
        <v>6908</v>
      </c>
    </row>
    <row r="4930" spans="2:8" x14ac:dyDescent="0.25">
      <c r="B4930" s="25" t="s">
        <v>6916</v>
      </c>
      <c r="C4930" s="8" t="s">
        <v>238</v>
      </c>
      <c r="D4930" s="8" t="s">
        <v>239</v>
      </c>
      <c r="E4930" s="8" t="s">
        <v>240</v>
      </c>
      <c r="F4930" s="8" t="s">
        <v>112</v>
      </c>
      <c r="G4930" s="25" t="s">
        <v>116</v>
      </c>
      <c r="H4930" s="8" t="s">
        <v>6913</v>
      </c>
    </row>
    <row r="4931" spans="2:8" x14ac:dyDescent="0.25">
      <c r="B4931" s="26" t="s">
        <v>6916</v>
      </c>
      <c r="C4931" s="11" t="s">
        <v>238</v>
      </c>
      <c r="D4931" s="11" t="s">
        <v>239</v>
      </c>
      <c r="E4931" s="11" t="s">
        <v>240</v>
      </c>
      <c r="F4931" s="11" t="s">
        <v>112</v>
      </c>
      <c r="G4931" s="26" t="s">
        <v>116</v>
      </c>
      <c r="H4931" s="11" t="s">
        <v>6918</v>
      </c>
    </row>
    <row r="4932" spans="2:8" x14ac:dyDescent="0.25">
      <c r="B4932" s="25" t="s">
        <v>6916</v>
      </c>
      <c r="C4932" s="8" t="s">
        <v>238</v>
      </c>
      <c r="D4932" s="8" t="s">
        <v>239</v>
      </c>
      <c r="E4932" s="8" t="s">
        <v>240</v>
      </c>
      <c r="F4932" s="8" t="s">
        <v>112</v>
      </c>
      <c r="G4932" s="25" t="s">
        <v>116</v>
      </c>
      <c r="H4932" s="8" t="s">
        <v>6911</v>
      </c>
    </row>
    <row r="4933" spans="2:8" x14ac:dyDescent="0.25">
      <c r="B4933" s="26" t="s">
        <v>6916</v>
      </c>
      <c r="C4933" s="11" t="s">
        <v>238</v>
      </c>
      <c r="D4933" s="11" t="s">
        <v>239</v>
      </c>
      <c r="E4933" s="11" t="s">
        <v>240</v>
      </c>
      <c r="F4933" s="11" t="s">
        <v>112</v>
      </c>
      <c r="G4933" s="26" t="s">
        <v>116</v>
      </c>
      <c r="H4933" s="11" t="s">
        <v>6907</v>
      </c>
    </row>
    <row r="4934" spans="2:8" x14ac:dyDescent="0.25">
      <c r="B4934" s="25" t="s">
        <v>6916</v>
      </c>
      <c r="C4934" s="8" t="s">
        <v>1415</v>
      </c>
      <c r="D4934" s="8" t="s">
        <v>1416</v>
      </c>
      <c r="E4934" s="8" t="s">
        <v>1417</v>
      </c>
      <c r="F4934" s="8" t="s">
        <v>112</v>
      </c>
      <c r="G4934" s="25" t="s">
        <v>116</v>
      </c>
      <c r="H4934" s="8" t="s">
        <v>6910</v>
      </c>
    </row>
    <row r="4935" spans="2:8" x14ac:dyDescent="0.25">
      <c r="B4935" s="26" t="s">
        <v>6916</v>
      </c>
      <c r="C4935" s="11" t="s">
        <v>1415</v>
      </c>
      <c r="D4935" s="11" t="s">
        <v>1416</v>
      </c>
      <c r="E4935" s="11" t="s">
        <v>1417</v>
      </c>
      <c r="F4935" s="11" t="s">
        <v>112</v>
      </c>
      <c r="G4935" s="26" t="s">
        <v>116</v>
      </c>
      <c r="H4935" s="11" t="s">
        <v>6908</v>
      </c>
    </row>
    <row r="4936" spans="2:8" x14ac:dyDescent="0.25">
      <c r="B4936" s="25" t="s">
        <v>6916</v>
      </c>
      <c r="C4936" s="8" t="s">
        <v>1415</v>
      </c>
      <c r="D4936" s="8" t="s">
        <v>1416</v>
      </c>
      <c r="E4936" s="8" t="s">
        <v>1417</v>
      </c>
      <c r="F4936" s="8" t="s">
        <v>112</v>
      </c>
      <c r="G4936" s="25" t="s">
        <v>116</v>
      </c>
      <c r="H4936" s="8" t="s">
        <v>6913</v>
      </c>
    </row>
    <row r="4937" spans="2:8" x14ac:dyDescent="0.25">
      <c r="B4937" s="26" t="s">
        <v>6916</v>
      </c>
      <c r="C4937" s="11" t="s">
        <v>1415</v>
      </c>
      <c r="D4937" s="11" t="s">
        <v>1416</v>
      </c>
      <c r="E4937" s="11" t="s">
        <v>1417</v>
      </c>
      <c r="F4937" s="11" t="s">
        <v>112</v>
      </c>
      <c r="G4937" s="26" t="s">
        <v>116</v>
      </c>
      <c r="H4937" s="11" t="s">
        <v>6907</v>
      </c>
    </row>
    <row r="4938" spans="2:8" x14ac:dyDescent="0.25">
      <c r="B4938" s="25" t="s">
        <v>6916</v>
      </c>
      <c r="C4938" s="8" t="s">
        <v>1105</v>
      </c>
      <c r="D4938" s="8" t="s">
        <v>1106</v>
      </c>
      <c r="E4938" s="8" t="s">
        <v>1107</v>
      </c>
      <c r="F4938" s="8" t="s">
        <v>112</v>
      </c>
      <c r="G4938" s="25" t="s">
        <v>116</v>
      </c>
      <c r="H4938" s="8" t="s">
        <v>6910</v>
      </c>
    </row>
    <row r="4939" spans="2:8" x14ac:dyDescent="0.25">
      <c r="B4939" s="26" t="s">
        <v>6916</v>
      </c>
      <c r="C4939" s="11" t="s">
        <v>1105</v>
      </c>
      <c r="D4939" s="11" t="s">
        <v>1106</v>
      </c>
      <c r="E4939" s="11" t="s">
        <v>1107</v>
      </c>
      <c r="F4939" s="11" t="s">
        <v>112</v>
      </c>
      <c r="G4939" s="26" t="s">
        <v>116</v>
      </c>
      <c r="H4939" s="11" t="s">
        <v>6908</v>
      </c>
    </row>
    <row r="4940" spans="2:8" x14ac:dyDescent="0.25">
      <c r="B4940" s="25" t="s">
        <v>6916</v>
      </c>
      <c r="C4940" s="8" t="s">
        <v>1105</v>
      </c>
      <c r="D4940" s="8" t="s">
        <v>1106</v>
      </c>
      <c r="E4940" s="8" t="s">
        <v>1107</v>
      </c>
      <c r="F4940" s="8" t="s">
        <v>112</v>
      </c>
      <c r="G4940" s="25" t="s">
        <v>116</v>
      </c>
      <c r="H4940" s="8" t="s">
        <v>6913</v>
      </c>
    </row>
    <row r="4941" spans="2:8" x14ac:dyDescent="0.25">
      <c r="B4941" s="26" t="s">
        <v>6916</v>
      </c>
      <c r="C4941" s="11" t="s">
        <v>1105</v>
      </c>
      <c r="D4941" s="11" t="s">
        <v>1106</v>
      </c>
      <c r="E4941" s="11" t="s">
        <v>1107</v>
      </c>
      <c r="F4941" s="11" t="s">
        <v>112</v>
      </c>
      <c r="G4941" s="26" t="s">
        <v>116</v>
      </c>
      <c r="H4941" s="11" t="s">
        <v>6911</v>
      </c>
    </row>
    <row r="4942" spans="2:8" x14ac:dyDescent="0.25">
      <c r="B4942" s="25" t="s">
        <v>6916</v>
      </c>
      <c r="C4942" s="8" t="s">
        <v>1105</v>
      </c>
      <c r="D4942" s="8" t="s">
        <v>1106</v>
      </c>
      <c r="E4942" s="8" t="s">
        <v>1107</v>
      </c>
      <c r="F4942" s="8" t="s">
        <v>112</v>
      </c>
      <c r="G4942" s="25" t="s">
        <v>116</v>
      </c>
      <c r="H4942" s="8" t="s">
        <v>6907</v>
      </c>
    </row>
    <row r="4943" spans="2:8" x14ac:dyDescent="0.25">
      <c r="B4943" s="26" t="s">
        <v>6916</v>
      </c>
      <c r="C4943" s="11" t="s">
        <v>569</v>
      </c>
      <c r="D4943" s="11" t="s">
        <v>570</v>
      </c>
      <c r="E4943" s="11" t="s">
        <v>571</v>
      </c>
      <c r="F4943" s="11" t="s">
        <v>112</v>
      </c>
      <c r="G4943" s="26" t="s">
        <v>116</v>
      </c>
      <c r="H4943" s="11" t="s">
        <v>6910</v>
      </c>
    </row>
    <row r="4944" spans="2:8" x14ac:dyDescent="0.25">
      <c r="B4944" s="25" t="s">
        <v>6916</v>
      </c>
      <c r="C4944" s="8" t="s">
        <v>569</v>
      </c>
      <c r="D4944" s="8" t="s">
        <v>570</v>
      </c>
      <c r="E4944" s="8" t="s">
        <v>571</v>
      </c>
      <c r="F4944" s="8" t="s">
        <v>112</v>
      </c>
      <c r="G4944" s="25" t="s">
        <v>116</v>
      </c>
      <c r="H4944" s="8" t="s">
        <v>6908</v>
      </c>
    </row>
    <row r="4945" spans="2:8" x14ac:dyDescent="0.25">
      <c r="B4945" s="26" t="s">
        <v>6916</v>
      </c>
      <c r="C4945" s="11" t="s">
        <v>569</v>
      </c>
      <c r="D4945" s="11" t="s">
        <v>570</v>
      </c>
      <c r="E4945" s="11" t="s">
        <v>571</v>
      </c>
      <c r="F4945" s="11" t="s">
        <v>112</v>
      </c>
      <c r="G4945" s="26" t="s">
        <v>116</v>
      </c>
      <c r="H4945" s="11" t="s">
        <v>6913</v>
      </c>
    </row>
    <row r="4946" spans="2:8" x14ac:dyDescent="0.25">
      <c r="B4946" s="25" t="s">
        <v>6916</v>
      </c>
      <c r="C4946" s="8" t="s">
        <v>569</v>
      </c>
      <c r="D4946" s="8" t="s">
        <v>570</v>
      </c>
      <c r="E4946" s="8" t="s">
        <v>571</v>
      </c>
      <c r="F4946" s="8" t="s">
        <v>112</v>
      </c>
      <c r="G4946" s="25" t="s">
        <v>116</v>
      </c>
      <c r="H4946" s="8" t="s">
        <v>6907</v>
      </c>
    </row>
    <row r="4947" spans="2:8" x14ac:dyDescent="0.25">
      <c r="B4947" s="26" t="s">
        <v>6916</v>
      </c>
      <c r="C4947" s="11" t="s">
        <v>482</v>
      </c>
      <c r="D4947" s="11" t="s">
        <v>483</v>
      </c>
      <c r="E4947" s="11" t="s">
        <v>484</v>
      </c>
      <c r="F4947" s="11" t="s">
        <v>112</v>
      </c>
      <c r="G4947" s="26" t="s">
        <v>116</v>
      </c>
      <c r="H4947" s="11" t="s">
        <v>6920</v>
      </c>
    </row>
    <row r="4948" spans="2:8" x14ac:dyDescent="0.25">
      <c r="B4948" s="25" t="s">
        <v>6916</v>
      </c>
      <c r="C4948" s="8" t="s">
        <v>482</v>
      </c>
      <c r="D4948" s="8" t="s">
        <v>483</v>
      </c>
      <c r="E4948" s="8" t="s">
        <v>484</v>
      </c>
      <c r="F4948" s="8" t="s">
        <v>112</v>
      </c>
      <c r="G4948" s="25" t="s">
        <v>116</v>
      </c>
      <c r="H4948" s="8" t="s">
        <v>6910</v>
      </c>
    </row>
    <row r="4949" spans="2:8" x14ac:dyDescent="0.25">
      <c r="B4949" s="26" t="s">
        <v>6916</v>
      </c>
      <c r="C4949" s="11" t="s">
        <v>482</v>
      </c>
      <c r="D4949" s="11" t="s">
        <v>483</v>
      </c>
      <c r="E4949" s="11" t="s">
        <v>484</v>
      </c>
      <c r="F4949" s="11" t="s">
        <v>112</v>
      </c>
      <c r="G4949" s="26" t="s">
        <v>116</v>
      </c>
      <c r="H4949" s="11" t="s">
        <v>6908</v>
      </c>
    </row>
    <row r="4950" spans="2:8" x14ac:dyDescent="0.25">
      <c r="B4950" s="25" t="s">
        <v>6916</v>
      </c>
      <c r="C4950" s="8" t="s">
        <v>482</v>
      </c>
      <c r="D4950" s="8" t="s">
        <v>483</v>
      </c>
      <c r="E4950" s="8" t="s">
        <v>484</v>
      </c>
      <c r="F4950" s="8" t="s">
        <v>112</v>
      </c>
      <c r="G4950" s="25" t="s">
        <v>116</v>
      </c>
      <c r="H4950" s="8" t="s">
        <v>6913</v>
      </c>
    </row>
    <row r="4951" spans="2:8" x14ac:dyDescent="0.25">
      <c r="B4951" s="26" t="s">
        <v>6916</v>
      </c>
      <c r="C4951" s="11" t="s">
        <v>482</v>
      </c>
      <c r="D4951" s="11" t="s">
        <v>483</v>
      </c>
      <c r="E4951" s="11" t="s">
        <v>484</v>
      </c>
      <c r="F4951" s="11" t="s">
        <v>112</v>
      </c>
      <c r="G4951" s="26" t="s">
        <v>116</v>
      </c>
      <c r="H4951" s="11" t="s">
        <v>6911</v>
      </c>
    </row>
    <row r="4952" spans="2:8" x14ac:dyDescent="0.25">
      <c r="B4952" s="25" t="s">
        <v>6916</v>
      </c>
      <c r="C4952" s="8" t="s">
        <v>482</v>
      </c>
      <c r="D4952" s="8" t="s">
        <v>483</v>
      </c>
      <c r="E4952" s="8" t="s">
        <v>484</v>
      </c>
      <c r="F4952" s="8" t="s">
        <v>112</v>
      </c>
      <c r="G4952" s="25" t="s">
        <v>116</v>
      </c>
      <c r="H4952" s="8" t="s">
        <v>6907</v>
      </c>
    </row>
    <row r="4953" spans="2:8" x14ac:dyDescent="0.25">
      <c r="B4953" s="26" t="s">
        <v>6916</v>
      </c>
      <c r="C4953" s="11" t="s">
        <v>389</v>
      </c>
      <c r="D4953" s="11" t="s">
        <v>390</v>
      </c>
      <c r="E4953" s="11" t="s">
        <v>391</v>
      </c>
      <c r="F4953" s="11" t="s">
        <v>112</v>
      </c>
      <c r="G4953" s="26" t="s">
        <v>116</v>
      </c>
      <c r="H4953" s="11" t="s">
        <v>6920</v>
      </c>
    </row>
    <row r="4954" spans="2:8" x14ac:dyDescent="0.25">
      <c r="B4954" s="25" t="s">
        <v>6916</v>
      </c>
      <c r="C4954" s="8" t="s">
        <v>389</v>
      </c>
      <c r="D4954" s="8" t="s">
        <v>390</v>
      </c>
      <c r="E4954" s="8" t="s">
        <v>391</v>
      </c>
      <c r="F4954" s="8" t="s">
        <v>112</v>
      </c>
      <c r="G4954" s="25" t="s">
        <v>116</v>
      </c>
      <c r="H4954" s="8" t="s">
        <v>6910</v>
      </c>
    </row>
    <row r="4955" spans="2:8" x14ac:dyDescent="0.25">
      <c r="B4955" s="26" t="s">
        <v>6916</v>
      </c>
      <c r="C4955" s="11" t="s">
        <v>389</v>
      </c>
      <c r="D4955" s="11" t="s">
        <v>390</v>
      </c>
      <c r="E4955" s="11" t="s">
        <v>391</v>
      </c>
      <c r="F4955" s="11" t="s">
        <v>112</v>
      </c>
      <c r="G4955" s="26" t="s">
        <v>116</v>
      </c>
      <c r="H4955" s="11" t="s">
        <v>6908</v>
      </c>
    </row>
    <row r="4956" spans="2:8" x14ac:dyDescent="0.25">
      <c r="B4956" s="25" t="s">
        <v>6916</v>
      </c>
      <c r="C4956" s="8" t="s">
        <v>389</v>
      </c>
      <c r="D4956" s="8" t="s">
        <v>390</v>
      </c>
      <c r="E4956" s="8" t="s">
        <v>391</v>
      </c>
      <c r="F4956" s="8" t="s">
        <v>112</v>
      </c>
      <c r="G4956" s="25" t="s">
        <v>116</v>
      </c>
      <c r="H4956" s="8" t="s">
        <v>6913</v>
      </c>
    </row>
    <row r="4957" spans="2:8" x14ac:dyDescent="0.25">
      <c r="B4957" s="26" t="s">
        <v>6916</v>
      </c>
      <c r="C4957" s="11" t="s">
        <v>389</v>
      </c>
      <c r="D4957" s="11" t="s">
        <v>390</v>
      </c>
      <c r="E4957" s="11" t="s">
        <v>391</v>
      </c>
      <c r="F4957" s="11" t="s">
        <v>112</v>
      </c>
      <c r="G4957" s="26" t="s">
        <v>116</v>
      </c>
      <c r="H4957" s="11" t="s">
        <v>6911</v>
      </c>
    </row>
    <row r="4958" spans="2:8" x14ac:dyDescent="0.25">
      <c r="B4958" s="25" t="s">
        <v>6916</v>
      </c>
      <c r="C4958" s="8" t="s">
        <v>389</v>
      </c>
      <c r="D4958" s="8" t="s">
        <v>390</v>
      </c>
      <c r="E4958" s="8" t="s">
        <v>391</v>
      </c>
      <c r="F4958" s="8" t="s">
        <v>112</v>
      </c>
      <c r="G4958" s="25" t="s">
        <v>116</v>
      </c>
      <c r="H4958" s="8" t="s">
        <v>6907</v>
      </c>
    </row>
    <row r="4959" spans="2:8" x14ac:dyDescent="0.25">
      <c r="B4959" s="26" t="s">
        <v>6916</v>
      </c>
      <c r="C4959" s="11" t="s">
        <v>171</v>
      </c>
      <c r="D4959" s="11" t="s">
        <v>172</v>
      </c>
      <c r="E4959" s="11" t="s">
        <v>173</v>
      </c>
      <c r="F4959" s="11" t="s">
        <v>112</v>
      </c>
      <c r="G4959" s="26" t="s">
        <v>116</v>
      </c>
      <c r="H4959" s="11" t="s">
        <v>6910</v>
      </c>
    </row>
    <row r="4960" spans="2:8" x14ac:dyDescent="0.25">
      <c r="B4960" s="25" t="s">
        <v>6916</v>
      </c>
      <c r="C4960" s="8" t="s">
        <v>171</v>
      </c>
      <c r="D4960" s="8" t="s">
        <v>172</v>
      </c>
      <c r="E4960" s="8" t="s">
        <v>173</v>
      </c>
      <c r="F4960" s="8" t="s">
        <v>112</v>
      </c>
      <c r="G4960" s="25" t="s">
        <v>116</v>
      </c>
      <c r="H4960" s="8" t="s">
        <v>6908</v>
      </c>
    </row>
    <row r="4961" spans="2:8" x14ac:dyDescent="0.25">
      <c r="B4961" s="26" t="s">
        <v>6916</v>
      </c>
      <c r="C4961" s="11" t="s">
        <v>171</v>
      </c>
      <c r="D4961" s="11" t="s">
        <v>172</v>
      </c>
      <c r="E4961" s="11" t="s">
        <v>173</v>
      </c>
      <c r="F4961" s="11" t="s">
        <v>112</v>
      </c>
      <c r="G4961" s="26" t="s">
        <v>116</v>
      </c>
      <c r="H4961" s="11" t="s">
        <v>6913</v>
      </c>
    </row>
    <row r="4962" spans="2:8" x14ac:dyDescent="0.25">
      <c r="B4962" s="25" t="s">
        <v>6916</v>
      </c>
      <c r="C4962" s="8" t="s">
        <v>171</v>
      </c>
      <c r="D4962" s="8" t="s">
        <v>172</v>
      </c>
      <c r="E4962" s="8" t="s">
        <v>173</v>
      </c>
      <c r="F4962" s="8" t="s">
        <v>112</v>
      </c>
      <c r="G4962" s="25" t="s">
        <v>116</v>
      </c>
      <c r="H4962" s="8" t="s">
        <v>6911</v>
      </c>
    </row>
    <row r="4963" spans="2:8" x14ac:dyDescent="0.25">
      <c r="B4963" s="26" t="s">
        <v>6916</v>
      </c>
      <c r="C4963" s="11" t="s">
        <v>171</v>
      </c>
      <c r="D4963" s="11" t="s">
        <v>172</v>
      </c>
      <c r="E4963" s="11" t="s">
        <v>173</v>
      </c>
      <c r="F4963" s="11" t="s">
        <v>112</v>
      </c>
      <c r="G4963" s="26" t="s">
        <v>116</v>
      </c>
      <c r="H4963" s="11" t="s">
        <v>6907</v>
      </c>
    </row>
    <row r="4964" spans="2:8" x14ac:dyDescent="0.25">
      <c r="B4964" s="25" t="s">
        <v>6916</v>
      </c>
      <c r="C4964" s="8" t="s">
        <v>1218</v>
      </c>
      <c r="D4964" s="8" t="s">
        <v>1219</v>
      </c>
      <c r="E4964" s="8" t="s">
        <v>1220</v>
      </c>
      <c r="F4964" s="8" t="s">
        <v>112</v>
      </c>
      <c r="G4964" s="25" t="s">
        <v>116</v>
      </c>
      <c r="H4964" s="8" t="s">
        <v>6910</v>
      </c>
    </row>
    <row r="4965" spans="2:8" x14ac:dyDescent="0.25">
      <c r="B4965" s="26" t="s">
        <v>6916</v>
      </c>
      <c r="C4965" s="11" t="s">
        <v>1218</v>
      </c>
      <c r="D4965" s="11" t="s">
        <v>1219</v>
      </c>
      <c r="E4965" s="11" t="s">
        <v>1220</v>
      </c>
      <c r="F4965" s="11" t="s">
        <v>112</v>
      </c>
      <c r="G4965" s="26" t="s">
        <v>116</v>
      </c>
      <c r="H4965" s="11" t="s">
        <v>6908</v>
      </c>
    </row>
    <row r="4966" spans="2:8" x14ac:dyDescent="0.25">
      <c r="B4966" s="25" t="s">
        <v>6916</v>
      </c>
      <c r="C4966" s="8" t="s">
        <v>1218</v>
      </c>
      <c r="D4966" s="8" t="s">
        <v>1219</v>
      </c>
      <c r="E4966" s="8" t="s">
        <v>1220</v>
      </c>
      <c r="F4966" s="8" t="s">
        <v>112</v>
      </c>
      <c r="G4966" s="25" t="s">
        <v>116</v>
      </c>
      <c r="H4966" s="8" t="s">
        <v>6913</v>
      </c>
    </row>
    <row r="4967" spans="2:8" x14ac:dyDescent="0.25">
      <c r="B4967" s="26" t="s">
        <v>6916</v>
      </c>
      <c r="C4967" s="11" t="s">
        <v>1218</v>
      </c>
      <c r="D4967" s="11" t="s">
        <v>1219</v>
      </c>
      <c r="E4967" s="11" t="s">
        <v>1220</v>
      </c>
      <c r="F4967" s="11" t="s">
        <v>112</v>
      </c>
      <c r="G4967" s="26" t="s">
        <v>116</v>
      </c>
      <c r="H4967" s="11" t="s">
        <v>6911</v>
      </c>
    </row>
    <row r="4968" spans="2:8" x14ac:dyDescent="0.25">
      <c r="B4968" s="25" t="s">
        <v>6916</v>
      </c>
      <c r="C4968" s="8" t="s">
        <v>1218</v>
      </c>
      <c r="D4968" s="8" t="s">
        <v>1219</v>
      </c>
      <c r="E4968" s="8" t="s">
        <v>1220</v>
      </c>
      <c r="F4968" s="8" t="s">
        <v>112</v>
      </c>
      <c r="G4968" s="25" t="s">
        <v>116</v>
      </c>
      <c r="H4968" s="8" t="s">
        <v>6907</v>
      </c>
    </row>
    <row r="4969" spans="2:8" x14ac:dyDescent="0.25">
      <c r="B4969" s="26" t="s">
        <v>6916</v>
      </c>
      <c r="C4969" s="11" t="s">
        <v>2406</v>
      </c>
      <c r="D4969" s="11" t="s">
        <v>2407</v>
      </c>
      <c r="E4969" s="11" t="s">
        <v>2408</v>
      </c>
      <c r="F4969" s="11" t="s">
        <v>112</v>
      </c>
      <c r="G4969" s="26" t="s">
        <v>116</v>
      </c>
      <c r="H4969" s="11" t="s">
        <v>6910</v>
      </c>
    </row>
    <row r="4970" spans="2:8" x14ac:dyDescent="0.25">
      <c r="B4970" s="25" t="s">
        <v>6916</v>
      </c>
      <c r="C4970" s="8" t="s">
        <v>2406</v>
      </c>
      <c r="D4970" s="8" t="s">
        <v>2407</v>
      </c>
      <c r="E4970" s="8" t="s">
        <v>2408</v>
      </c>
      <c r="F4970" s="8" t="s">
        <v>112</v>
      </c>
      <c r="G4970" s="25" t="s">
        <v>116</v>
      </c>
      <c r="H4970" s="8" t="s">
        <v>6908</v>
      </c>
    </row>
    <row r="4971" spans="2:8" x14ac:dyDescent="0.25">
      <c r="B4971" s="26" t="s">
        <v>6916</v>
      </c>
      <c r="C4971" s="11" t="s">
        <v>2406</v>
      </c>
      <c r="D4971" s="11" t="s">
        <v>2407</v>
      </c>
      <c r="E4971" s="11" t="s">
        <v>2408</v>
      </c>
      <c r="F4971" s="11" t="s">
        <v>112</v>
      </c>
      <c r="G4971" s="26" t="s">
        <v>116</v>
      </c>
      <c r="H4971" s="11" t="s">
        <v>6913</v>
      </c>
    </row>
    <row r="4972" spans="2:8" x14ac:dyDescent="0.25">
      <c r="B4972" s="25" t="s">
        <v>6916</v>
      </c>
      <c r="C4972" s="8" t="s">
        <v>2406</v>
      </c>
      <c r="D4972" s="8" t="s">
        <v>2407</v>
      </c>
      <c r="E4972" s="8" t="s">
        <v>2408</v>
      </c>
      <c r="F4972" s="8" t="s">
        <v>112</v>
      </c>
      <c r="G4972" s="25" t="s">
        <v>116</v>
      </c>
      <c r="H4972" s="8" t="s">
        <v>6911</v>
      </c>
    </row>
    <row r="4973" spans="2:8" x14ac:dyDescent="0.25">
      <c r="B4973" s="26" t="s">
        <v>6916</v>
      </c>
      <c r="C4973" s="11" t="s">
        <v>2406</v>
      </c>
      <c r="D4973" s="11" t="s">
        <v>2407</v>
      </c>
      <c r="E4973" s="11" t="s">
        <v>2408</v>
      </c>
      <c r="F4973" s="11" t="s">
        <v>112</v>
      </c>
      <c r="G4973" s="26" t="s">
        <v>116</v>
      </c>
      <c r="H4973" s="11" t="s">
        <v>6907</v>
      </c>
    </row>
    <row r="4974" spans="2:8" x14ac:dyDescent="0.25">
      <c r="B4974" s="25" t="s">
        <v>6916</v>
      </c>
      <c r="C4974" s="8" t="s">
        <v>165</v>
      </c>
      <c r="D4974" s="8" t="s">
        <v>166</v>
      </c>
      <c r="E4974" s="8" t="s">
        <v>167</v>
      </c>
      <c r="F4974" s="8" t="s">
        <v>112</v>
      </c>
      <c r="G4974" s="25" t="s">
        <v>116</v>
      </c>
      <c r="H4974" s="8" t="s">
        <v>6920</v>
      </c>
    </row>
    <row r="4975" spans="2:8" x14ac:dyDescent="0.25">
      <c r="B4975" s="26" t="s">
        <v>6916</v>
      </c>
      <c r="C4975" s="11" t="s">
        <v>165</v>
      </c>
      <c r="D4975" s="11" t="s">
        <v>166</v>
      </c>
      <c r="E4975" s="11" t="s">
        <v>167</v>
      </c>
      <c r="F4975" s="11" t="s">
        <v>112</v>
      </c>
      <c r="G4975" s="26" t="s">
        <v>116</v>
      </c>
      <c r="H4975" s="11" t="s">
        <v>6910</v>
      </c>
    </row>
    <row r="4976" spans="2:8" x14ac:dyDescent="0.25">
      <c r="B4976" s="25" t="s">
        <v>6916</v>
      </c>
      <c r="C4976" s="8" t="s">
        <v>165</v>
      </c>
      <c r="D4976" s="8" t="s">
        <v>166</v>
      </c>
      <c r="E4976" s="8" t="s">
        <v>167</v>
      </c>
      <c r="F4976" s="8" t="s">
        <v>112</v>
      </c>
      <c r="G4976" s="25" t="s">
        <v>116</v>
      </c>
      <c r="H4976" s="8" t="s">
        <v>6908</v>
      </c>
    </row>
    <row r="4977" spans="2:8" x14ac:dyDescent="0.25">
      <c r="B4977" s="26" t="s">
        <v>6916</v>
      </c>
      <c r="C4977" s="11" t="s">
        <v>165</v>
      </c>
      <c r="D4977" s="11" t="s">
        <v>166</v>
      </c>
      <c r="E4977" s="11" t="s">
        <v>167</v>
      </c>
      <c r="F4977" s="11" t="s">
        <v>112</v>
      </c>
      <c r="G4977" s="26" t="s">
        <v>116</v>
      </c>
      <c r="H4977" s="11" t="s">
        <v>6913</v>
      </c>
    </row>
    <row r="4978" spans="2:8" x14ac:dyDescent="0.25">
      <c r="B4978" s="25" t="s">
        <v>6916</v>
      </c>
      <c r="C4978" s="8" t="s">
        <v>165</v>
      </c>
      <c r="D4978" s="8" t="s">
        <v>166</v>
      </c>
      <c r="E4978" s="8" t="s">
        <v>167</v>
      </c>
      <c r="F4978" s="8" t="s">
        <v>112</v>
      </c>
      <c r="G4978" s="25" t="s">
        <v>116</v>
      </c>
      <c r="H4978" s="8" t="s">
        <v>6918</v>
      </c>
    </row>
    <row r="4979" spans="2:8" x14ac:dyDescent="0.25">
      <c r="B4979" s="26" t="s">
        <v>6916</v>
      </c>
      <c r="C4979" s="11" t="s">
        <v>165</v>
      </c>
      <c r="D4979" s="11" t="s">
        <v>166</v>
      </c>
      <c r="E4979" s="11" t="s">
        <v>167</v>
      </c>
      <c r="F4979" s="11" t="s">
        <v>112</v>
      </c>
      <c r="G4979" s="26" t="s">
        <v>116</v>
      </c>
      <c r="H4979" s="11" t="s">
        <v>6911</v>
      </c>
    </row>
    <row r="4980" spans="2:8" x14ac:dyDescent="0.25">
      <c r="B4980" s="25" t="s">
        <v>6916</v>
      </c>
      <c r="C4980" s="8" t="s">
        <v>165</v>
      </c>
      <c r="D4980" s="8" t="s">
        <v>166</v>
      </c>
      <c r="E4980" s="8" t="s">
        <v>167</v>
      </c>
      <c r="F4980" s="8" t="s">
        <v>112</v>
      </c>
      <c r="G4980" s="25" t="s">
        <v>116</v>
      </c>
      <c r="H4980" s="8" t="s">
        <v>6907</v>
      </c>
    </row>
    <row r="4981" spans="2:8" x14ac:dyDescent="0.25">
      <c r="B4981" s="26" t="s">
        <v>6916</v>
      </c>
      <c r="C4981" s="11" t="s">
        <v>1996</v>
      </c>
      <c r="D4981" s="11" t="s">
        <v>1997</v>
      </c>
      <c r="E4981" s="11" t="s">
        <v>1998</v>
      </c>
      <c r="F4981" s="11" t="s">
        <v>112</v>
      </c>
      <c r="G4981" s="26" t="s">
        <v>116</v>
      </c>
      <c r="H4981" s="11" t="s">
        <v>6910</v>
      </c>
    </row>
    <row r="4982" spans="2:8" x14ac:dyDescent="0.25">
      <c r="B4982" s="25" t="s">
        <v>6916</v>
      </c>
      <c r="C4982" s="8" t="s">
        <v>1996</v>
      </c>
      <c r="D4982" s="8" t="s">
        <v>1997</v>
      </c>
      <c r="E4982" s="8" t="s">
        <v>1998</v>
      </c>
      <c r="F4982" s="8" t="s">
        <v>112</v>
      </c>
      <c r="G4982" s="25" t="s">
        <v>116</v>
      </c>
      <c r="H4982" s="8" t="s">
        <v>6908</v>
      </c>
    </row>
    <row r="4983" spans="2:8" x14ac:dyDescent="0.25">
      <c r="B4983" s="26" t="s">
        <v>6916</v>
      </c>
      <c r="C4983" s="11" t="s">
        <v>1996</v>
      </c>
      <c r="D4983" s="11" t="s">
        <v>1997</v>
      </c>
      <c r="E4983" s="11" t="s">
        <v>1998</v>
      </c>
      <c r="F4983" s="11" t="s">
        <v>112</v>
      </c>
      <c r="G4983" s="26" t="s">
        <v>116</v>
      </c>
      <c r="H4983" s="11" t="s">
        <v>6913</v>
      </c>
    </row>
    <row r="4984" spans="2:8" x14ac:dyDescent="0.25">
      <c r="B4984" s="25" t="s">
        <v>6916</v>
      </c>
      <c r="C4984" s="8" t="s">
        <v>1996</v>
      </c>
      <c r="D4984" s="8" t="s">
        <v>1997</v>
      </c>
      <c r="E4984" s="8" t="s">
        <v>1998</v>
      </c>
      <c r="F4984" s="8" t="s">
        <v>112</v>
      </c>
      <c r="G4984" s="25" t="s">
        <v>116</v>
      </c>
      <c r="H4984" s="8" t="s">
        <v>6911</v>
      </c>
    </row>
    <row r="4985" spans="2:8" x14ac:dyDescent="0.25">
      <c r="B4985" s="26" t="s">
        <v>6916</v>
      </c>
      <c r="C4985" s="11" t="s">
        <v>1996</v>
      </c>
      <c r="D4985" s="11" t="s">
        <v>1997</v>
      </c>
      <c r="E4985" s="11" t="s">
        <v>1998</v>
      </c>
      <c r="F4985" s="11" t="s">
        <v>112</v>
      </c>
      <c r="G4985" s="26" t="s">
        <v>116</v>
      </c>
      <c r="H4985" s="11" t="s">
        <v>6907</v>
      </c>
    </row>
    <row r="4986" spans="2:8" x14ac:dyDescent="0.25">
      <c r="B4986" s="25" t="s">
        <v>6916</v>
      </c>
      <c r="C4986" s="8" t="s">
        <v>1563</v>
      </c>
      <c r="D4986" s="8" t="s">
        <v>1564</v>
      </c>
      <c r="E4986" s="8" t="s">
        <v>1565</v>
      </c>
      <c r="F4986" s="8" t="s">
        <v>112</v>
      </c>
      <c r="G4986" s="25" t="s">
        <v>116</v>
      </c>
      <c r="H4986" s="8" t="s">
        <v>6910</v>
      </c>
    </row>
    <row r="4987" spans="2:8" x14ac:dyDescent="0.25">
      <c r="B4987" s="26" t="s">
        <v>6916</v>
      </c>
      <c r="C4987" s="11" t="s">
        <v>1563</v>
      </c>
      <c r="D4987" s="11" t="s">
        <v>1564</v>
      </c>
      <c r="E4987" s="11" t="s">
        <v>1565</v>
      </c>
      <c r="F4987" s="11" t="s">
        <v>112</v>
      </c>
      <c r="G4987" s="26" t="s">
        <v>116</v>
      </c>
      <c r="H4987" s="11" t="s">
        <v>6908</v>
      </c>
    </row>
    <row r="4988" spans="2:8" x14ac:dyDescent="0.25">
      <c r="B4988" s="25" t="s">
        <v>6916</v>
      </c>
      <c r="C4988" s="8" t="s">
        <v>1563</v>
      </c>
      <c r="D4988" s="8" t="s">
        <v>1564</v>
      </c>
      <c r="E4988" s="8" t="s">
        <v>1565</v>
      </c>
      <c r="F4988" s="8" t="s">
        <v>112</v>
      </c>
      <c r="G4988" s="25" t="s">
        <v>116</v>
      </c>
      <c r="H4988" s="8" t="s">
        <v>6913</v>
      </c>
    </row>
    <row r="4989" spans="2:8" x14ac:dyDescent="0.25">
      <c r="B4989" s="26" t="s">
        <v>6916</v>
      </c>
      <c r="C4989" s="11" t="s">
        <v>1563</v>
      </c>
      <c r="D4989" s="11" t="s">
        <v>1564</v>
      </c>
      <c r="E4989" s="11" t="s">
        <v>1565</v>
      </c>
      <c r="F4989" s="11" t="s">
        <v>112</v>
      </c>
      <c r="G4989" s="26" t="s">
        <v>116</v>
      </c>
      <c r="H4989" s="11" t="s">
        <v>6907</v>
      </c>
    </row>
    <row r="4990" spans="2:8" x14ac:dyDescent="0.25">
      <c r="B4990" s="25" t="s">
        <v>6916</v>
      </c>
      <c r="C4990" s="8" t="s">
        <v>1672</v>
      </c>
      <c r="D4990" s="8" t="s">
        <v>1673</v>
      </c>
      <c r="E4990" s="8" t="s">
        <v>1674</v>
      </c>
      <c r="F4990" s="8" t="s">
        <v>112</v>
      </c>
      <c r="G4990" s="25" t="s">
        <v>116</v>
      </c>
      <c r="H4990" s="8" t="s">
        <v>6910</v>
      </c>
    </row>
    <row r="4991" spans="2:8" x14ac:dyDescent="0.25">
      <c r="B4991" s="26" t="s">
        <v>6916</v>
      </c>
      <c r="C4991" s="11" t="s">
        <v>1672</v>
      </c>
      <c r="D4991" s="11" t="s">
        <v>1673</v>
      </c>
      <c r="E4991" s="11" t="s">
        <v>1674</v>
      </c>
      <c r="F4991" s="11" t="s">
        <v>112</v>
      </c>
      <c r="G4991" s="26" t="s">
        <v>116</v>
      </c>
      <c r="H4991" s="11" t="s">
        <v>6908</v>
      </c>
    </row>
    <row r="4992" spans="2:8" x14ac:dyDescent="0.25">
      <c r="B4992" s="25" t="s">
        <v>6916</v>
      </c>
      <c r="C4992" s="8" t="s">
        <v>1672</v>
      </c>
      <c r="D4992" s="8" t="s">
        <v>1673</v>
      </c>
      <c r="E4992" s="8" t="s">
        <v>1674</v>
      </c>
      <c r="F4992" s="8" t="s">
        <v>112</v>
      </c>
      <c r="G4992" s="25" t="s">
        <v>116</v>
      </c>
      <c r="H4992" s="8" t="s">
        <v>6913</v>
      </c>
    </row>
    <row r="4993" spans="2:8" x14ac:dyDescent="0.25">
      <c r="B4993" s="26" t="s">
        <v>6916</v>
      </c>
      <c r="C4993" s="11" t="s">
        <v>1672</v>
      </c>
      <c r="D4993" s="11" t="s">
        <v>1673</v>
      </c>
      <c r="E4993" s="11" t="s">
        <v>1674</v>
      </c>
      <c r="F4993" s="11" t="s">
        <v>112</v>
      </c>
      <c r="G4993" s="26" t="s">
        <v>116</v>
      </c>
      <c r="H4993" s="11" t="s">
        <v>6907</v>
      </c>
    </row>
    <row r="4994" spans="2:8" x14ac:dyDescent="0.25">
      <c r="B4994" s="25" t="s">
        <v>6916</v>
      </c>
      <c r="C4994" s="8" t="s">
        <v>686</v>
      </c>
      <c r="D4994" s="8" t="s">
        <v>687</v>
      </c>
      <c r="E4994" s="8" t="s">
        <v>688</v>
      </c>
      <c r="F4994" s="8" t="s">
        <v>112</v>
      </c>
      <c r="G4994" s="25" t="s">
        <v>116</v>
      </c>
      <c r="H4994" s="8" t="s">
        <v>6910</v>
      </c>
    </row>
    <row r="4995" spans="2:8" x14ac:dyDescent="0.25">
      <c r="B4995" s="26" t="s">
        <v>6916</v>
      </c>
      <c r="C4995" s="11" t="s">
        <v>686</v>
      </c>
      <c r="D4995" s="11" t="s">
        <v>687</v>
      </c>
      <c r="E4995" s="11" t="s">
        <v>688</v>
      </c>
      <c r="F4995" s="11" t="s">
        <v>112</v>
      </c>
      <c r="G4995" s="26" t="s">
        <v>116</v>
      </c>
      <c r="H4995" s="11" t="s">
        <v>6908</v>
      </c>
    </row>
    <row r="4996" spans="2:8" x14ac:dyDescent="0.25">
      <c r="B4996" s="25" t="s">
        <v>6916</v>
      </c>
      <c r="C4996" s="8" t="s">
        <v>686</v>
      </c>
      <c r="D4996" s="8" t="s">
        <v>687</v>
      </c>
      <c r="E4996" s="8" t="s">
        <v>688</v>
      </c>
      <c r="F4996" s="8" t="s">
        <v>112</v>
      </c>
      <c r="G4996" s="25" t="s">
        <v>116</v>
      </c>
      <c r="H4996" s="8" t="s">
        <v>6913</v>
      </c>
    </row>
    <row r="4997" spans="2:8" x14ac:dyDescent="0.25">
      <c r="B4997" s="26" t="s">
        <v>6916</v>
      </c>
      <c r="C4997" s="11" t="s">
        <v>686</v>
      </c>
      <c r="D4997" s="11" t="s">
        <v>687</v>
      </c>
      <c r="E4997" s="11" t="s">
        <v>688</v>
      </c>
      <c r="F4997" s="11" t="s">
        <v>112</v>
      </c>
      <c r="G4997" s="26" t="s">
        <v>116</v>
      </c>
      <c r="H4997" s="11" t="s">
        <v>6911</v>
      </c>
    </row>
    <row r="4998" spans="2:8" x14ac:dyDescent="0.25">
      <c r="B4998" s="25" t="s">
        <v>6916</v>
      </c>
      <c r="C4998" s="8" t="s">
        <v>686</v>
      </c>
      <c r="D4998" s="8" t="s">
        <v>687</v>
      </c>
      <c r="E4998" s="8" t="s">
        <v>688</v>
      </c>
      <c r="F4998" s="8" t="s">
        <v>112</v>
      </c>
      <c r="G4998" s="25" t="s">
        <v>116</v>
      </c>
      <c r="H4998" s="8" t="s">
        <v>6907</v>
      </c>
    </row>
    <row r="4999" spans="2:8" x14ac:dyDescent="0.25">
      <c r="B4999" s="26" t="s">
        <v>6916</v>
      </c>
      <c r="C4999" s="11" t="s">
        <v>344</v>
      </c>
      <c r="D4999" s="11" t="s">
        <v>345</v>
      </c>
      <c r="E4999" s="11" t="s">
        <v>346</v>
      </c>
      <c r="F4999" s="11" t="s">
        <v>112</v>
      </c>
      <c r="G4999" s="26" t="s">
        <v>116</v>
      </c>
      <c r="H4999" s="11" t="s">
        <v>6910</v>
      </c>
    </row>
    <row r="5000" spans="2:8" x14ac:dyDescent="0.25">
      <c r="B5000" s="25" t="s">
        <v>6916</v>
      </c>
      <c r="C5000" s="8" t="s">
        <v>344</v>
      </c>
      <c r="D5000" s="8" t="s">
        <v>345</v>
      </c>
      <c r="E5000" s="8" t="s">
        <v>346</v>
      </c>
      <c r="F5000" s="8" t="s">
        <v>112</v>
      </c>
      <c r="G5000" s="25" t="s">
        <v>116</v>
      </c>
      <c r="H5000" s="8" t="s">
        <v>6908</v>
      </c>
    </row>
    <row r="5001" spans="2:8" x14ac:dyDescent="0.25">
      <c r="B5001" s="26" t="s">
        <v>6916</v>
      </c>
      <c r="C5001" s="11" t="s">
        <v>344</v>
      </c>
      <c r="D5001" s="11" t="s">
        <v>345</v>
      </c>
      <c r="E5001" s="11" t="s">
        <v>346</v>
      </c>
      <c r="F5001" s="11" t="s">
        <v>112</v>
      </c>
      <c r="G5001" s="26" t="s">
        <v>116</v>
      </c>
      <c r="H5001" s="11" t="s">
        <v>6913</v>
      </c>
    </row>
    <row r="5002" spans="2:8" x14ac:dyDescent="0.25">
      <c r="B5002" s="25" t="s">
        <v>6916</v>
      </c>
      <c r="C5002" s="8" t="s">
        <v>344</v>
      </c>
      <c r="D5002" s="8" t="s">
        <v>345</v>
      </c>
      <c r="E5002" s="8" t="s">
        <v>346</v>
      </c>
      <c r="F5002" s="8" t="s">
        <v>112</v>
      </c>
      <c r="G5002" s="25" t="s">
        <v>116</v>
      </c>
      <c r="H5002" s="8" t="s">
        <v>6907</v>
      </c>
    </row>
    <row r="5003" spans="2:8" x14ac:dyDescent="0.25">
      <c r="B5003" s="26" t="s">
        <v>6916</v>
      </c>
      <c r="C5003" s="11" t="s">
        <v>662</v>
      </c>
      <c r="D5003" s="11" t="s">
        <v>663</v>
      </c>
      <c r="E5003" s="11" t="s">
        <v>664</v>
      </c>
      <c r="F5003" s="11" t="s">
        <v>112</v>
      </c>
      <c r="G5003" s="26" t="s">
        <v>116</v>
      </c>
      <c r="H5003" s="11" t="s">
        <v>6910</v>
      </c>
    </row>
    <row r="5004" spans="2:8" x14ac:dyDescent="0.25">
      <c r="B5004" s="25" t="s">
        <v>6916</v>
      </c>
      <c r="C5004" s="8" t="s">
        <v>662</v>
      </c>
      <c r="D5004" s="8" t="s">
        <v>663</v>
      </c>
      <c r="E5004" s="8" t="s">
        <v>664</v>
      </c>
      <c r="F5004" s="8" t="s">
        <v>112</v>
      </c>
      <c r="G5004" s="25" t="s">
        <v>116</v>
      </c>
      <c r="H5004" s="8" t="s">
        <v>6908</v>
      </c>
    </row>
    <row r="5005" spans="2:8" x14ac:dyDescent="0.25">
      <c r="B5005" s="26" t="s">
        <v>6916</v>
      </c>
      <c r="C5005" s="11" t="s">
        <v>662</v>
      </c>
      <c r="D5005" s="11" t="s">
        <v>663</v>
      </c>
      <c r="E5005" s="11" t="s">
        <v>664</v>
      </c>
      <c r="F5005" s="11" t="s">
        <v>112</v>
      </c>
      <c r="G5005" s="26" t="s">
        <v>116</v>
      </c>
      <c r="H5005" s="11" t="s">
        <v>6913</v>
      </c>
    </row>
    <row r="5006" spans="2:8" x14ac:dyDescent="0.25">
      <c r="B5006" s="25" t="s">
        <v>6916</v>
      </c>
      <c r="C5006" s="8" t="s">
        <v>662</v>
      </c>
      <c r="D5006" s="8" t="s">
        <v>663</v>
      </c>
      <c r="E5006" s="8" t="s">
        <v>664</v>
      </c>
      <c r="F5006" s="8" t="s">
        <v>112</v>
      </c>
      <c r="G5006" s="25" t="s">
        <v>116</v>
      </c>
      <c r="H5006" s="8" t="s">
        <v>6911</v>
      </c>
    </row>
    <row r="5007" spans="2:8" x14ac:dyDescent="0.25">
      <c r="B5007" s="26" t="s">
        <v>6916</v>
      </c>
      <c r="C5007" s="11" t="s">
        <v>662</v>
      </c>
      <c r="D5007" s="11" t="s">
        <v>663</v>
      </c>
      <c r="E5007" s="11" t="s">
        <v>664</v>
      </c>
      <c r="F5007" s="11" t="s">
        <v>112</v>
      </c>
      <c r="G5007" s="26" t="s">
        <v>116</v>
      </c>
      <c r="H5007" s="11" t="s">
        <v>6907</v>
      </c>
    </row>
    <row r="5008" spans="2:8" x14ac:dyDescent="0.25">
      <c r="B5008" s="25" t="s">
        <v>6916</v>
      </c>
      <c r="C5008" s="8" t="s">
        <v>23</v>
      </c>
      <c r="D5008" s="8" t="s">
        <v>24</v>
      </c>
      <c r="E5008" s="8" t="s">
        <v>25</v>
      </c>
      <c r="F5008" s="8" t="s">
        <v>112</v>
      </c>
      <c r="G5008" s="25" t="s">
        <v>116</v>
      </c>
      <c r="H5008" s="8" t="s">
        <v>6920</v>
      </c>
    </row>
    <row r="5009" spans="2:8" x14ac:dyDescent="0.25">
      <c r="B5009" s="26" t="s">
        <v>6916</v>
      </c>
      <c r="C5009" s="11" t="s">
        <v>23</v>
      </c>
      <c r="D5009" s="11" t="s">
        <v>24</v>
      </c>
      <c r="E5009" s="11" t="s">
        <v>25</v>
      </c>
      <c r="F5009" s="11" t="s">
        <v>112</v>
      </c>
      <c r="G5009" s="26" t="s">
        <v>116</v>
      </c>
      <c r="H5009" s="11" t="s">
        <v>6910</v>
      </c>
    </row>
    <row r="5010" spans="2:8" x14ac:dyDescent="0.25">
      <c r="B5010" s="25" t="s">
        <v>6916</v>
      </c>
      <c r="C5010" s="8" t="s">
        <v>23</v>
      </c>
      <c r="D5010" s="8" t="s">
        <v>24</v>
      </c>
      <c r="E5010" s="8" t="s">
        <v>25</v>
      </c>
      <c r="F5010" s="8" t="s">
        <v>112</v>
      </c>
      <c r="G5010" s="25" t="s">
        <v>116</v>
      </c>
      <c r="H5010" s="8" t="s">
        <v>6908</v>
      </c>
    </row>
    <row r="5011" spans="2:8" x14ac:dyDescent="0.25">
      <c r="B5011" s="26" t="s">
        <v>6916</v>
      </c>
      <c r="C5011" s="11" t="s">
        <v>23</v>
      </c>
      <c r="D5011" s="11" t="s">
        <v>24</v>
      </c>
      <c r="E5011" s="11" t="s">
        <v>25</v>
      </c>
      <c r="F5011" s="11" t="s">
        <v>112</v>
      </c>
      <c r="G5011" s="26" t="s">
        <v>116</v>
      </c>
      <c r="H5011" s="11" t="s">
        <v>6913</v>
      </c>
    </row>
    <row r="5012" spans="2:8" x14ac:dyDescent="0.25">
      <c r="B5012" s="25" t="s">
        <v>6916</v>
      </c>
      <c r="C5012" s="8" t="s">
        <v>23</v>
      </c>
      <c r="D5012" s="8" t="s">
        <v>24</v>
      </c>
      <c r="E5012" s="8" t="s">
        <v>25</v>
      </c>
      <c r="F5012" s="8" t="s">
        <v>112</v>
      </c>
      <c r="G5012" s="25" t="s">
        <v>116</v>
      </c>
      <c r="H5012" s="8" t="s">
        <v>6918</v>
      </c>
    </row>
    <row r="5013" spans="2:8" x14ac:dyDescent="0.25">
      <c r="B5013" s="26" t="s">
        <v>6916</v>
      </c>
      <c r="C5013" s="11" t="s">
        <v>23</v>
      </c>
      <c r="D5013" s="11" t="s">
        <v>24</v>
      </c>
      <c r="E5013" s="11" t="s">
        <v>25</v>
      </c>
      <c r="F5013" s="11" t="s">
        <v>112</v>
      </c>
      <c r="G5013" s="26" t="s">
        <v>116</v>
      </c>
      <c r="H5013" s="11" t="s">
        <v>6911</v>
      </c>
    </row>
    <row r="5014" spans="2:8" x14ac:dyDescent="0.25">
      <c r="B5014" s="25" t="s">
        <v>6916</v>
      </c>
      <c r="C5014" s="8" t="s">
        <v>23</v>
      </c>
      <c r="D5014" s="8" t="s">
        <v>24</v>
      </c>
      <c r="E5014" s="8" t="s">
        <v>25</v>
      </c>
      <c r="F5014" s="8" t="s">
        <v>112</v>
      </c>
      <c r="G5014" s="25" t="s">
        <v>116</v>
      </c>
      <c r="H5014" s="8" t="s">
        <v>6907</v>
      </c>
    </row>
    <row r="5015" spans="2:8" x14ac:dyDescent="0.25">
      <c r="B5015" s="26" t="s">
        <v>6916</v>
      </c>
      <c r="C5015" s="11" t="s">
        <v>773</v>
      </c>
      <c r="D5015" s="11" t="s">
        <v>774</v>
      </c>
      <c r="E5015" s="11" t="s">
        <v>775</v>
      </c>
      <c r="F5015" s="11" t="s">
        <v>112</v>
      </c>
      <c r="G5015" s="26" t="s">
        <v>116</v>
      </c>
      <c r="H5015" s="11" t="s">
        <v>6920</v>
      </c>
    </row>
    <row r="5016" spans="2:8" x14ac:dyDescent="0.25">
      <c r="B5016" s="25" t="s">
        <v>6916</v>
      </c>
      <c r="C5016" s="8" t="s">
        <v>773</v>
      </c>
      <c r="D5016" s="8" t="s">
        <v>774</v>
      </c>
      <c r="E5016" s="8" t="s">
        <v>775</v>
      </c>
      <c r="F5016" s="8" t="s">
        <v>112</v>
      </c>
      <c r="G5016" s="25" t="s">
        <v>116</v>
      </c>
      <c r="H5016" s="8" t="s">
        <v>6910</v>
      </c>
    </row>
    <row r="5017" spans="2:8" x14ac:dyDescent="0.25">
      <c r="B5017" s="26" t="s">
        <v>6916</v>
      </c>
      <c r="C5017" s="11" t="s">
        <v>773</v>
      </c>
      <c r="D5017" s="11" t="s">
        <v>774</v>
      </c>
      <c r="E5017" s="11" t="s">
        <v>775</v>
      </c>
      <c r="F5017" s="11" t="s">
        <v>112</v>
      </c>
      <c r="G5017" s="26" t="s">
        <v>116</v>
      </c>
      <c r="H5017" s="11" t="s">
        <v>6908</v>
      </c>
    </row>
    <row r="5018" spans="2:8" x14ac:dyDescent="0.25">
      <c r="B5018" s="25" t="s">
        <v>6916</v>
      </c>
      <c r="C5018" s="8" t="s">
        <v>773</v>
      </c>
      <c r="D5018" s="8" t="s">
        <v>774</v>
      </c>
      <c r="E5018" s="8" t="s">
        <v>775</v>
      </c>
      <c r="F5018" s="8" t="s">
        <v>112</v>
      </c>
      <c r="G5018" s="25" t="s">
        <v>116</v>
      </c>
      <c r="H5018" s="8" t="s">
        <v>6913</v>
      </c>
    </row>
    <row r="5019" spans="2:8" x14ac:dyDescent="0.25">
      <c r="B5019" s="26" t="s">
        <v>6916</v>
      </c>
      <c r="C5019" s="11" t="s">
        <v>773</v>
      </c>
      <c r="D5019" s="11" t="s">
        <v>774</v>
      </c>
      <c r="E5019" s="11" t="s">
        <v>775</v>
      </c>
      <c r="F5019" s="11" t="s">
        <v>112</v>
      </c>
      <c r="G5019" s="26" t="s">
        <v>116</v>
      </c>
      <c r="H5019" s="11" t="s">
        <v>6907</v>
      </c>
    </row>
    <row r="5020" spans="2:8" x14ac:dyDescent="0.25">
      <c r="B5020" s="25" t="s">
        <v>6916</v>
      </c>
      <c r="C5020" s="8" t="s">
        <v>3508</v>
      </c>
      <c r="D5020" s="8" t="s">
        <v>3509</v>
      </c>
      <c r="E5020" s="8" t="s">
        <v>3510</v>
      </c>
      <c r="F5020" s="8" t="s">
        <v>112</v>
      </c>
      <c r="G5020" s="25" t="s">
        <v>116</v>
      </c>
      <c r="H5020" s="8" t="s">
        <v>6910</v>
      </c>
    </row>
    <row r="5021" spans="2:8" x14ac:dyDescent="0.25">
      <c r="B5021" s="26" t="s">
        <v>6916</v>
      </c>
      <c r="C5021" s="11" t="s">
        <v>3508</v>
      </c>
      <c r="D5021" s="11" t="s">
        <v>3509</v>
      </c>
      <c r="E5021" s="11" t="s">
        <v>3510</v>
      </c>
      <c r="F5021" s="11" t="s">
        <v>112</v>
      </c>
      <c r="G5021" s="26" t="s">
        <v>116</v>
      </c>
      <c r="H5021" s="11" t="s">
        <v>6908</v>
      </c>
    </row>
    <row r="5022" spans="2:8" x14ac:dyDescent="0.25">
      <c r="B5022" s="25" t="s">
        <v>6916</v>
      </c>
      <c r="C5022" s="8" t="s">
        <v>2165</v>
      </c>
      <c r="D5022" s="8" t="s">
        <v>2166</v>
      </c>
      <c r="E5022" s="8" t="s">
        <v>2167</v>
      </c>
      <c r="F5022" s="8" t="s">
        <v>112</v>
      </c>
      <c r="G5022" s="25" t="s">
        <v>116</v>
      </c>
      <c r="H5022" s="8" t="s">
        <v>6910</v>
      </c>
    </row>
    <row r="5023" spans="2:8" x14ac:dyDescent="0.25">
      <c r="B5023" s="26" t="s">
        <v>6916</v>
      </c>
      <c r="C5023" s="11" t="s">
        <v>2165</v>
      </c>
      <c r="D5023" s="11" t="s">
        <v>2166</v>
      </c>
      <c r="E5023" s="11" t="s">
        <v>2167</v>
      </c>
      <c r="F5023" s="11" t="s">
        <v>112</v>
      </c>
      <c r="G5023" s="26" t="s">
        <v>116</v>
      </c>
      <c r="H5023" s="11" t="s">
        <v>6908</v>
      </c>
    </row>
    <row r="5024" spans="2:8" x14ac:dyDescent="0.25">
      <c r="B5024" s="25" t="s">
        <v>6916</v>
      </c>
      <c r="C5024" s="8" t="s">
        <v>2165</v>
      </c>
      <c r="D5024" s="8" t="s">
        <v>2166</v>
      </c>
      <c r="E5024" s="8" t="s">
        <v>2167</v>
      </c>
      <c r="F5024" s="8" t="s">
        <v>112</v>
      </c>
      <c r="G5024" s="25" t="s">
        <v>116</v>
      </c>
      <c r="H5024" s="8" t="s">
        <v>6911</v>
      </c>
    </row>
    <row r="5025" spans="2:8" x14ac:dyDescent="0.25">
      <c r="B5025" s="26" t="s">
        <v>6916</v>
      </c>
      <c r="C5025" s="11" t="s">
        <v>2165</v>
      </c>
      <c r="D5025" s="11" t="s">
        <v>2166</v>
      </c>
      <c r="E5025" s="11" t="s">
        <v>2167</v>
      </c>
      <c r="F5025" s="11" t="s">
        <v>112</v>
      </c>
      <c r="G5025" s="26" t="s">
        <v>116</v>
      </c>
      <c r="H5025" s="11" t="s">
        <v>6907</v>
      </c>
    </row>
    <row r="5026" spans="2:8" x14ac:dyDescent="0.25">
      <c r="B5026" s="25" t="s">
        <v>6916</v>
      </c>
      <c r="C5026" s="8" t="s">
        <v>1266</v>
      </c>
      <c r="D5026" s="8" t="s">
        <v>1267</v>
      </c>
      <c r="E5026" s="8" t="s">
        <v>1268</v>
      </c>
      <c r="F5026" s="8" t="s">
        <v>112</v>
      </c>
      <c r="G5026" s="25" t="s">
        <v>116</v>
      </c>
      <c r="H5026" s="8" t="s">
        <v>6910</v>
      </c>
    </row>
    <row r="5027" spans="2:8" x14ac:dyDescent="0.25">
      <c r="B5027" s="26" t="s">
        <v>6916</v>
      </c>
      <c r="C5027" s="11" t="s">
        <v>1266</v>
      </c>
      <c r="D5027" s="11" t="s">
        <v>1267</v>
      </c>
      <c r="E5027" s="11" t="s">
        <v>1268</v>
      </c>
      <c r="F5027" s="11" t="s">
        <v>112</v>
      </c>
      <c r="G5027" s="26" t="s">
        <v>116</v>
      </c>
      <c r="H5027" s="11" t="s">
        <v>6908</v>
      </c>
    </row>
    <row r="5028" spans="2:8" x14ac:dyDescent="0.25">
      <c r="B5028" s="25" t="s">
        <v>6916</v>
      </c>
      <c r="C5028" s="8" t="s">
        <v>1266</v>
      </c>
      <c r="D5028" s="8" t="s">
        <v>1267</v>
      </c>
      <c r="E5028" s="8" t="s">
        <v>1268</v>
      </c>
      <c r="F5028" s="8" t="s">
        <v>112</v>
      </c>
      <c r="G5028" s="25" t="s">
        <v>116</v>
      </c>
      <c r="H5028" s="8" t="s">
        <v>6913</v>
      </c>
    </row>
    <row r="5029" spans="2:8" x14ac:dyDescent="0.25">
      <c r="B5029" s="26" t="s">
        <v>6916</v>
      </c>
      <c r="C5029" s="11" t="s">
        <v>1266</v>
      </c>
      <c r="D5029" s="11" t="s">
        <v>1267</v>
      </c>
      <c r="E5029" s="11" t="s">
        <v>1268</v>
      </c>
      <c r="F5029" s="11" t="s">
        <v>112</v>
      </c>
      <c r="G5029" s="26" t="s">
        <v>116</v>
      </c>
      <c r="H5029" s="11" t="s">
        <v>6907</v>
      </c>
    </row>
    <row r="5030" spans="2:8" x14ac:dyDescent="0.25">
      <c r="B5030" s="25" t="s">
        <v>6916</v>
      </c>
      <c r="C5030" s="8" t="s">
        <v>2053</v>
      </c>
      <c r="D5030" s="8" t="s">
        <v>2054</v>
      </c>
      <c r="E5030" s="8" t="s">
        <v>2055</v>
      </c>
      <c r="F5030" s="8" t="s">
        <v>112</v>
      </c>
      <c r="G5030" s="25" t="s">
        <v>116</v>
      </c>
      <c r="H5030" s="8" t="s">
        <v>6910</v>
      </c>
    </row>
    <row r="5031" spans="2:8" x14ac:dyDescent="0.25">
      <c r="B5031" s="26" t="s">
        <v>6916</v>
      </c>
      <c r="C5031" s="11" t="s">
        <v>2053</v>
      </c>
      <c r="D5031" s="11" t="s">
        <v>2054</v>
      </c>
      <c r="E5031" s="11" t="s">
        <v>2055</v>
      </c>
      <c r="F5031" s="11" t="s">
        <v>112</v>
      </c>
      <c r="G5031" s="26" t="s">
        <v>116</v>
      </c>
      <c r="H5031" s="11" t="s">
        <v>6908</v>
      </c>
    </row>
    <row r="5032" spans="2:8" x14ac:dyDescent="0.25">
      <c r="B5032" s="25" t="s">
        <v>6916</v>
      </c>
      <c r="C5032" s="8" t="s">
        <v>2053</v>
      </c>
      <c r="D5032" s="8" t="s">
        <v>2054</v>
      </c>
      <c r="E5032" s="8" t="s">
        <v>2055</v>
      </c>
      <c r="F5032" s="8" t="s">
        <v>112</v>
      </c>
      <c r="G5032" s="25" t="s">
        <v>116</v>
      </c>
      <c r="H5032" s="8" t="s">
        <v>6911</v>
      </c>
    </row>
    <row r="5033" spans="2:8" x14ac:dyDescent="0.25">
      <c r="B5033" s="26" t="s">
        <v>6916</v>
      </c>
      <c r="C5033" s="11" t="s">
        <v>2053</v>
      </c>
      <c r="D5033" s="11" t="s">
        <v>2054</v>
      </c>
      <c r="E5033" s="11" t="s">
        <v>2055</v>
      </c>
      <c r="F5033" s="11" t="s">
        <v>112</v>
      </c>
      <c r="G5033" s="26" t="s">
        <v>116</v>
      </c>
      <c r="H5033" s="11" t="s">
        <v>6907</v>
      </c>
    </row>
    <row r="5034" spans="2:8" x14ac:dyDescent="0.25">
      <c r="B5034" s="25" t="s">
        <v>6916</v>
      </c>
      <c r="C5034" s="8" t="s">
        <v>198</v>
      </c>
      <c r="D5034" s="8" t="s">
        <v>199</v>
      </c>
      <c r="E5034" s="8" t="s">
        <v>200</v>
      </c>
      <c r="F5034" s="8" t="s">
        <v>112</v>
      </c>
      <c r="G5034" s="25" t="s">
        <v>116</v>
      </c>
      <c r="H5034" s="8" t="s">
        <v>6910</v>
      </c>
    </row>
    <row r="5035" spans="2:8" x14ac:dyDescent="0.25">
      <c r="B5035" s="26" t="s">
        <v>6916</v>
      </c>
      <c r="C5035" s="11" t="s">
        <v>198</v>
      </c>
      <c r="D5035" s="11" t="s">
        <v>199</v>
      </c>
      <c r="E5035" s="11" t="s">
        <v>200</v>
      </c>
      <c r="F5035" s="11" t="s">
        <v>112</v>
      </c>
      <c r="G5035" s="26" t="s">
        <v>116</v>
      </c>
      <c r="H5035" s="11" t="s">
        <v>6908</v>
      </c>
    </row>
    <row r="5036" spans="2:8" x14ac:dyDescent="0.25">
      <c r="B5036" s="25" t="s">
        <v>6916</v>
      </c>
      <c r="C5036" s="8" t="s">
        <v>198</v>
      </c>
      <c r="D5036" s="8" t="s">
        <v>199</v>
      </c>
      <c r="E5036" s="8" t="s">
        <v>200</v>
      </c>
      <c r="F5036" s="8" t="s">
        <v>112</v>
      </c>
      <c r="G5036" s="25" t="s">
        <v>116</v>
      </c>
      <c r="H5036" s="8" t="s">
        <v>6911</v>
      </c>
    </row>
    <row r="5037" spans="2:8" x14ac:dyDescent="0.25">
      <c r="B5037" s="26" t="s">
        <v>6916</v>
      </c>
      <c r="C5037" s="11" t="s">
        <v>198</v>
      </c>
      <c r="D5037" s="11" t="s">
        <v>199</v>
      </c>
      <c r="E5037" s="11" t="s">
        <v>200</v>
      </c>
      <c r="F5037" s="11" t="s">
        <v>112</v>
      </c>
      <c r="G5037" s="26" t="s">
        <v>116</v>
      </c>
      <c r="H5037" s="11" t="s">
        <v>6907</v>
      </c>
    </row>
    <row r="5038" spans="2:8" x14ac:dyDescent="0.25">
      <c r="B5038" s="25" t="s">
        <v>6916</v>
      </c>
      <c r="C5038" s="8" t="s">
        <v>2769</v>
      </c>
      <c r="D5038" s="8" t="s">
        <v>2770</v>
      </c>
      <c r="E5038" s="8" t="s">
        <v>2771</v>
      </c>
      <c r="F5038" s="8" t="s">
        <v>112</v>
      </c>
      <c r="G5038" s="25" t="s">
        <v>116</v>
      </c>
      <c r="H5038" s="8" t="s">
        <v>6908</v>
      </c>
    </row>
    <row r="5039" spans="2:8" x14ac:dyDescent="0.25">
      <c r="B5039" s="26" t="s">
        <v>6916</v>
      </c>
      <c r="C5039" s="11" t="s">
        <v>2769</v>
      </c>
      <c r="D5039" s="11" t="s">
        <v>2770</v>
      </c>
      <c r="E5039" s="11" t="s">
        <v>2771</v>
      </c>
      <c r="F5039" s="11" t="s">
        <v>112</v>
      </c>
      <c r="G5039" s="26" t="s">
        <v>116</v>
      </c>
      <c r="H5039" s="11" t="s">
        <v>6913</v>
      </c>
    </row>
    <row r="5040" spans="2:8" x14ac:dyDescent="0.25">
      <c r="B5040" s="25" t="s">
        <v>6916</v>
      </c>
      <c r="C5040" s="8" t="s">
        <v>4400</v>
      </c>
      <c r="D5040" s="8" t="s">
        <v>4401</v>
      </c>
      <c r="E5040" s="8" t="s">
        <v>4402</v>
      </c>
      <c r="F5040" s="8" t="s">
        <v>112</v>
      </c>
      <c r="G5040" s="25" t="s">
        <v>116</v>
      </c>
      <c r="H5040" s="8" t="s">
        <v>6908</v>
      </c>
    </row>
    <row r="5041" spans="2:8" x14ac:dyDescent="0.25">
      <c r="B5041" s="26" t="s">
        <v>6916</v>
      </c>
      <c r="C5041" s="11" t="s">
        <v>4400</v>
      </c>
      <c r="D5041" s="11" t="s">
        <v>4401</v>
      </c>
      <c r="E5041" s="11" t="s">
        <v>4402</v>
      </c>
      <c r="F5041" s="11" t="s">
        <v>112</v>
      </c>
      <c r="G5041" s="26" t="s">
        <v>116</v>
      </c>
      <c r="H5041" s="11" t="s">
        <v>6913</v>
      </c>
    </row>
    <row r="5042" spans="2:8" x14ac:dyDescent="0.25">
      <c r="B5042" s="25" t="s">
        <v>6916</v>
      </c>
      <c r="C5042" s="8" t="s">
        <v>920</v>
      </c>
      <c r="D5042" s="8" t="s">
        <v>921</v>
      </c>
      <c r="E5042" s="8" t="s">
        <v>922</v>
      </c>
      <c r="F5042" s="8" t="s">
        <v>112</v>
      </c>
      <c r="G5042" s="25" t="s">
        <v>116</v>
      </c>
      <c r="H5042" s="8" t="s">
        <v>6908</v>
      </c>
    </row>
    <row r="5043" spans="2:8" x14ac:dyDescent="0.25">
      <c r="B5043" s="26" t="s">
        <v>6916</v>
      </c>
      <c r="C5043" s="11" t="s">
        <v>920</v>
      </c>
      <c r="D5043" s="11" t="s">
        <v>921</v>
      </c>
      <c r="E5043" s="11" t="s">
        <v>922</v>
      </c>
      <c r="F5043" s="11" t="s">
        <v>112</v>
      </c>
      <c r="G5043" s="26" t="s">
        <v>116</v>
      </c>
      <c r="H5043" s="11" t="s">
        <v>6911</v>
      </c>
    </row>
    <row r="5044" spans="2:8" x14ac:dyDescent="0.25">
      <c r="B5044" s="25" t="s">
        <v>6916</v>
      </c>
      <c r="C5044" s="8" t="s">
        <v>920</v>
      </c>
      <c r="D5044" s="8" t="s">
        <v>921</v>
      </c>
      <c r="E5044" s="8" t="s">
        <v>922</v>
      </c>
      <c r="F5044" s="8" t="s">
        <v>112</v>
      </c>
      <c r="G5044" s="25" t="s">
        <v>116</v>
      </c>
      <c r="H5044" s="8" t="s">
        <v>6907</v>
      </c>
    </row>
    <row r="5045" spans="2:8" x14ac:dyDescent="0.25">
      <c r="B5045" s="26" t="s">
        <v>6916</v>
      </c>
      <c r="C5045" s="11" t="s">
        <v>617</v>
      </c>
      <c r="D5045" s="11" t="s">
        <v>618</v>
      </c>
      <c r="E5045" s="11" t="s">
        <v>619</v>
      </c>
      <c r="F5045" s="11" t="s">
        <v>112</v>
      </c>
      <c r="G5045" s="26" t="s">
        <v>116</v>
      </c>
      <c r="H5045" s="11" t="s">
        <v>6920</v>
      </c>
    </row>
    <row r="5046" spans="2:8" x14ac:dyDescent="0.25">
      <c r="B5046" s="25" t="s">
        <v>6916</v>
      </c>
      <c r="C5046" s="8" t="s">
        <v>617</v>
      </c>
      <c r="D5046" s="8" t="s">
        <v>618</v>
      </c>
      <c r="E5046" s="8" t="s">
        <v>619</v>
      </c>
      <c r="F5046" s="8" t="s">
        <v>112</v>
      </c>
      <c r="G5046" s="25" t="s">
        <v>116</v>
      </c>
      <c r="H5046" s="8" t="s">
        <v>6910</v>
      </c>
    </row>
    <row r="5047" spans="2:8" x14ac:dyDescent="0.25">
      <c r="B5047" s="26" t="s">
        <v>6916</v>
      </c>
      <c r="C5047" s="11" t="s">
        <v>617</v>
      </c>
      <c r="D5047" s="11" t="s">
        <v>618</v>
      </c>
      <c r="E5047" s="11" t="s">
        <v>619</v>
      </c>
      <c r="F5047" s="11" t="s">
        <v>112</v>
      </c>
      <c r="G5047" s="26" t="s">
        <v>116</v>
      </c>
      <c r="H5047" s="11" t="s">
        <v>6908</v>
      </c>
    </row>
    <row r="5048" spans="2:8" x14ac:dyDescent="0.25">
      <c r="B5048" s="25" t="s">
        <v>6916</v>
      </c>
      <c r="C5048" s="8" t="s">
        <v>617</v>
      </c>
      <c r="D5048" s="8" t="s">
        <v>618</v>
      </c>
      <c r="E5048" s="8" t="s">
        <v>619</v>
      </c>
      <c r="F5048" s="8" t="s">
        <v>112</v>
      </c>
      <c r="G5048" s="25" t="s">
        <v>116</v>
      </c>
      <c r="H5048" s="8" t="s">
        <v>6913</v>
      </c>
    </row>
    <row r="5049" spans="2:8" x14ac:dyDescent="0.25">
      <c r="B5049" s="26" t="s">
        <v>6916</v>
      </c>
      <c r="C5049" s="11" t="s">
        <v>617</v>
      </c>
      <c r="D5049" s="11" t="s">
        <v>618</v>
      </c>
      <c r="E5049" s="11" t="s">
        <v>619</v>
      </c>
      <c r="F5049" s="11" t="s">
        <v>112</v>
      </c>
      <c r="G5049" s="26" t="s">
        <v>116</v>
      </c>
      <c r="H5049" s="11" t="s">
        <v>6911</v>
      </c>
    </row>
    <row r="5050" spans="2:8" x14ac:dyDescent="0.25">
      <c r="B5050" s="25" t="s">
        <v>6916</v>
      </c>
      <c r="C5050" s="8" t="s">
        <v>617</v>
      </c>
      <c r="D5050" s="8" t="s">
        <v>618</v>
      </c>
      <c r="E5050" s="8" t="s">
        <v>619</v>
      </c>
      <c r="F5050" s="8" t="s">
        <v>112</v>
      </c>
      <c r="G5050" s="25" t="s">
        <v>116</v>
      </c>
      <c r="H5050" s="8" t="s">
        <v>6907</v>
      </c>
    </row>
    <row r="5051" spans="2:8" x14ac:dyDescent="0.25">
      <c r="B5051" s="26" t="s">
        <v>6916</v>
      </c>
      <c r="C5051" s="11" t="s">
        <v>4412</v>
      </c>
      <c r="D5051" s="11" t="s">
        <v>4413</v>
      </c>
      <c r="E5051" s="11" t="s">
        <v>4414</v>
      </c>
      <c r="F5051" s="11" t="s">
        <v>112</v>
      </c>
      <c r="G5051" s="26" t="s">
        <v>116</v>
      </c>
      <c r="H5051" s="11" t="s">
        <v>6910</v>
      </c>
    </row>
    <row r="5052" spans="2:8" x14ac:dyDescent="0.25">
      <c r="B5052" s="25" t="s">
        <v>6916</v>
      </c>
      <c r="C5052" s="8" t="s">
        <v>4412</v>
      </c>
      <c r="D5052" s="8" t="s">
        <v>4413</v>
      </c>
      <c r="E5052" s="8" t="s">
        <v>4414</v>
      </c>
      <c r="F5052" s="8" t="s">
        <v>112</v>
      </c>
      <c r="G5052" s="25" t="s">
        <v>116</v>
      </c>
      <c r="H5052" s="8" t="s">
        <v>6908</v>
      </c>
    </row>
    <row r="5053" spans="2:8" x14ac:dyDescent="0.25">
      <c r="B5053" s="26" t="s">
        <v>6916</v>
      </c>
      <c r="C5053" s="11" t="s">
        <v>1987</v>
      </c>
      <c r="D5053" s="11" t="s">
        <v>1988</v>
      </c>
      <c r="E5053" s="11" t="s">
        <v>1989</v>
      </c>
      <c r="F5053" s="11" t="s">
        <v>112</v>
      </c>
      <c r="G5053" s="26" t="s">
        <v>116</v>
      </c>
      <c r="H5053" s="11" t="s">
        <v>6910</v>
      </c>
    </row>
    <row r="5054" spans="2:8" x14ac:dyDescent="0.25">
      <c r="B5054" s="25" t="s">
        <v>6916</v>
      </c>
      <c r="C5054" s="8" t="s">
        <v>1987</v>
      </c>
      <c r="D5054" s="8" t="s">
        <v>1988</v>
      </c>
      <c r="E5054" s="8" t="s">
        <v>1989</v>
      </c>
      <c r="F5054" s="8" t="s">
        <v>112</v>
      </c>
      <c r="G5054" s="25" t="s">
        <v>116</v>
      </c>
      <c r="H5054" s="8" t="s">
        <v>6908</v>
      </c>
    </row>
    <row r="5055" spans="2:8" x14ac:dyDescent="0.25">
      <c r="B5055" s="26" t="s">
        <v>6916</v>
      </c>
      <c r="C5055" s="11" t="s">
        <v>1987</v>
      </c>
      <c r="D5055" s="11" t="s">
        <v>1988</v>
      </c>
      <c r="E5055" s="11" t="s">
        <v>1989</v>
      </c>
      <c r="F5055" s="11" t="s">
        <v>112</v>
      </c>
      <c r="G5055" s="26" t="s">
        <v>116</v>
      </c>
      <c r="H5055" s="11" t="s">
        <v>6913</v>
      </c>
    </row>
    <row r="5056" spans="2:8" x14ac:dyDescent="0.25">
      <c r="B5056" s="25" t="s">
        <v>6916</v>
      </c>
      <c r="C5056" s="8" t="s">
        <v>1987</v>
      </c>
      <c r="D5056" s="8" t="s">
        <v>1988</v>
      </c>
      <c r="E5056" s="8" t="s">
        <v>1989</v>
      </c>
      <c r="F5056" s="8" t="s">
        <v>112</v>
      </c>
      <c r="G5056" s="25" t="s">
        <v>116</v>
      </c>
      <c r="H5056" s="8" t="s">
        <v>6918</v>
      </c>
    </row>
    <row r="5057" spans="2:8" x14ac:dyDescent="0.25">
      <c r="B5057" s="26" t="s">
        <v>6916</v>
      </c>
      <c r="C5057" s="11" t="s">
        <v>1987</v>
      </c>
      <c r="D5057" s="11" t="s">
        <v>1988</v>
      </c>
      <c r="E5057" s="11" t="s">
        <v>1989</v>
      </c>
      <c r="F5057" s="11" t="s">
        <v>112</v>
      </c>
      <c r="G5057" s="26" t="s">
        <v>116</v>
      </c>
      <c r="H5057" s="11" t="s">
        <v>6907</v>
      </c>
    </row>
    <row r="5058" spans="2:8" x14ac:dyDescent="0.25">
      <c r="B5058" s="25" t="s">
        <v>6916</v>
      </c>
      <c r="C5058" s="8" t="s">
        <v>4623</v>
      </c>
      <c r="D5058" s="8" t="s">
        <v>4624</v>
      </c>
      <c r="E5058" s="8" t="s">
        <v>4625</v>
      </c>
      <c r="F5058" s="8" t="s">
        <v>112</v>
      </c>
      <c r="G5058" s="25" t="s">
        <v>116</v>
      </c>
      <c r="H5058" s="8" t="s">
        <v>6910</v>
      </c>
    </row>
    <row r="5059" spans="2:8" x14ac:dyDescent="0.25">
      <c r="B5059" s="26" t="s">
        <v>6916</v>
      </c>
      <c r="C5059" s="11" t="s">
        <v>4623</v>
      </c>
      <c r="D5059" s="11" t="s">
        <v>4624</v>
      </c>
      <c r="E5059" s="11" t="s">
        <v>4625</v>
      </c>
      <c r="F5059" s="11" t="s">
        <v>112</v>
      </c>
      <c r="G5059" s="26" t="s">
        <v>116</v>
      </c>
      <c r="H5059" s="11" t="s">
        <v>6908</v>
      </c>
    </row>
    <row r="5060" spans="2:8" x14ac:dyDescent="0.25">
      <c r="B5060" s="25" t="s">
        <v>6916</v>
      </c>
      <c r="C5060" s="8" t="s">
        <v>560</v>
      </c>
      <c r="D5060" s="8" t="s">
        <v>561</v>
      </c>
      <c r="E5060" s="8" t="s">
        <v>562</v>
      </c>
      <c r="F5060" s="8" t="s">
        <v>112</v>
      </c>
      <c r="G5060" s="25" t="s">
        <v>116</v>
      </c>
      <c r="H5060" s="8" t="s">
        <v>6906</v>
      </c>
    </row>
    <row r="5061" spans="2:8" x14ac:dyDescent="0.25">
      <c r="B5061" s="26" t="s">
        <v>6916</v>
      </c>
      <c r="C5061" s="11" t="s">
        <v>560</v>
      </c>
      <c r="D5061" s="11" t="s">
        <v>561</v>
      </c>
      <c r="E5061" s="11" t="s">
        <v>562</v>
      </c>
      <c r="F5061" s="11" t="s">
        <v>112</v>
      </c>
      <c r="G5061" s="26" t="s">
        <v>116</v>
      </c>
      <c r="H5061" s="11" t="s">
        <v>6908</v>
      </c>
    </row>
    <row r="5062" spans="2:8" x14ac:dyDescent="0.25">
      <c r="B5062" s="25" t="s">
        <v>6916</v>
      </c>
      <c r="C5062" s="8" t="s">
        <v>560</v>
      </c>
      <c r="D5062" s="8" t="s">
        <v>561</v>
      </c>
      <c r="E5062" s="8" t="s">
        <v>562</v>
      </c>
      <c r="F5062" s="8" t="s">
        <v>112</v>
      </c>
      <c r="G5062" s="25" t="s">
        <v>116</v>
      </c>
      <c r="H5062" s="8" t="s">
        <v>6911</v>
      </c>
    </row>
    <row r="5063" spans="2:8" x14ac:dyDescent="0.25">
      <c r="B5063" s="26" t="s">
        <v>6916</v>
      </c>
      <c r="C5063" s="11" t="s">
        <v>560</v>
      </c>
      <c r="D5063" s="11" t="s">
        <v>561</v>
      </c>
      <c r="E5063" s="11" t="s">
        <v>562</v>
      </c>
      <c r="F5063" s="11" t="s">
        <v>112</v>
      </c>
      <c r="G5063" s="26" t="s">
        <v>116</v>
      </c>
      <c r="H5063" s="11" t="s">
        <v>6907</v>
      </c>
    </row>
    <row r="5064" spans="2:8" x14ac:dyDescent="0.25">
      <c r="B5064" s="25" t="s">
        <v>6916</v>
      </c>
      <c r="C5064" s="8" t="s">
        <v>4515</v>
      </c>
      <c r="D5064" s="8" t="s">
        <v>4516</v>
      </c>
      <c r="E5064" s="8" t="s">
        <v>4517</v>
      </c>
      <c r="F5064" s="8" t="s">
        <v>112</v>
      </c>
      <c r="G5064" s="25" t="s">
        <v>116</v>
      </c>
      <c r="H5064" s="8" t="s">
        <v>6908</v>
      </c>
    </row>
    <row r="5065" spans="2:8" x14ac:dyDescent="0.25">
      <c r="B5065" s="26" t="s">
        <v>6916</v>
      </c>
      <c r="C5065" s="11" t="s">
        <v>4515</v>
      </c>
      <c r="D5065" s="11" t="s">
        <v>4516</v>
      </c>
      <c r="E5065" s="11" t="s">
        <v>4517</v>
      </c>
      <c r="F5065" s="11" t="s">
        <v>112</v>
      </c>
      <c r="G5065" s="26" t="s">
        <v>116</v>
      </c>
      <c r="H5065" s="11" t="s">
        <v>6907</v>
      </c>
    </row>
    <row r="5066" spans="2:8" x14ac:dyDescent="0.25">
      <c r="B5066" s="25" t="s">
        <v>6916</v>
      </c>
      <c r="C5066" s="8" t="s">
        <v>1221</v>
      </c>
      <c r="D5066" s="8" t="s">
        <v>1222</v>
      </c>
      <c r="E5066" s="8" t="s">
        <v>1223</v>
      </c>
      <c r="F5066" s="8" t="s">
        <v>112</v>
      </c>
      <c r="G5066" s="25" t="s">
        <v>116</v>
      </c>
      <c r="H5066" s="8" t="s">
        <v>6908</v>
      </c>
    </row>
    <row r="5067" spans="2:8" x14ac:dyDescent="0.25">
      <c r="B5067" s="26" t="s">
        <v>6916</v>
      </c>
      <c r="C5067" s="11" t="s">
        <v>1221</v>
      </c>
      <c r="D5067" s="11" t="s">
        <v>1222</v>
      </c>
      <c r="E5067" s="11" t="s">
        <v>1223</v>
      </c>
      <c r="F5067" s="11" t="s">
        <v>112</v>
      </c>
      <c r="G5067" s="26" t="s">
        <v>116</v>
      </c>
      <c r="H5067" s="11" t="s">
        <v>6913</v>
      </c>
    </row>
    <row r="5068" spans="2:8" x14ac:dyDescent="0.25">
      <c r="B5068" s="25" t="s">
        <v>6916</v>
      </c>
      <c r="C5068" s="8" t="s">
        <v>1221</v>
      </c>
      <c r="D5068" s="8" t="s">
        <v>1222</v>
      </c>
      <c r="E5068" s="8" t="s">
        <v>1223</v>
      </c>
      <c r="F5068" s="8" t="s">
        <v>112</v>
      </c>
      <c r="G5068" s="25" t="s">
        <v>116</v>
      </c>
      <c r="H5068" s="8" t="s">
        <v>6911</v>
      </c>
    </row>
    <row r="5069" spans="2:8" x14ac:dyDescent="0.25">
      <c r="B5069" s="26" t="s">
        <v>6916</v>
      </c>
      <c r="C5069" s="11" t="s">
        <v>1221</v>
      </c>
      <c r="D5069" s="11" t="s">
        <v>1222</v>
      </c>
      <c r="E5069" s="11" t="s">
        <v>1223</v>
      </c>
      <c r="F5069" s="11" t="s">
        <v>112</v>
      </c>
      <c r="G5069" s="26" t="s">
        <v>116</v>
      </c>
      <c r="H5069" s="11" t="s">
        <v>6907</v>
      </c>
    </row>
    <row r="5070" spans="2:8" x14ac:dyDescent="0.25">
      <c r="B5070" s="25" t="s">
        <v>6916</v>
      </c>
      <c r="C5070" s="8" t="s">
        <v>1587</v>
      </c>
      <c r="D5070" s="8" t="s">
        <v>1588</v>
      </c>
      <c r="E5070" s="8" t="s">
        <v>1589</v>
      </c>
      <c r="F5070" s="8" t="s">
        <v>112</v>
      </c>
      <c r="G5070" s="25" t="s">
        <v>116</v>
      </c>
      <c r="H5070" s="8" t="s">
        <v>6906</v>
      </c>
    </row>
    <row r="5071" spans="2:8" x14ac:dyDescent="0.25">
      <c r="B5071" s="26" t="s">
        <v>6916</v>
      </c>
      <c r="C5071" s="11" t="s">
        <v>1587</v>
      </c>
      <c r="D5071" s="11" t="s">
        <v>1588</v>
      </c>
      <c r="E5071" s="11" t="s">
        <v>1589</v>
      </c>
      <c r="F5071" s="11" t="s">
        <v>112</v>
      </c>
      <c r="G5071" s="26" t="s">
        <v>116</v>
      </c>
      <c r="H5071" s="11" t="s">
        <v>6908</v>
      </c>
    </row>
    <row r="5072" spans="2:8" x14ac:dyDescent="0.25">
      <c r="B5072" s="25" t="s">
        <v>6916</v>
      </c>
      <c r="C5072" s="8" t="s">
        <v>1587</v>
      </c>
      <c r="D5072" s="8" t="s">
        <v>1588</v>
      </c>
      <c r="E5072" s="8" t="s">
        <v>1589</v>
      </c>
      <c r="F5072" s="8" t="s">
        <v>112</v>
      </c>
      <c r="G5072" s="25" t="s">
        <v>116</v>
      </c>
      <c r="H5072" s="8" t="s">
        <v>6911</v>
      </c>
    </row>
    <row r="5073" spans="2:8" x14ac:dyDescent="0.25">
      <c r="B5073" s="26" t="s">
        <v>6916</v>
      </c>
      <c r="C5073" s="11" t="s">
        <v>1587</v>
      </c>
      <c r="D5073" s="11" t="s">
        <v>1588</v>
      </c>
      <c r="E5073" s="11" t="s">
        <v>1589</v>
      </c>
      <c r="F5073" s="11" t="s">
        <v>112</v>
      </c>
      <c r="G5073" s="26" t="s">
        <v>116</v>
      </c>
      <c r="H5073" s="11" t="s">
        <v>6907</v>
      </c>
    </row>
    <row r="5074" spans="2:8" x14ac:dyDescent="0.25">
      <c r="B5074" s="25" t="s">
        <v>6916</v>
      </c>
      <c r="C5074" s="8" t="s">
        <v>3850</v>
      </c>
      <c r="D5074" s="8" t="s">
        <v>3851</v>
      </c>
      <c r="E5074" s="8" t="s">
        <v>3852</v>
      </c>
      <c r="F5074" s="8" t="s">
        <v>112</v>
      </c>
      <c r="G5074" s="25" t="s">
        <v>116</v>
      </c>
      <c r="H5074" s="8" t="s">
        <v>6906</v>
      </c>
    </row>
    <row r="5075" spans="2:8" x14ac:dyDescent="0.25">
      <c r="B5075" s="26" t="s">
        <v>6916</v>
      </c>
      <c r="C5075" s="11" t="s">
        <v>3850</v>
      </c>
      <c r="D5075" s="11" t="s">
        <v>3851</v>
      </c>
      <c r="E5075" s="11" t="s">
        <v>3852</v>
      </c>
      <c r="F5075" s="11" t="s">
        <v>112</v>
      </c>
      <c r="G5075" s="26" t="s">
        <v>116</v>
      </c>
      <c r="H5075" s="11" t="s">
        <v>6908</v>
      </c>
    </row>
    <row r="5076" spans="2:8" x14ac:dyDescent="0.25">
      <c r="B5076" s="25" t="s">
        <v>6916</v>
      </c>
      <c r="C5076" s="8" t="s">
        <v>1845</v>
      </c>
      <c r="D5076" s="8" t="s">
        <v>1846</v>
      </c>
      <c r="E5076" s="8" t="s">
        <v>1847</v>
      </c>
      <c r="F5076" s="8" t="s">
        <v>112</v>
      </c>
      <c r="G5076" s="25" t="s">
        <v>116</v>
      </c>
      <c r="H5076" s="8" t="s">
        <v>6906</v>
      </c>
    </row>
    <row r="5077" spans="2:8" x14ac:dyDescent="0.25">
      <c r="B5077" s="26" t="s">
        <v>6916</v>
      </c>
      <c r="C5077" s="11" t="s">
        <v>1845</v>
      </c>
      <c r="D5077" s="11" t="s">
        <v>1846</v>
      </c>
      <c r="E5077" s="11" t="s">
        <v>1847</v>
      </c>
      <c r="F5077" s="11" t="s">
        <v>112</v>
      </c>
      <c r="G5077" s="26" t="s">
        <v>116</v>
      </c>
      <c r="H5077" s="11" t="s">
        <v>6908</v>
      </c>
    </row>
    <row r="5078" spans="2:8" x14ac:dyDescent="0.25">
      <c r="B5078" s="25" t="s">
        <v>6916</v>
      </c>
      <c r="C5078" s="8" t="s">
        <v>1845</v>
      </c>
      <c r="D5078" s="8" t="s">
        <v>1846</v>
      </c>
      <c r="E5078" s="8" t="s">
        <v>1847</v>
      </c>
      <c r="F5078" s="8" t="s">
        <v>112</v>
      </c>
      <c r="G5078" s="25" t="s">
        <v>116</v>
      </c>
      <c r="H5078" s="8" t="s">
        <v>6911</v>
      </c>
    </row>
    <row r="5079" spans="2:8" x14ac:dyDescent="0.25">
      <c r="B5079" s="26" t="s">
        <v>6916</v>
      </c>
      <c r="C5079" s="11" t="s">
        <v>5102</v>
      </c>
      <c r="D5079" s="11" t="s">
        <v>5103</v>
      </c>
      <c r="E5079" s="11" t="s">
        <v>5104</v>
      </c>
      <c r="F5079" s="11" t="s">
        <v>112</v>
      </c>
      <c r="G5079" s="26" t="s">
        <v>116</v>
      </c>
      <c r="H5079" s="11" t="s">
        <v>6906</v>
      </c>
    </row>
    <row r="5080" spans="2:8" x14ac:dyDescent="0.25">
      <c r="B5080" s="25" t="s">
        <v>6916</v>
      </c>
      <c r="C5080" s="8" t="s">
        <v>5102</v>
      </c>
      <c r="D5080" s="8" t="s">
        <v>5103</v>
      </c>
      <c r="E5080" s="8" t="s">
        <v>5104</v>
      </c>
      <c r="F5080" s="8" t="s">
        <v>112</v>
      </c>
      <c r="G5080" s="25" t="s">
        <v>116</v>
      </c>
      <c r="H5080" s="8" t="s">
        <v>6908</v>
      </c>
    </row>
    <row r="5081" spans="2:8" x14ac:dyDescent="0.25">
      <c r="B5081" s="26" t="s">
        <v>6916</v>
      </c>
      <c r="C5081" s="11" t="s">
        <v>4322</v>
      </c>
      <c r="D5081" s="11" t="s">
        <v>4323</v>
      </c>
      <c r="E5081" s="11" t="s">
        <v>4324</v>
      </c>
      <c r="F5081" s="11" t="s">
        <v>112</v>
      </c>
      <c r="G5081" s="26" t="s">
        <v>116</v>
      </c>
      <c r="H5081" s="11" t="s">
        <v>6906</v>
      </c>
    </row>
    <row r="5082" spans="2:8" x14ac:dyDescent="0.25">
      <c r="B5082" s="25" t="s">
        <v>6916</v>
      </c>
      <c r="C5082" s="8" t="s">
        <v>4322</v>
      </c>
      <c r="D5082" s="8" t="s">
        <v>4323</v>
      </c>
      <c r="E5082" s="8" t="s">
        <v>4324</v>
      </c>
      <c r="F5082" s="8" t="s">
        <v>112</v>
      </c>
      <c r="G5082" s="25" t="s">
        <v>116</v>
      </c>
      <c r="H5082" s="8" t="s">
        <v>6908</v>
      </c>
    </row>
    <row r="5083" spans="2:8" x14ac:dyDescent="0.25">
      <c r="B5083" s="26" t="s">
        <v>6916</v>
      </c>
      <c r="C5083" s="11" t="s">
        <v>4475</v>
      </c>
      <c r="D5083" s="11" t="s">
        <v>4476</v>
      </c>
      <c r="E5083" s="11" t="s">
        <v>4477</v>
      </c>
      <c r="F5083" s="11" t="s">
        <v>112</v>
      </c>
      <c r="G5083" s="26" t="s">
        <v>116</v>
      </c>
      <c r="H5083" s="11" t="s">
        <v>6906</v>
      </c>
    </row>
    <row r="5084" spans="2:8" x14ac:dyDescent="0.25">
      <c r="B5084" s="25" t="s">
        <v>6916</v>
      </c>
      <c r="C5084" s="8" t="s">
        <v>4475</v>
      </c>
      <c r="D5084" s="8" t="s">
        <v>4476</v>
      </c>
      <c r="E5084" s="8" t="s">
        <v>4477</v>
      </c>
      <c r="F5084" s="8" t="s">
        <v>112</v>
      </c>
      <c r="G5084" s="25" t="s">
        <v>116</v>
      </c>
      <c r="H5084" s="8" t="s">
        <v>6908</v>
      </c>
    </row>
    <row r="5085" spans="2:8" x14ac:dyDescent="0.25">
      <c r="B5085" s="26" t="s">
        <v>6916</v>
      </c>
      <c r="C5085" s="11" t="s">
        <v>4475</v>
      </c>
      <c r="D5085" s="11" t="s">
        <v>4476</v>
      </c>
      <c r="E5085" s="11" t="s">
        <v>4477</v>
      </c>
      <c r="F5085" s="11" t="s">
        <v>112</v>
      </c>
      <c r="G5085" s="26" t="s">
        <v>116</v>
      </c>
      <c r="H5085" s="11" t="s">
        <v>6907</v>
      </c>
    </row>
    <row r="5086" spans="2:8" x14ac:dyDescent="0.25">
      <c r="B5086" s="25" t="s">
        <v>6916</v>
      </c>
      <c r="C5086" s="8" t="s">
        <v>1505</v>
      </c>
      <c r="D5086" s="8" t="s">
        <v>1506</v>
      </c>
      <c r="E5086" s="8" t="s">
        <v>1507</v>
      </c>
      <c r="F5086" s="8" t="s">
        <v>112</v>
      </c>
      <c r="G5086" s="25" t="s">
        <v>116</v>
      </c>
      <c r="H5086" s="8" t="s">
        <v>6906</v>
      </c>
    </row>
    <row r="5087" spans="2:8" x14ac:dyDescent="0.25">
      <c r="B5087" s="26" t="s">
        <v>6916</v>
      </c>
      <c r="C5087" s="11" t="s">
        <v>1505</v>
      </c>
      <c r="D5087" s="11" t="s">
        <v>1506</v>
      </c>
      <c r="E5087" s="11" t="s">
        <v>1507</v>
      </c>
      <c r="F5087" s="11" t="s">
        <v>112</v>
      </c>
      <c r="G5087" s="26" t="s">
        <v>116</v>
      </c>
      <c r="H5087" s="11" t="s">
        <v>6910</v>
      </c>
    </row>
    <row r="5088" spans="2:8" x14ac:dyDescent="0.25">
      <c r="B5088" s="25" t="s">
        <v>6916</v>
      </c>
      <c r="C5088" s="8" t="s">
        <v>1505</v>
      </c>
      <c r="D5088" s="8" t="s">
        <v>1506</v>
      </c>
      <c r="E5088" s="8" t="s">
        <v>1507</v>
      </c>
      <c r="F5088" s="8" t="s">
        <v>112</v>
      </c>
      <c r="G5088" s="25" t="s">
        <v>116</v>
      </c>
      <c r="H5088" s="8" t="s">
        <v>6908</v>
      </c>
    </row>
    <row r="5089" spans="2:8" x14ac:dyDescent="0.25">
      <c r="B5089" s="26" t="s">
        <v>6916</v>
      </c>
      <c r="C5089" s="11" t="s">
        <v>1505</v>
      </c>
      <c r="D5089" s="11" t="s">
        <v>1506</v>
      </c>
      <c r="E5089" s="11" t="s">
        <v>1507</v>
      </c>
      <c r="F5089" s="11" t="s">
        <v>112</v>
      </c>
      <c r="G5089" s="26" t="s">
        <v>116</v>
      </c>
      <c r="H5089" s="11" t="s">
        <v>6911</v>
      </c>
    </row>
    <row r="5090" spans="2:8" x14ac:dyDescent="0.25">
      <c r="B5090" s="25" t="s">
        <v>6916</v>
      </c>
      <c r="C5090" s="8" t="s">
        <v>1505</v>
      </c>
      <c r="D5090" s="8" t="s">
        <v>1506</v>
      </c>
      <c r="E5090" s="8" t="s">
        <v>1507</v>
      </c>
      <c r="F5090" s="8" t="s">
        <v>112</v>
      </c>
      <c r="G5090" s="25" t="s">
        <v>116</v>
      </c>
      <c r="H5090" s="8" t="s">
        <v>6907</v>
      </c>
    </row>
    <row r="5091" spans="2:8" x14ac:dyDescent="0.25">
      <c r="B5091" s="26" t="s">
        <v>6916</v>
      </c>
      <c r="C5091" s="11" t="s">
        <v>2177</v>
      </c>
      <c r="D5091" s="11" t="s">
        <v>2178</v>
      </c>
      <c r="E5091" s="11" t="s">
        <v>2179</v>
      </c>
      <c r="F5091" s="11" t="s">
        <v>112</v>
      </c>
      <c r="G5091" s="26" t="s">
        <v>116</v>
      </c>
      <c r="H5091" s="11" t="s">
        <v>6906</v>
      </c>
    </row>
    <row r="5092" spans="2:8" x14ac:dyDescent="0.25">
      <c r="B5092" s="25" t="s">
        <v>6916</v>
      </c>
      <c r="C5092" s="8" t="s">
        <v>2177</v>
      </c>
      <c r="D5092" s="8" t="s">
        <v>2178</v>
      </c>
      <c r="E5092" s="8" t="s">
        <v>2179</v>
      </c>
      <c r="F5092" s="8" t="s">
        <v>112</v>
      </c>
      <c r="G5092" s="25" t="s">
        <v>116</v>
      </c>
      <c r="H5092" s="8" t="s">
        <v>6908</v>
      </c>
    </row>
    <row r="5093" spans="2:8" x14ac:dyDescent="0.25">
      <c r="B5093" s="26" t="s">
        <v>6916</v>
      </c>
      <c r="C5093" s="11" t="s">
        <v>4274</v>
      </c>
      <c r="D5093" s="11" t="s">
        <v>4275</v>
      </c>
      <c r="E5093" s="11" t="s">
        <v>4276</v>
      </c>
      <c r="F5093" s="11" t="s">
        <v>112</v>
      </c>
      <c r="G5093" s="26" t="s">
        <v>116</v>
      </c>
      <c r="H5093" s="11" t="s">
        <v>6906</v>
      </c>
    </row>
    <row r="5094" spans="2:8" x14ac:dyDescent="0.25">
      <c r="B5094" s="25" t="s">
        <v>6916</v>
      </c>
      <c r="C5094" s="8" t="s">
        <v>4274</v>
      </c>
      <c r="D5094" s="8" t="s">
        <v>4275</v>
      </c>
      <c r="E5094" s="8" t="s">
        <v>4276</v>
      </c>
      <c r="F5094" s="8" t="s">
        <v>112</v>
      </c>
      <c r="G5094" s="25" t="s">
        <v>116</v>
      </c>
      <c r="H5094" s="8" t="s">
        <v>6908</v>
      </c>
    </row>
    <row r="5095" spans="2:8" x14ac:dyDescent="0.25">
      <c r="B5095" s="26" t="s">
        <v>6916</v>
      </c>
      <c r="C5095" s="11" t="s">
        <v>4325</v>
      </c>
      <c r="D5095" s="11" t="s">
        <v>4326</v>
      </c>
      <c r="E5095" s="11" t="s">
        <v>4327</v>
      </c>
      <c r="F5095" s="11" t="s">
        <v>112</v>
      </c>
      <c r="G5095" s="26" t="s">
        <v>116</v>
      </c>
      <c r="H5095" s="11" t="s">
        <v>6906</v>
      </c>
    </row>
    <row r="5096" spans="2:8" x14ac:dyDescent="0.25">
      <c r="B5096" s="25" t="s">
        <v>6916</v>
      </c>
      <c r="C5096" s="8" t="s">
        <v>4325</v>
      </c>
      <c r="D5096" s="8" t="s">
        <v>4326</v>
      </c>
      <c r="E5096" s="8" t="s">
        <v>4327</v>
      </c>
      <c r="F5096" s="8" t="s">
        <v>112</v>
      </c>
      <c r="G5096" s="25" t="s">
        <v>116</v>
      </c>
      <c r="H5096" s="8" t="s">
        <v>6908</v>
      </c>
    </row>
    <row r="5097" spans="2:8" x14ac:dyDescent="0.25">
      <c r="B5097" s="26" t="s">
        <v>6916</v>
      </c>
      <c r="C5097" s="11" t="s">
        <v>4325</v>
      </c>
      <c r="D5097" s="11" t="s">
        <v>4326</v>
      </c>
      <c r="E5097" s="11" t="s">
        <v>4327</v>
      </c>
      <c r="F5097" s="11" t="s">
        <v>112</v>
      </c>
      <c r="G5097" s="26" t="s">
        <v>116</v>
      </c>
      <c r="H5097" s="11" t="s">
        <v>6907</v>
      </c>
    </row>
    <row r="5098" spans="2:8" x14ac:dyDescent="0.25">
      <c r="B5098" s="25" t="s">
        <v>6916</v>
      </c>
      <c r="C5098" s="8" t="s">
        <v>2360</v>
      </c>
      <c r="D5098" s="8" t="s">
        <v>2361</v>
      </c>
      <c r="E5098" s="8" t="s">
        <v>2362</v>
      </c>
      <c r="F5098" s="8" t="s">
        <v>112</v>
      </c>
      <c r="G5098" s="25" t="s">
        <v>116</v>
      </c>
      <c r="H5098" s="8" t="s">
        <v>6906</v>
      </c>
    </row>
    <row r="5099" spans="2:8" x14ac:dyDescent="0.25">
      <c r="B5099" s="26" t="s">
        <v>6916</v>
      </c>
      <c r="C5099" s="11" t="s">
        <v>2360</v>
      </c>
      <c r="D5099" s="11" t="s">
        <v>2361</v>
      </c>
      <c r="E5099" s="11" t="s">
        <v>2362</v>
      </c>
      <c r="F5099" s="11" t="s">
        <v>112</v>
      </c>
      <c r="G5099" s="26" t="s">
        <v>116</v>
      </c>
      <c r="H5099" s="11" t="s">
        <v>6908</v>
      </c>
    </row>
    <row r="5100" spans="2:8" x14ac:dyDescent="0.25">
      <c r="B5100" s="25" t="s">
        <v>6916</v>
      </c>
      <c r="C5100" s="8" t="s">
        <v>2360</v>
      </c>
      <c r="D5100" s="8" t="s">
        <v>2361</v>
      </c>
      <c r="E5100" s="8" t="s">
        <v>2362</v>
      </c>
      <c r="F5100" s="8" t="s">
        <v>112</v>
      </c>
      <c r="G5100" s="25" t="s">
        <v>116</v>
      </c>
      <c r="H5100" s="8" t="s">
        <v>6911</v>
      </c>
    </row>
    <row r="5101" spans="2:8" x14ac:dyDescent="0.25">
      <c r="B5101" s="26" t="s">
        <v>6916</v>
      </c>
      <c r="C5101" s="11" t="s">
        <v>2360</v>
      </c>
      <c r="D5101" s="11" t="s">
        <v>2361</v>
      </c>
      <c r="E5101" s="11" t="s">
        <v>2362</v>
      </c>
      <c r="F5101" s="11" t="s">
        <v>112</v>
      </c>
      <c r="G5101" s="26" t="s">
        <v>116</v>
      </c>
      <c r="H5101" s="11" t="s">
        <v>6907</v>
      </c>
    </row>
    <row r="5102" spans="2:8" x14ac:dyDescent="0.25">
      <c r="B5102" s="25" t="s">
        <v>6916</v>
      </c>
      <c r="C5102" s="8" t="s">
        <v>1663</v>
      </c>
      <c r="D5102" s="8" t="s">
        <v>1664</v>
      </c>
      <c r="E5102" s="8" t="s">
        <v>1665</v>
      </c>
      <c r="F5102" s="8" t="s">
        <v>112</v>
      </c>
      <c r="G5102" s="25" t="s">
        <v>116</v>
      </c>
      <c r="H5102" s="8" t="s">
        <v>6906</v>
      </c>
    </row>
    <row r="5103" spans="2:8" x14ac:dyDescent="0.25">
      <c r="B5103" s="26" t="s">
        <v>6916</v>
      </c>
      <c r="C5103" s="11" t="s">
        <v>1663</v>
      </c>
      <c r="D5103" s="11" t="s">
        <v>1664</v>
      </c>
      <c r="E5103" s="11" t="s">
        <v>1665</v>
      </c>
      <c r="F5103" s="11" t="s">
        <v>112</v>
      </c>
      <c r="G5103" s="26" t="s">
        <v>116</v>
      </c>
      <c r="H5103" s="11" t="s">
        <v>6908</v>
      </c>
    </row>
    <row r="5104" spans="2:8" x14ac:dyDescent="0.25">
      <c r="B5104" s="25" t="s">
        <v>6916</v>
      </c>
      <c r="C5104" s="8" t="s">
        <v>1394</v>
      </c>
      <c r="D5104" s="8" t="s">
        <v>1395</v>
      </c>
      <c r="E5104" s="8" t="s">
        <v>1396</v>
      </c>
      <c r="F5104" s="8" t="s">
        <v>112</v>
      </c>
      <c r="G5104" s="25" t="s">
        <v>116</v>
      </c>
      <c r="H5104" s="8" t="s">
        <v>6906</v>
      </c>
    </row>
    <row r="5105" spans="2:8" x14ac:dyDescent="0.25">
      <c r="B5105" s="26" t="s">
        <v>6916</v>
      </c>
      <c r="C5105" s="11" t="s">
        <v>1394</v>
      </c>
      <c r="D5105" s="11" t="s">
        <v>1395</v>
      </c>
      <c r="E5105" s="11" t="s">
        <v>1396</v>
      </c>
      <c r="F5105" s="11" t="s">
        <v>112</v>
      </c>
      <c r="G5105" s="26" t="s">
        <v>116</v>
      </c>
      <c r="H5105" s="11" t="s">
        <v>6908</v>
      </c>
    </row>
    <row r="5106" spans="2:8" x14ac:dyDescent="0.25">
      <c r="B5106" s="25" t="s">
        <v>6916</v>
      </c>
      <c r="C5106" s="8" t="s">
        <v>1394</v>
      </c>
      <c r="D5106" s="8" t="s">
        <v>1395</v>
      </c>
      <c r="E5106" s="8" t="s">
        <v>1396</v>
      </c>
      <c r="F5106" s="8" t="s">
        <v>112</v>
      </c>
      <c r="G5106" s="25" t="s">
        <v>116</v>
      </c>
      <c r="H5106" s="8" t="s">
        <v>6911</v>
      </c>
    </row>
    <row r="5107" spans="2:8" x14ac:dyDescent="0.25">
      <c r="B5107" s="26" t="s">
        <v>6916</v>
      </c>
      <c r="C5107" s="11" t="s">
        <v>1394</v>
      </c>
      <c r="D5107" s="11" t="s">
        <v>1395</v>
      </c>
      <c r="E5107" s="11" t="s">
        <v>1396</v>
      </c>
      <c r="F5107" s="11" t="s">
        <v>112</v>
      </c>
      <c r="G5107" s="26" t="s">
        <v>116</v>
      </c>
      <c r="H5107" s="11" t="s">
        <v>6907</v>
      </c>
    </row>
    <row r="5108" spans="2:8" x14ac:dyDescent="0.25">
      <c r="B5108" s="25" t="s">
        <v>6916</v>
      </c>
      <c r="C5108" s="8" t="s">
        <v>812</v>
      </c>
      <c r="D5108" s="8" t="s">
        <v>813</v>
      </c>
      <c r="E5108" s="8" t="s">
        <v>814</v>
      </c>
      <c r="F5108" s="8" t="s">
        <v>112</v>
      </c>
      <c r="G5108" s="25" t="s">
        <v>116</v>
      </c>
      <c r="H5108" s="8" t="s">
        <v>6906</v>
      </c>
    </row>
    <row r="5109" spans="2:8" x14ac:dyDescent="0.25">
      <c r="B5109" s="26" t="s">
        <v>6916</v>
      </c>
      <c r="C5109" s="11" t="s">
        <v>812</v>
      </c>
      <c r="D5109" s="11" t="s">
        <v>813</v>
      </c>
      <c r="E5109" s="11" t="s">
        <v>814</v>
      </c>
      <c r="F5109" s="11" t="s">
        <v>112</v>
      </c>
      <c r="G5109" s="26" t="s">
        <v>116</v>
      </c>
      <c r="H5109" s="11" t="s">
        <v>6910</v>
      </c>
    </row>
    <row r="5110" spans="2:8" x14ac:dyDescent="0.25">
      <c r="B5110" s="25" t="s">
        <v>6916</v>
      </c>
      <c r="C5110" s="8" t="s">
        <v>812</v>
      </c>
      <c r="D5110" s="8" t="s">
        <v>813</v>
      </c>
      <c r="E5110" s="8" t="s">
        <v>814</v>
      </c>
      <c r="F5110" s="8" t="s">
        <v>112</v>
      </c>
      <c r="G5110" s="25" t="s">
        <v>116</v>
      </c>
      <c r="H5110" s="8" t="s">
        <v>6908</v>
      </c>
    </row>
    <row r="5111" spans="2:8" x14ac:dyDescent="0.25">
      <c r="B5111" s="26" t="s">
        <v>6916</v>
      </c>
      <c r="C5111" s="11" t="s">
        <v>812</v>
      </c>
      <c r="D5111" s="11" t="s">
        <v>813</v>
      </c>
      <c r="E5111" s="11" t="s">
        <v>814</v>
      </c>
      <c r="F5111" s="11" t="s">
        <v>112</v>
      </c>
      <c r="G5111" s="26" t="s">
        <v>116</v>
      </c>
      <c r="H5111" s="11" t="s">
        <v>6911</v>
      </c>
    </row>
    <row r="5112" spans="2:8" x14ac:dyDescent="0.25">
      <c r="B5112" s="25" t="s">
        <v>6916</v>
      </c>
      <c r="C5112" s="8" t="s">
        <v>812</v>
      </c>
      <c r="D5112" s="8" t="s">
        <v>813</v>
      </c>
      <c r="E5112" s="8" t="s">
        <v>814</v>
      </c>
      <c r="F5112" s="8" t="s">
        <v>112</v>
      </c>
      <c r="G5112" s="25" t="s">
        <v>116</v>
      </c>
      <c r="H5112" s="8" t="s">
        <v>6907</v>
      </c>
    </row>
    <row r="5113" spans="2:8" x14ac:dyDescent="0.25">
      <c r="B5113" s="26" t="s">
        <v>6916</v>
      </c>
      <c r="C5113" s="11" t="s">
        <v>3805</v>
      </c>
      <c r="D5113" s="11" t="s">
        <v>3806</v>
      </c>
      <c r="E5113" s="11" t="s">
        <v>3807</v>
      </c>
      <c r="F5113" s="11" t="s">
        <v>112</v>
      </c>
      <c r="G5113" s="26" t="s">
        <v>116</v>
      </c>
      <c r="H5113" s="11" t="s">
        <v>6906</v>
      </c>
    </row>
    <row r="5114" spans="2:8" x14ac:dyDescent="0.25">
      <c r="B5114" s="25" t="s">
        <v>6916</v>
      </c>
      <c r="C5114" s="8" t="s">
        <v>3805</v>
      </c>
      <c r="D5114" s="8" t="s">
        <v>3806</v>
      </c>
      <c r="E5114" s="8" t="s">
        <v>3807</v>
      </c>
      <c r="F5114" s="8" t="s">
        <v>112</v>
      </c>
      <c r="G5114" s="25" t="s">
        <v>116</v>
      </c>
      <c r="H5114" s="8" t="s">
        <v>6908</v>
      </c>
    </row>
    <row r="5115" spans="2:8" x14ac:dyDescent="0.25">
      <c r="B5115" s="26" t="s">
        <v>6916</v>
      </c>
      <c r="C5115" s="11" t="s">
        <v>3805</v>
      </c>
      <c r="D5115" s="11" t="s">
        <v>3806</v>
      </c>
      <c r="E5115" s="11" t="s">
        <v>3807</v>
      </c>
      <c r="F5115" s="11" t="s">
        <v>112</v>
      </c>
      <c r="G5115" s="26" t="s">
        <v>116</v>
      </c>
      <c r="H5115" s="11" t="s">
        <v>6907</v>
      </c>
    </row>
    <row r="5116" spans="2:8" x14ac:dyDescent="0.25">
      <c r="B5116" s="25" t="s">
        <v>6916</v>
      </c>
      <c r="C5116" s="8" t="s">
        <v>1156</v>
      </c>
      <c r="D5116" s="8" t="s">
        <v>1157</v>
      </c>
      <c r="E5116" s="8" t="s">
        <v>1158</v>
      </c>
      <c r="F5116" s="8" t="s">
        <v>112</v>
      </c>
      <c r="G5116" s="25" t="s">
        <v>116</v>
      </c>
      <c r="H5116" s="8" t="s">
        <v>6906</v>
      </c>
    </row>
    <row r="5117" spans="2:8" x14ac:dyDescent="0.25">
      <c r="B5117" s="26" t="s">
        <v>6916</v>
      </c>
      <c r="C5117" s="11" t="s">
        <v>1156</v>
      </c>
      <c r="D5117" s="11" t="s">
        <v>1157</v>
      </c>
      <c r="E5117" s="11" t="s">
        <v>1158</v>
      </c>
      <c r="F5117" s="11" t="s">
        <v>112</v>
      </c>
      <c r="G5117" s="26" t="s">
        <v>116</v>
      </c>
      <c r="H5117" s="11" t="s">
        <v>6908</v>
      </c>
    </row>
    <row r="5118" spans="2:8" x14ac:dyDescent="0.25">
      <c r="B5118" s="25" t="s">
        <v>6916</v>
      </c>
      <c r="C5118" s="8" t="s">
        <v>1156</v>
      </c>
      <c r="D5118" s="8" t="s">
        <v>1157</v>
      </c>
      <c r="E5118" s="8" t="s">
        <v>1158</v>
      </c>
      <c r="F5118" s="8" t="s">
        <v>112</v>
      </c>
      <c r="G5118" s="25" t="s">
        <v>116</v>
      </c>
      <c r="H5118" s="8" t="s">
        <v>6911</v>
      </c>
    </row>
    <row r="5119" spans="2:8" x14ac:dyDescent="0.25">
      <c r="B5119" s="26" t="s">
        <v>6916</v>
      </c>
      <c r="C5119" s="11" t="s">
        <v>1156</v>
      </c>
      <c r="D5119" s="11" t="s">
        <v>1157</v>
      </c>
      <c r="E5119" s="11" t="s">
        <v>1158</v>
      </c>
      <c r="F5119" s="11" t="s">
        <v>112</v>
      </c>
      <c r="G5119" s="26" t="s">
        <v>116</v>
      </c>
      <c r="H5119" s="11" t="s">
        <v>6907</v>
      </c>
    </row>
    <row r="5120" spans="2:8" x14ac:dyDescent="0.25">
      <c r="B5120" s="25" t="s">
        <v>6916</v>
      </c>
      <c r="C5120" s="8" t="s">
        <v>1340</v>
      </c>
      <c r="D5120" s="8" t="s">
        <v>1341</v>
      </c>
      <c r="E5120" s="8" t="s">
        <v>1342</v>
      </c>
      <c r="F5120" s="8" t="s">
        <v>112</v>
      </c>
      <c r="G5120" s="25" t="s">
        <v>116</v>
      </c>
      <c r="H5120" s="8" t="s">
        <v>6906</v>
      </c>
    </row>
    <row r="5121" spans="2:8" x14ac:dyDescent="0.25">
      <c r="B5121" s="26" t="s">
        <v>6916</v>
      </c>
      <c r="C5121" s="11" t="s">
        <v>1340</v>
      </c>
      <c r="D5121" s="11" t="s">
        <v>1341</v>
      </c>
      <c r="E5121" s="11" t="s">
        <v>1342</v>
      </c>
      <c r="F5121" s="11" t="s">
        <v>112</v>
      </c>
      <c r="G5121" s="26" t="s">
        <v>116</v>
      </c>
      <c r="H5121" s="11" t="s">
        <v>6908</v>
      </c>
    </row>
    <row r="5122" spans="2:8" x14ac:dyDescent="0.25">
      <c r="B5122" s="25" t="s">
        <v>6916</v>
      </c>
      <c r="C5122" s="8" t="s">
        <v>1340</v>
      </c>
      <c r="D5122" s="8" t="s">
        <v>1341</v>
      </c>
      <c r="E5122" s="8" t="s">
        <v>1342</v>
      </c>
      <c r="F5122" s="8" t="s">
        <v>112</v>
      </c>
      <c r="G5122" s="25" t="s">
        <v>116</v>
      </c>
      <c r="H5122" s="8" t="s">
        <v>6911</v>
      </c>
    </row>
    <row r="5123" spans="2:8" x14ac:dyDescent="0.25">
      <c r="B5123" s="26" t="s">
        <v>6916</v>
      </c>
      <c r="C5123" s="11" t="s">
        <v>1340</v>
      </c>
      <c r="D5123" s="11" t="s">
        <v>1341</v>
      </c>
      <c r="E5123" s="11" t="s">
        <v>1342</v>
      </c>
      <c r="F5123" s="11" t="s">
        <v>112</v>
      </c>
      <c r="G5123" s="26" t="s">
        <v>116</v>
      </c>
      <c r="H5123" s="11" t="s">
        <v>6907</v>
      </c>
    </row>
    <row r="5124" spans="2:8" x14ac:dyDescent="0.25">
      <c r="B5124" s="25" t="s">
        <v>6916</v>
      </c>
      <c r="C5124" s="8" t="s">
        <v>578</v>
      </c>
      <c r="D5124" s="8" t="s">
        <v>579</v>
      </c>
      <c r="E5124" s="8" t="s">
        <v>580</v>
      </c>
      <c r="F5124" s="8" t="s">
        <v>112</v>
      </c>
      <c r="G5124" s="25" t="s">
        <v>116</v>
      </c>
      <c r="H5124" s="8" t="s">
        <v>6908</v>
      </c>
    </row>
    <row r="5125" spans="2:8" x14ac:dyDescent="0.25">
      <c r="B5125" s="26" t="s">
        <v>6916</v>
      </c>
      <c r="C5125" s="11" t="s">
        <v>578</v>
      </c>
      <c r="D5125" s="11" t="s">
        <v>579</v>
      </c>
      <c r="E5125" s="11" t="s">
        <v>580</v>
      </c>
      <c r="F5125" s="11" t="s">
        <v>112</v>
      </c>
      <c r="G5125" s="26" t="s">
        <v>116</v>
      </c>
      <c r="H5125" s="11" t="s">
        <v>6911</v>
      </c>
    </row>
    <row r="5126" spans="2:8" x14ac:dyDescent="0.25">
      <c r="B5126" s="25" t="s">
        <v>6916</v>
      </c>
      <c r="C5126" s="8" t="s">
        <v>578</v>
      </c>
      <c r="D5126" s="8" t="s">
        <v>579</v>
      </c>
      <c r="E5126" s="8" t="s">
        <v>580</v>
      </c>
      <c r="F5126" s="8" t="s">
        <v>112</v>
      </c>
      <c r="G5126" s="25" t="s">
        <v>116</v>
      </c>
      <c r="H5126" s="8" t="s">
        <v>6907</v>
      </c>
    </row>
    <row r="5127" spans="2:8" x14ac:dyDescent="0.25">
      <c r="B5127" s="26" t="s">
        <v>6916</v>
      </c>
      <c r="C5127" s="11" t="s">
        <v>620</v>
      </c>
      <c r="D5127" s="11" t="s">
        <v>621</v>
      </c>
      <c r="E5127" s="11" t="s">
        <v>622</v>
      </c>
      <c r="F5127" s="11" t="s">
        <v>112</v>
      </c>
      <c r="G5127" s="26" t="s">
        <v>116</v>
      </c>
      <c r="H5127" s="11" t="s">
        <v>6908</v>
      </c>
    </row>
    <row r="5128" spans="2:8" x14ac:dyDescent="0.25">
      <c r="B5128" s="25" t="s">
        <v>6916</v>
      </c>
      <c r="C5128" s="8" t="s">
        <v>620</v>
      </c>
      <c r="D5128" s="8" t="s">
        <v>621</v>
      </c>
      <c r="E5128" s="8" t="s">
        <v>622</v>
      </c>
      <c r="F5128" s="8" t="s">
        <v>112</v>
      </c>
      <c r="G5128" s="25" t="s">
        <v>116</v>
      </c>
      <c r="H5128" s="8" t="s">
        <v>6911</v>
      </c>
    </row>
    <row r="5129" spans="2:8" x14ac:dyDescent="0.25">
      <c r="B5129" s="26" t="s">
        <v>6916</v>
      </c>
      <c r="C5129" s="11" t="s">
        <v>620</v>
      </c>
      <c r="D5129" s="11" t="s">
        <v>621</v>
      </c>
      <c r="E5129" s="11" t="s">
        <v>622</v>
      </c>
      <c r="F5129" s="11" t="s">
        <v>112</v>
      </c>
      <c r="G5129" s="26" t="s">
        <v>116</v>
      </c>
      <c r="H5129" s="11" t="s">
        <v>6907</v>
      </c>
    </row>
    <row r="5130" spans="2:8" x14ac:dyDescent="0.25">
      <c r="B5130" s="25" t="s">
        <v>6916</v>
      </c>
      <c r="C5130" s="8" t="s">
        <v>1328</v>
      </c>
      <c r="D5130" s="8" t="s">
        <v>1329</v>
      </c>
      <c r="E5130" s="8" t="s">
        <v>1330</v>
      </c>
      <c r="F5130" s="8" t="s">
        <v>112</v>
      </c>
      <c r="G5130" s="25" t="s">
        <v>116</v>
      </c>
      <c r="H5130" s="8" t="s">
        <v>6908</v>
      </c>
    </row>
    <row r="5131" spans="2:8" x14ac:dyDescent="0.25">
      <c r="B5131" s="26" t="s">
        <v>6916</v>
      </c>
      <c r="C5131" s="11" t="s">
        <v>1328</v>
      </c>
      <c r="D5131" s="11" t="s">
        <v>1329</v>
      </c>
      <c r="E5131" s="11" t="s">
        <v>1330</v>
      </c>
      <c r="F5131" s="11" t="s">
        <v>112</v>
      </c>
      <c r="G5131" s="26" t="s">
        <v>116</v>
      </c>
      <c r="H5131" s="11" t="s">
        <v>6911</v>
      </c>
    </row>
    <row r="5132" spans="2:8" x14ac:dyDescent="0.25">
      <c r="B5132" s="25" t="s">
        <v>6916</v>
      </c>
      <c r="C5132" s="8" t="s">
        <v>1328</v>
      </c>
      <c r="D5132" s="8" t="s">
        <v>1329</v>
      </c>
      <c r="E5132" s="8" t="s">
        <v>1330</v>
      </c>
      <c r="F5132" s="8" t="s">
        <v>112</v>
      </c>
      <c r="G5132" s="25" t="s">
        <v>116</v>
      </c>
      <c r="H5132" s="8" t="s">
        <v>6907</v>
      </c>
    </row>
    <row r="5133" spans="2:8" x14ac:dyDescent="0.25">
      <c r="B5133" s="26" t="s">
        <v>6916</v>
      </c>
      <c r="C5133" s="11" t="s">
        <v>1138</v>
      </c>
      <c r="D5133" s="11" t="s">
        <v>1139</v>
      </c>
      <c r="E5133" s="11" t="s">
        <v>1140</v>
      </c>
      <c r="F5133" s="11" t="s">
        <v>112</v>
      </c>
      <c r="G5133" s="26" t="s">
        <v>116</v>
      </c>
      <c r="H5133" s="11" t="s">
        <v>6908</v>
      </c>
    </row>
    <row r="5134" spans="2:8" x14ac:dyDescent="0.25">
      <c r="B5134" s="25" t="s">
        <v>6916</v>
      </c>
      <c r="C5134" s="8" t="s">
        <v>1138</v>
      </c>
      <c r="D5134" s="8" t="s">
        <v>1139</v>
      </c>
      <c r="E5134" s="8" t="s">
        <v>1140</v>
      </c>
      <c r="F5134" s="8" t="s">
        <v>112</v>
      </c>
      <c r="G5134" s="25" t="s">
        <v>116</v>
      </c>
      <c r="H5134" s="8" t="s">
        <v>6907</v>
      </c>
    </row>
    <row r="5135" spans="2:8" x14ac:dyDescent="0.25">
      <c r="B5135" s="26" t="s">
        <v>6916</v>
      </c>
      <c r="C5135" s="11" t="s">
        <v>632</v>
      </c>
      <c r="D5135" s="11" t="s">
        <v>633</v>
      </c>
      <c r="E5135" s="11" t="s">
        <v>634</v>
      </c>
      <c r="F5135" s="11" t="s">
        <v>112</v>
      </c>
      <c r="G5135" s="26" t="s">
        <v>116</v>
      </c>
      <c r="H5135" s="11" t="s">
        <v>6908</v>
      </c>
    </row>
    <row r="5136" spans="2:8" x14ac:dyDescent="0.25">
      <c r="B5136" s="25" t="s">
        <v>6916</v>
      </c>
      <c r="C5136" s="8" t="s">
        <v>632</v>
      </c>
      <c r="D5136" s="8" t="s">
        <v>633</v>
      </c>
      <c r="E5136" s="8" t="s">
        <v>634</v>
      </c>
      <c r="F5136" s="8" t="s">
        <v>112</v>
      </c>
      <c r="G5136" s="25" t="s">
        <v>116</v>
      </c>
      <c r="H5136" s="8" t="s">
        <v>6907</v>
      </c>
    </row>
    <row r="5137" spans="2:8" x14ac:dyDescent="0.25">
      <c r="B5137" s="26" t="s">
        <v>6916</v>
      </c>
      <c r="C5137" s="11" t="s">
        <v>554</v>
      </c>
      <c r="D5137" s="11" t="s">
        <v>555</v>
      </c>
      <c r="E5137" s="11" t="s">
        <v>556</v>
      </c>
      <c r="F5137" s="11" t="s">
        <v>112</v>
      </c>
      <c r="G5137" s="26" t="s">
        <v>116</v>
      </c>
      <c r="H5137" s="11" t="s">
        <v>6908</v>
      </c>
    </row>
    <row r="5138" spans="2:8" x14ac:dyDescent="0.25">
      <c r="B5138" s="25" t="s">
        <v>6916</v>
      </c>
      <c r="C5138" s="8" t="s">
        <v>554</v>
      </c>
      <c r="D5138" s="8" t="s">
        <v>555</v>
      </c>
      <c r="E5138" s="8" t="s">
        <v>556</v>
      </c>
      <c r="F5138" s="8" t="s">
        <v>112</v>
      </c>
      <c r="G5138" s="25" t="s">
        <v>116</v>
      </c>
      <c r="H5138" s="8" t="s">
        <v>6911</v>
      </c>
    </row>
    <row r="5139" spans="2:8" x14ac:dyDescent="0.25">
      <c r="B5139" s="26" t="s">
        <v>6916</v>
      </c>
      <c r="C5139" s="11" t="s">
        <v>554</v>
      </c>
      <c r="D5139" s="11" t="s">
        <v>555</v>
      </c>
      <c r="E5139" s="11" t="s">
        <v>556</v>
      </c>
      <c r="F5139" s="11" t="s">
        <v>112</v>
      </c>
      <c r="G5139" s="26" t="s">
        <v>116</v>
      </c>
      <c r="H5139" s="11" t="s">
        <v>6907</v>
      </c>
    </row>
    <row r="5140" spans="2:8" x14ac:dyDescent="0.25">
      <c r="B5140" s="25" t="s">
        <v>6916</v>
      </c>
      <c r="C5140" s="8" t="s">
        <v>509</v>
      </c>
      <c r="D5140" s="8" t="s">
        <v>510</v>
      </c>
      <c r="E5140" s="8" t="s">
        <v>511</v>
      </c>
      <c r="F5140" s="8" t="s">
        <v>112</v>
      </c>
      <c r="G5140" s="25" t="s">
        <v>116</v>
      </c>
      <c r="H5140" s="8" t="s">
        <v>6908</v>
      </c>
    </row>
    <row r="5141" spans="2:8" x14ac:dyDescent="0.25">
      <c r="B5141" s="26" t="s">
        <v>6916</v>
      </c>
      <c r="C5141" s="11" t="s">
        <v>509</v>
      </c>
      <c r="D5141" s="11" t="s">
        <v>510</v>
      </c>
      <c r="E5141" s="11" t="s">
        <v>511</v>
      </c>
      <c r="F5141" s="11" t="s">
        <v>112</v>
      </c>
      <c r="G5141" s="26" t="s">
        <v>116</v>
      </c>
      <c r="H5141" s="11" t="s">
        <v>6911</v>
      </c>
    </row>
    <row r="5142" spans="2:8" x14ac:dyDescent="0.25">
      <c r="B5142" s="25" t="s">
        <v>6916</v>
      </c>
      <c r="C5142" s="8" t="s">
        <v>509</v>
      </c>
      <c r="D5142" s="8" t="s">
        <v>510</v>
      </c>
      <c r="E5142" s="8" t="s">
        <v>511</v>
      </c>
      <c r="F5142" s="8" t="s">
        <v>112</v>
      </c>
      <c r="G5142" s="25" t="s">
        <v>116</v>
      </c>
      <c r="H5142" s="8" t="s">
        <v>6907</v>
      </c>
    </row>
    <row r="5143" spans="2:8" x14ac:dyDescent="0.25">
      <c r="B5143" s="26" t="s">
        <v>6916</v>
      </c>
      <c r="C5143" s="11" t="s">
        <v>1851</v>
      </c>
      <c r="D5143" s="11" t="s">
        <v>1852</v>
      </c>
      <c r="E5143" s="11" t="s">
        <v>1853</v>
      </c>
      <c r="F5143" s="11" t="s">
        <v>112</v>
      </c>
      <c r="G5143" s="26" t="s">
        <v>116</v>
      </c>
      <c r="H5143" s="11" t="s">
        <v>6908</v>
      </c>
    </row>
    <row r="5144" spans="2:8" x14ac:dyDescent="0.25">
      <c r="B5144" s="25" t="s">
        <v>6916</v>
      </c>
      <c r="C5144" s="8" t="s">
        <v>1851</v>
      </c>
      <c r="D5144" s="8" t="s">
        <v>1852</v>
      </c>
      <c r="E5144" s="8" t="s">
        <v>1853</v>
      </c>
      <c r="F5144" s="8" t="s">
        <v>112</v>
      </c>
      <c r="G5144" s="25" t="s">
        <v>116</v>
      </c>
      <c r="H5144" s="8" t="s">
        <v>6907</v>
      </c>
    </row>
    <row r="5145" spans="2:8" x14ac:dyDescent="0.25">
      <c r="B5145" s="26" t="s">
        <v>6916</v>
      </c>
      <c r="C5145" s="11" t="s">
        <v>536</v>
      </c>
      <c r="D5145" s="11" t="s">
        <v>537</v>
      </c>
      <c r="E5145" s="11" t="s">
        <v>538</v>
      </c>
      <c r="F5145" s="11" t="s">
        <v>112</v>
      </c>
      <c r="G5145" s="26" t="s">
        <v>116</v>
      </c>
      <c r="H5145" s="11" t="s">
        <v>6908</v>
      </c>
    </row>
    <row r="5146" spans="2:8" x14ac:dyDescent="0.25">
      <c r="B5146" s="25" t="s">
        <v>6916</v>
      </c>
      <c r="C5146" s="8" t="s">
        <v>536</v>
      </c>
      <c r="D5146" s="8" t="s">
        <v>537</v>
      </c>
      <c r="E5146" s="8" t="s">
        <v>538</v>
      </c>
      <c r="F5146" s="8" t="s">
        <v>112</v>
      </c>
      <c r="G5146" s="25" t="s">
        <v>116</v>
      </c>
      <c r="H5146" s="8" t="s">
        <v>6911</v>
      </c>
    </row>
    <row r="5147" spans="2:8" x14ac:dyDescent="0.25">
      <c r="B5147" s="26" t="s">
        <v>6916</v>
      </c>
      <c r="C5147" s="11" t="s">
        <v>536</v>
      </c>
      <c r="D5147" s="11" t="s">
        <v>537</v>
      </c>
      <c r="E5147" s="11" t="s">
        <v>538</v>
      </c>
      <c r="F5147" s="11" t="s">
        <v>112</v>
      </c>
      <c r="G5147" s="26" t="s">
        <v>116</v>
      </c>
      <c r="H5147" s="11" t="s">
        <v>6907</v>
      </c>
    </row>
    <row r="5148" spans="2:8" x14ac:dyDescent="0.25">
      <c r="B5148" s="25" t="s">
        <v>6916</v>
      </c>
      <c r="C5148" s="8" t="s">
        <v>3904</v>
      </c>
      <c r="D5148" s="8" t="s">
        <v>3905</v>
      </c>
      <c r="E5148" s="8" t="s">
        <v>3906</v>
      </c>
      <c r="F5148" s="8" t="s">
        <v>112</v>
      </c>
      <c r="G5148" s="25" t="s">
        <v>831</v>
      </c>
      <c r="H5148" s="8" t="s">
        <v>6908</v>
      </c>
    </row>
    <row r="5149" spans="2:8" x14ac:dyDescent="0.25">
      <c r="B5149" s="26" t="s">
        <v>6916</v>
      </c>
      <c r="C5149" s="11" t="s">
        <v>3904</v>
      </c>
      <c r="D5149" s="11" t="s">
        <v>3905</v>
      </c>
      <c r="E5149" s="11" t="s">
        <v>3906</v>
      </c>
      <c r="F5149" s="11" t="s">
        <v>112</v>
      </c>
      <c r="G5149" s="26" t="s">
        <v>831</v>
      </c>
      <c r="H5149" s="11" t="s">
        <v>6907</v>
      </c>
    </row>
    <row r="5150" spans="2:8" x14ac:dyDescent="0.25">
      <c r="B5150" s="25" t="s">
        <v>6916</v>
      </c>
      <c r="C5150" s="8" t="s">
        <v>2545</v>
      </c>
      <c r="D5150" s="8" t="s">
        <v>2546</v>
      </c>
      <c r="E5150" s="8" t="s">
        <v>2547</v>
      </c>
      <c r="F5150" s="8" t="s">
        <v>112</v>
      </c>
      <c r="G5150" s="25" t="s">
        <v>116</v>
      </c>
      <c r="H5150" s="8" t="s">
        <v>6908</v>
      </c>
    </row>
    <row r="5151" spans="2:8" x14ac:dyDescent="0.25">
      <c r="B5151" s="26" t="s">
        <v>6916</v>
      </c>
      <c r="C5151" s="11" t="s">
        <v>2545</v>
      </c>
      <c r="D5151" s="11" t="s">
        <v>2546</v>
      </c>
      <c r="E5151" s="11" t="s">
        <v>2547</v>
      </c>
      <c r="F5151" s="11" t="s">
        <v>112</v>
      </c>
      <c r="G5151" s="26" t="s">
        <v>116</v>
      </c>
      <c r="H5151" s="11" t="s">
        <v>6911</v>
      </c>
    </row>
    <row r="5152" spans="2:8" x14ac:dyDescent="0.25">
      <c r="B5152" s="25" t="s">
        <v>6916</v>
      </c>
      <c r="C5152" s="8" t="s">
        <v>2545</v>
      </c>
      <c r="D5152" s="8" t="s">
        <v>2546</v>
      </c>
      <c r="E5152" s="8" t="s">
        <v>2547</v>
      </c>
      <c r="F5152" s="8" t="s">
        <v>112</v>
      </c>
      <c r="G5152" s="25" t="s">
        <v>116</v>
      </c>
      <c r="H5152" s="8" t="s">
        <v>6907</v>
      </c>
    </row>
    <row r="5153" spans="2:8" x14ac:dyDescent="0.25">
      <c r="B5153" s="26" t="s">
        <v>6916</v>
      </c>
      <c r="C5153" s="11" t="s">
        <v>419</v>
      </c>
      <c r="D5153" s="11" t="s">
        <v>420</v>
      </c>
      <c r="E5153" s="11" t="s">
        <v>421</v>
      </c>
      <c r="F5153" s="11" t="s">
        <v>112</v>
      </c>
      <c r="G5153" s="26" t="s">
        <v>116</v>
      </c>
      <c r="H5153" s="11" t="s">
        <v>6908</v>
      </c>
    </row>
    <row r="5154" spans="2:8" x14ac:dyDescent="0.25">
      <c r="B5154" s="25" t="s">
        <v>6916</v>
      </c>
      <c r="C5154" s="8" t="s">
        <v>419</v>
      </c>
      <c r="D5154" s="8" t="s">
        <v>420</v>
      </c>
      <c r="E5154" s="8" t="s">
        <v>421</v>
      </c>
      <c r="F5154" s="8" t="s">
        <v>112</v>
      </c>
      <c r="G5154" s="25" t="s">
        <v>116</v>
      </c>
      <c r="H5154" s="8" t="s">
        <v>6911</v>
      </c>
    </row>
    <row r="5155" spans="2:8" x14ac:dyDescent="0.25">
      <c r="B5155" s="26" t="s">
        <v>6916</v>
      </c>
      <c r="C5155" s="11" t="s">
        <v>419</v>
      </c>
      <c r="D5155" s="11" t="s">
        <v>420</v>
      </c>
      <c r="E5155" s="11" t="s">
        <v>421</v>
      </c>
      <c r="F5155" s="11" t="s">
        <v>112</v>
      </c>
      <c r="G5155" s="26" t="s">
        <v>116</v>
      </c>
      <c r="H5155" s="11" t="s">
        <v>6907</v>
      </c>
    </row>
    <row r="5156" spans="2:8" x14ac:dyDescent="0.25">
      <c r="B5156" s="25" t="s">
        <v>6916</v>
      </c>
      <c r="C5156" s="8" t="s">
        <v>2943</v>
      </c>
      <c r="D5156" s="8" t="s">
        <v>2944</v>
      </c>
      <c r="E5156" s="8" t="s">
        <v>2945</v>
      </c>
      <c r="F5156" s="8" t="s">
        <v>112</v>
      </c>
      <c r="G5156" s="25" t="s">
        <v>831</v>
      </c>
      <c r="H5156" s="8" t="s">
        <v>6908</v>
      </c>
    </row>
    <row r="5157" spans="2:8" x14ac:dyDescent="0.25">
      <c r="B5157" s="26" t="s">
        <v>6916</v>
      </c>
      <c r="C5157" s="11" t="s">
        <v>2943</v>
      </c>
      <c r="D5157" s="11" t="s">
        <v>2944</v>
      </c>
      <c r="E5157" s="11" t="s">
        <v>2945</v>
      </c>
      <c r="F5157" s="11" t="s">
        <v>112</v>
      </c>
      <c r="G5157" s="26" t="s">
        <v>831</v>
      </c>
      <c r="H5157" s="11" t="s">
        <v>6907</v>
      </c>
    </row>
    <row r="5158" spans="2:8" x14ac:dyDescent="0.25">
      <c r="B5158" s="25" t="s">
        <v>6916</v>
      </c>
      <c r="C5158" s="8" t="s">
        <v>929</v>
      </c>
      <c r="D5158" s="8" t="s">
        <v>930</v>
      </c>
      <c r="E5158" s="8" t="s">
        <v>931</v>
      </c>
      <c r="F5158" s="8" t="s">
        <v>112</v>
      </c>
      <c r="G5158" s="25" t="s">
        <v>116</v>
      </c>
      <c r="H5158" s="8" t="s">
        <v>6908</v>
      </c>
    </row>
    <row r="5159" spans="2:8" x14ac:dyDescent="0.25">
      <c r="B5159" s="26" t="s">
        <v>6916</v>
      </c>
      <c r="C5159" s="11" t="s">
        <v>929</v>
      </c>
      <c r="D5159" s="11" t="s">
        <v>930</v>
      </c>
      <c r="E5159" s="11" t="s">
        <v>931</v>
      </c>
      <c r="F5159" s="11" t="s">
        <v>112</v>
      </c>
      <c r="G5159" s="26" t="s">
        <v>116</v>
      </c>
      <c r="H5159" s="11" t="s">
        <v>6911</v>
      </c>
    </row>
    <row r="5160" spans="2:8" x14ac:dyDescent="0.25">
      <c r="B5160" s="25" t="s">
        <v>6916</v>
      </c>
      <c r="C5160" s="8" t="s">
        <v>929</v>
      </c>
      <c r="D5160" s="8" t="s">
        <v>930</v>
      </c>
      <c r="E5160" s="8" t="s">
        <v>931</v>
      </c>
      <c r="F5160" s="8" t="s">
        <v>112</v>
      </c>
      <c r="G5160" s="25" t="s">
        <v>116</v>
      </c>
      <c r="H5160" s="8" t="s">
        <v>6907</v>
      </c>
    </row>
    <row r="5161" spans="2:8" x14ac:dyDescent="0.25">
      <c r="B5161" s="26" t="s">
        <v>6916</v>
      </c>
      <c r="C5161" s="11" t="s">
        <v>1063</v>
      </c>
      <c r="D5161" s="11" t="s">
        <v>1064</v>
      </c>
      <c r="E5161" s="11" t="s">
        <v>1065</v>
      </c>
      <c r="F5161" s="11" t="s">
        <v>112</v>
      </c>
      <c r="G5161" s="26" t="s">
        <v>116</v>
      </c>
      <c r="H5161" s="11" t="s">
        <v>6908</v>
      </c>
    </row>
    <row r="5162" spans="2:8" x14ac:dyDescent="0.25">
      <c r="B5162" s="25" t="s">
        <v>6916</v>
      </c>
      <c r="C5162" s="8" t="s">
        <v>1063</v>
      </c>
      <c r="D5162" s="8" t="s">
        <v>1064</v>
      </c>
      <c r="E5162" s="8" t="s">
        <v>1065</v>
      </c>
      <c r="F5162" s="8" t="s">
        <v>112</v>
      </c>
      <c r="G5162" s="25" t="s">
        <v>116</v>
      </c>
      <c r="H5162" s="8" t="s">
        <v>6907</v>
      </c>
    </row>
    <row r="5163" spans="2:8" x14ac:dyDescent="0.25">
      <c r="B5163" s="26" t="s">
        <v>6916</v>
      </c>
      <c r="C5163" s="11" t="s">
        <v>2162</v>
      </c>
      <c r="D5163" s="11" t="s">
        <v>2163</v>
      </c>
      <c r="E5163" s="11" t="s">
        <v>2164</v>
      </c>
      <c r="F5163" s="11" t="s">
        <v>112</v>
      </c>
      <c r="G5163" s="26" t="s">
        <v>116</v>
      </c>
      <c r="H5163" s="11" t="s">
        <v>6906</v>
      </c>
    </row>
    <row r="5164" spans="2:8" x14ac:dyDescent="0.25">
      <c r="B5164" s="25" t="s">
        <v>6916</v>
      </c>
      <c r="C5164" s="8" t="s">
        <v>2162</v>
      </c>
      <c r="D5164" s="8" t="s">
        <v>2163</v>
      </c>
      <c r="E5164" s="8" t="s">
        <v>2164</v>
      </c>
      <c r="F5164" s="8" t="s">
        <v>112</v>
      </c>
      <c r="G5164" s="25" t="s">
        <v>116</v>
      </c>
      <c r="H5164" s="8" t="s">
        <v>6908</v>
      </c>
    </row>
    <row r="5165" spans="2:8" x14ac:dyDescent="0.25">
      <c r="B5165" s="26" t="s">
        <v>6916</v>
      </c>
      <c r="C5165" s="11" t="s">
        <v>2162</v>
      </c>
      <c r="D5165" s="11" t="s">
        <v>2163</v>
      </c>
      <c r="E5165" s="11" t="s">
        <v>2164</v>
      </c>
      <c r="F5165" s="11" t="s">
        <v>112</v>
      </c>
      <c r="G5165" s="26" t="s">
        <v>116</v>
      </c>
      <c r="H5165" s="11" t="s">
        <v>6911</v>
      </c>
    </row>
    <row r="5166" spans="2:8" x14ac:dyDescent="0.25">
      <c r="B5166" s="25" t="s">
        <v>6916</v>
      </c>
      <c r="C5166" s="8" t="s">
        <v>2162</v>
      </c>
      <c r="D5166" s="8" t="s">
        <v>2163</v>
      </c>
      <c r="E5166" s="8" t="s">
        <v>2164</v>
      </c>
      <c r="F5166" s="8" t="s">
        <v>112</v>
      </c>
      <c r="G5166" s="25" t="s">
        <v>116</v>
      </c>
      <c r="H5166" s="8" t="s">
        <v>6907</v>
      </c>
    </row>
    <row r="5167" spans="2:8" x14ac:dyDescent="0.25">
      <c r="B5167" s="26" t="s">
        <v>6916</v>
      </c>
      <c r="C5167" s="11" t="s">
        <v>488</v>
      </c>
      <c r="D5167" s="11" t="s">
        <v>489</v>
      </c>
      <c r="E5167" s="11" t="s">
        <v>490</v>
      </c>
      <c r="F5167" s="11" t="s">
        <v>112</v>
      </c>
      <c r="G5167" s="26" t="s">
        <v>116</v>
      </c>
      <c r="H5167" s="11" t="s">
        <v>6910</v>
      </c>
    </row>
    <row r="5168" spans="2:8" x14ac:dyDescent="0.25">
      <c r="B5168" s="25" t="s">
        <v>6916</v>
      </c>
      <c r="C5168" s="8" t="s">
        <v>488</v>
      </c>
      <c r="D5168" s="8" t="s">
        <v>489</v>
      </c>
      <c r="E5168" s="8" t="s">
        <v>490</v>
      </c>
      <c r="F5168" s="8" t="s">
        <v>112</v>
      </c>
      <c r="G5168" s="25" t="s">
        <v>116</v>
      </c>
      <c r="H5168" s="8" t="s">
        <v>6908</v>
      </c>
    </row>
    <row r="5169" spans="2:8" x14ac:dyDescent="0.25">
      <c r="B5169" s="26" t="s">
        <v>6916</v>
      </c>
      <c r="C5169" s="11" t="s">
        <v>488</v>
      </c>
      <c r="D5169" s="11" t="s">
        <v>489</v>
      </c>
      <c r="E5169" s="11" t="s">
        <v>490</v>
      </c>
      <c r="F5169" s="11" t="s">
        <v>112</v>
      </c>
      <c r="G5169" s="26" t="s">
        <v>116</v>
      </c>
      <c r="H5169" s="11" t="s">
        <v>6911</v>
      </c>
    </row>
    <row r="5170" spans="2:8" x14ac:dyDescent="0.25">
      <c r="B5170" s="25" t="s">
        <v>6916</v>
      </c>
      <c r="C5170" s="8" t="s">
        <v>2512</v>
      </c>
      <c r="D5170" s="8" t="s">
        <v>2513</v>
      </c>
      <c r="E5170" s="8" t="s">
        <v>2514</v>
      </c>
      <c r="F5170" s="8" t="s">
        <v>112</v>
      </c>
      <c r="G5170" s="25" t="s">
        <v>116</v>
      </c>
      <c r="H5170" s="8" t="s">
        <v>6910</v>
      </c>
    </row>
    <row r="5171" spans="2:8" x14ac:dyDescent="0.25">
      <c r="B5171" s="26" t="s">
        <v>6916</v>
      </c>
      <c r="C5171" s="11" t="s">
        <v>2512</v>
      </c>
      <c r="D5171" s="11" t="s">
        <v>2513</v>
      </c>
      <c r="E5171" s="11" t="s">
        <v>2514</v>
      </c>
      <c r="F5171" s="11" t="s">
        <v>112</v>
      </c>
      <c r="G5171" s="26" t="s">
        <v>116</v>
      </c>
      <c r="H5171" s="11" t="s">
        <v>6908</v>
      </c>
    </row>
    <row r="5172" spans="2:8" x14ac:dyDescent="0.25">
      <c r="B5172" s="25" t="s">
        <v>6916</v>
      </c>
      <c r="C5172" s="8" t="s">
        <v>2512</v>
      </c>
      <c r="D5172" s="8" t="s">
        <v>2513</v>
      </c>
      <c r="E5172" s="8" t="s">
        <v>2514</v>
      </c>
      <c r="F5172" s="8" t="s">
        <v>112</v>
      </c>
      <c r="G5172" s="25" t="s">
        <v>116</v>
      </c>
      <c r="H5172" s="8" t="s">
        <v>6911</v>
      </c>
    </row>
    <row r="5173" spans="2:8" x14ac:dyDescent="0.25">
      <c r="B5173" s="26" t="s">
        <v>6916</v>
      </c>
      <c r="C5173" s="11" t="s">
        <v>2512</v>
      </c>
      <c r="D5173" s="11" t="s">
        <v>2513</v>
      </c>
      <c r="E5173" s="11" t="s">
        <v>2514</v>
      </c>
      <c r="F5173" s="11" t="s">
        <v>112</v>
      </c>
      <c r="G5173" s="26" t="s">
        <v>116</v>
      </c>
      <c r="H5173" s="11" t="s">
        <v>6907</v>
      </c>
    </row>
    <row r="5174" spans="2:8" x14ac:dyDescent="0.25">
      <c r="B5174" s="25" t="s">
        <v>6916</v>
      </c>
      <c r="C5174" s="8" t="s">
        <v>1239</v>
      </c>
      <c r="D5174" s="8" t="s">
        <v>1240</v>
      </c>
      <c r="E5174" s="8" t="s">
        <v>1241</v>
      </c>
      <c r="F5174" s="8" t="s">
        <v>112</v>
      </c>
      <c r="G5174" s="25" t="s">
        <v>116</v>
      </c>
      <c r="H5174" s="8" t="s">
        <v>6910</v>
      </c>
    </row>
    <row r="5175" spans="2:8" x14ac:dyDescent="0.25">
      <c r="B5175" s="26" t="s">
        <v>6916</v>
      </c>
      <c r="C5175" s="11" t="s">
        <v>1239</v>
      </c>
      <c r="D5175" s="11" t="s">
        <v>1240</v>
      </c>
      <c r="E5175" s="11" t="s">
        <v>1241</v>
      </c>
      <c r="F5175" s="11" t="s">
        <v>112</v>
      </c>
      <c r="G5175" s="26" t="s">
        <v>116</v>
      </c>
      <c r="H5175" s="11" t="s">
        <v>6908</v>
      </c>
    </row>
    <row r="5176" spans="2:8" x14ac:dyDescent="0.25">
      <c r="B5176" s="25" t="s">
        <v>6916</v>
      </c>
      <c r="C5176" s="8" t="s">
        <v>1239</v>
      </c>
      <c r="D5176" s="8" t="s">
        <v>1240</v>
      </c>
      <c r="E5176" s="8" t="s">
        <v>1241</v>
      </c>
      <c r="F5176" s="8" t="s">
        <v>112</v>
      </c>
      <c r="G5176" s="25" t="s">
        <v>116</v>
      </c>
      <c r="H5176" s="8" t="s">
        <v>6911</v>
      </c>
    </row>
    <row r="5177" spans="2:8" x14ac:dyDescent="0.25">
      <c r="B5177" s="26" t="s">
        <v>6916</v>
      </c>
      <c r="C5177" s="11" t="s">
        <v>1239</v>
      </c>
      <c r="D5177" s="11" t="s">
        <v>1240</v>
      </c>
      <c r="E5177" s="11" t="s">
        <v>1241</v>
      </c>
      <c r="F5177" s="11" t="s">
        <v>112</v>
      </c>
      <c r="G5177" s="26" t="s">
        <v>116</v>
      </c>
      <c r="H5177" s="11" t="s">
        <v>6907</v>
      </c>
    </row>
    <row r="5178" spans="2:8" x14ac:dyDescent="0.25">
      <c r="B5178" s="25" t="s">
        <v>6916</v>
      </c>
      <c r="C5178" s="8" t="s">
        <v>1717</v>
      </c>
      <c r="D5178" s="8" t="s">
        <v>1718</v>
      </c>
      <c r="E5178" s="8" t="s">
        <v>1719</v>
      </c>
      <c r="F5178" s="8" t="s">
        <v>112</v>
      </c>
      <c r="G5178" s="25" t="s">
        <v>116</v>
      </c>
      <c r="H5178" s="8" t="s">
        <v>6910</v>
      </c>
    </row>
    <row r="5179" spans="2:8" x14ac:dyDescent="0.25">
      <c r="B5179" s="26" t="s">
        <v>6916</v>
      </c>
      <c r="C5179" s="11" t="s">
        <v>1717</v>
      </c>
      <c r="D5179" s="11" t="s">
        <v>1718</v>
      </c>
      <c r="E5179" s="11" t="s">
        <v>1719</v>
      </c>
      <c r="F5179" s="11" t="s">
        <v>112</v>
      </c>
      <c r="G5179" s="26" t="s">
        <v>116</v>
      </c>
      <c r="H5179" s="11" t="s">
        <v>6908</v>
      </c>
    </row>
    <row r="5180" spans="2:8" x14ac:dyDescent="0.25">
      <c r="B5180" s="25" t="s">
        <v>6916</v>
      </c>
      <c r="C5180" s="8" t="s">
        <v>1717</v>
      </c>
      <c r="D5180" s="8" t="s">
        <v>1718</v>
      </c>
      <c r="E5180" s="8" t="s">
        <v>1719</v>
      </c>
      <c r="F5180" s="8" t="s">
        <v>112</v>
      </c>
      <c r="G5180" s="25" t="s">
        <v>116</v>
      </c>
      <c r="H5180" s="8" t="s">
        <v>6911</v>
      </c>
    </row>
    <row r="5181" spans="2:8" x14ac:dyDescent="0.25">
      <c r="B5181" s="26" t="s">
        <v>6916</v>
      </c>
      <c r="C5181" s="11" t="s">
        <v>1717</v>
      </c>
      <c r="D5181" s="11" t="s">
        <v>1718</v>
      </c>
      <c r="E5181" s="11" t="s">
        <v>1719</v>
      </c>
      <c r="F5181" s="11" t="s">
        <v>112</v>
      </c>
      <c r="G5181" s="26" t="s">
        <v>116</v>
      </c>
      <c r="H5181" s="11" t="s">
        <v>6907</v>
      </c>
    </row>
    <row r="5182" spans="2:8" x14ac:dyDescent="0.25">
      <c r="B5182" s="25" t="s">
        <v>6916</v>
      </c>
      <c r="C5182" s="8" t="s">
        <v>731</v>
      </c>
      <c r="D5182" s="8" t="s">
        <v>732</v>
      </c>
      <c r="E5182" s="8" t="s">
        <v>733</v>
      </c>
      <c r="F5182" s="8" t="s">
        <v>112</v>
      </c>
      <c r="G5182" s="25" t="s">
        <v>116</v>
      </c>
      <c r="H5182" s="8" t="s">
        <v>6910</v>
      </c>
    </row>
    <row r="5183" spans="2:8" x14ac:dyDescent="0.25">
      <c r="B5183" s="26" t="s">
        <v>6916</v>
      </c>
      <c r="C5183" s="11" t="s">
        <v>731</v>
      </c>
      <c r="D5183" s="11" t="s">
        <v>732</v>
      </c>
      <c r="E5183" s="11" t="s">
        <v>733</v>
      </c>
      <c r="F5183" s="11" t="s">
        <v>112</v>
      </c>
      <c r="G5183" s="26" t="s">
        <v>116</v>
      </c>
      <c r="H5183" s="11" t="s">
        <v>6908</v>
      </c>
    </row>
    <row r="5184" spans="2:8" x14ac:dyDescent="0.25">
      <c r="B5184" s="25" t="s">
        <v>6916</v>
      </c>
      <c r="C5184" s="8" t="s">
        <v>731</v>
      </c>
      <c r="D5184" s="8" t="s">
        <v>732</v>
      </c>
      <c r="E5184" s="8" t="s">
        <v>733</v>
      </c>
      <c r="F5184" s="8" t="s">
        <v>112</v>
      </c>
      <c r="G5184" s="25" t="s">
        <v>116</v>
      </c>
      <c r="H5184" s="8" t="s">
        <v>6911</v>
      </c>
    </row>
    <row r="5185" spans="2:8" x14ac:dyDescent="0.25">
      <c r="B5185" s="26" t="s">
        <v>6916</v>
      </c>
      <c r="C5185" s="11" t="s">
        <v>731</v>
      </c>
      <c r="D5185" s="11" t="s">
        <v>732</v>
      </c>
      <c r="E5185" s="11" t="s">
        <v>733</v>
      </c>
      <c r="F5185" s="11" t="s">
        <v>112</v>
      </c>
      <c r="G5185" s="26" t="s">
        <v>116</v>
      </c>
      <c r="H5185" s="11" t="s">
        <v>6907</v>
      </c>
    </row>
    <row r="5186" spans="2:8" x14ac:dyDescent="0.25">
      <c r="B5186" s="25" t="s">
        <v>6916</v>
      </c>
      <c r="C5186" s="8" t="s">
        <v>1748</v>
      </c>
      <c r="D5186" s="8" t="s">
        <v>1749</v>
      </c>
      <c r="E5186" s="8" t="s">
        <v>1750</v>
      </c>
      <c r="F5186" s="8" t="s">
        <v>112</v>
      </c>
      <c r="G5186" s="25" t="s">
        <v>116</v>
      </c>
      <c r="H5186" s="8" t="s">
        <v>6910</v>
      </c>
    </row>
    <row r="5187" spans="2:8" x14ac:dyDescent="0.25">
      <c r="B5187" s="26" t="s">
        <v>6916</v>
      </c>
      <c r="C5187" s="11" t="s">
        <v>1748</v>
      </c>
      <c r="D5187" s="11" t="s">
        <v>1749</v>
      </c>
      <c r="E5187" s="11" t="s">
        <v>1750</v>
      </c>
      <c r="F5187" s="11" t="s">
        <v>112</v>
      </c>
      <c r="G5187" s="26" t="s">
        <v>116</v>
      </c>
      <c r="H5187" s="11" t="s">
        <v>6908</v>
      </c>
    </row>
    <row r="5188" spans="2:8" x14ac:dyDescent="0.25">
      <c r="B5188" s="25" t="s">
        <v>6916</v>
      </c>
      <c r="C5188" s="8" t="s">
        <v>1748</v>
      </c>
      <c r="D5188" s="8" t="s">
        <v>1749</v>
      </c>
      <c r="E5188" s="8" t="s">
        <v>1750</v>
      </c>
      <c r="F5188" s="8" t="s">
        <v>112</v>
      </c>
      <c r="G5188" s="25" t="s">
        <v>116</v>
      </c>
      <c r="H5188" s="8" t="s">
        <v>6911</v>
      </c>
    </row>
    <row r="5189" spans="2:8" x14ac:dyDescent="0.25">
      <c r="B5189" s="26" t="s">
        <v>6916</v>
      </c>
      <c r="C5189" s="11" t="s">
        <v>1748</v>
      </c>
      <c r="D5189" s="11" t="s">
        <v>1749</v>
      </c>
      <c r="E5189" s="11" t="s">
        <v>1750</v>
      </c>
      <c r="F5189" s="11" t="s">
        <v>112</v>
      </c>
      <c r="G5189" s="26" t="s">
        <v>116</v>
      </c>
      <c r="H5189" s="11" t="s">
        <v>6907</v>
      </c>
    </row>
    <row r="5190" spans="2:8" x14ac:dyDescent="0.25">
      <c r="B5190" s="25" t="s">
        <v>6916</v>
      </c>
      <c r="C5190" s="8" t="s">
        <v>4888</v>
      </c>
      <c r="D5190" s="8" t="s">
        <v>4889</v>
      </c>
      <c r="E5190" s="8" t="s">
        <v>4890</v>
      </c>
      <c r="F5190" s="8" t="s">
        <v>112</v>
      </c>
      <c r="G5190" s="25" t="s">
        <v>116</v>
      </c>
      <c r="H5190" s="8" t="s">
        <v>6908</v>
      </c>
    </row>
    <row r="5191" spans="2:8" x14ac:dyDescent="0.25">
      <c r="B5191" s="26" t="s">
        <v>6916</v>
      </c>
      <c r="C5191" s="11" t="s">
        <v>4605</v>
      </c>
      <c r="D5191" s="11" t="s">
        <v>4606</v>
      </c>
      <c r="E5191" s="11" t="s">
        <v>4607</v>
      </c>
      <c r="F5191" s="11" t="s">
        <v>112</v>
      </c>
      <c r="G5191" s="26" t="s">
        <v>116</v>
      </c>
      <c r="H5191" s="11" t="s">
        <v>6906</v>
      </c>
    </row>
    <row r="5192" spans="2:8" x14ac:dyDescent="0.25">
      <c r="B5192" s="25" t="s">
        <v>6916</v>
      </c>
      <c r="C5192" s="8" t="s">
        <v>4605</v>
      </c>
      <c r="D5192" s="8" t="s">
        <v>4606</v>
      </c>
      <c r="E5192" s="8" t="s">
        <v>4607</v>
      </c>
      <c r="F5192" s="8" t="s">
        <v>112</v>
      </c>
      <c r="G5192" s="25" t="s">
        <v>116</v>
      </c>
      <c r="H5192" s="8" t="s">
        <v>6908</v>
      </c>
    </row>
    <row r="5193" spans="2:8" x14ac:dyDescent="0.25">
      <c r="B5193" s="26" t="s">
        <v>6916</v>
      </c>
      <c r="C5193" s="11" t="s">
        <v>5575</v>
      </c>
      <c r="D5193" s="11" t="s">
        <v>5576</v>
      </c>
      <c r="E5193" s="11" t="s">
        <v>5577</v>
      </c>
      <c r="F5193" s="11" t="s">
        <v>112</v>
      </c>
      <c r="G5193" s="26" t="s">
        <v>116</v>
      </c>
      <c r="H5193" s="11" t="s">
        <v>6906</v>
      </c>
    </row>
    <row r="5194" spans="2:8" x14ac:dyDescent="0.25">
      <c r="B5194" s="25" t="s">
        <v>6916</v>
      </c>
      <c r="C5194" s="8" t="s">
        <v>5575</v>
      </c>
      <c r="D5194" s="8" t="s">
        <v>5576</v>
      </c>
      <c r="E5194" s="8" t="s">
        <v>5577</v>
      </c>
      <c r="F5194" s="8" t="s">
        <v>112</v>
      </c>
      <c r="G5194" s="25" t="s">
        <v>116</v>
      </c>
      <c r="H5194" s="8" t="s">
        <v>6908</v>
      </c>
    </row>
    <row r="5195" spans="2:8" x14ac:dyDescent="0.25">
      <c r="B5195" s="26" t="s">
        <v>6916</v>
      </c>
      <c r="C5195" s="11" t="s">
        <v>5395</v>
      </c>
      <c r="D5195" s="11" t="s">
        <v>5396</v>
      </c>
      <c r="E5195" s="11" t="s">
        <v>5397</v>
      </c>
      <c r="F5195" s="11" t="s">
        <v>112</v>
      </c>
      <c r="G5195" s="26" t="s">
        <v>116</v>
      </c>
      <c r="H5195" s="11" t="s">
        <v>6906</v>
      </c>
    </row>
    <row r="5196" spans="2:8" x14ac:dyDescent="0.25">
      <c r="B5196" s="25" t="s">
        <v>6916</v>
      </c>
      <c r="C5196" s="8" t="s">
        <v>5395</v>
      </c>
      <c r="D5196" s="8" t="s">
        <v>5396</v>
      </c>
      <c r="E5196" s="8" t="s">
        <v>5397</v>
      </c>
      <c r="F5196" s="8" t="s">
        <v>112</v>
      </c>
      <c r="G5196" s="25" t="s">
        <v>116</v>
      </c>
      <c r="H5196" s="8" t="s">
        <v>6908</v>
      </c>
    </row>
    <row r="5197" spans="2:8" x14ac:dyDescent="0.25">
      <c r="B5197" s="26" t="s">
        <v>6916</v>
      </c>
      <c r="C5197" s="11" t="s">
        <v>4864</v>
      </c>
      <c r="D5197" s="11" t="s">
        <v>4865</v>
      </c>
      <c r="E5197" s="11" t="s">
        <v>4866</v>
      </c>
      <c r="F5197" s="11" t="s">
        <v>112</v>
      </c>
      <c r="G5197" s="26" t="s">
        <v>116</v>
      </c>
      <c r="H5197" s="11" t="s">
        <v>6906</v>
      </c>
    </row>
    <row r="5198" spans="2:8" x14ac:dyDescent="0.25">
      <c r="B5198" s="25" t="s">
        <v>6916</v>
      </c>
      <c r="C5198" s="8" t="s">
        <v>4864</v>
      </c>
      <c r="D5198" s="8" t="s">
        <v>4865</v>
      </c>
      <c r="E5198" s="8" t="s">
        <v>4866</v>
      </c>
      <c r="F5198" s="8" t="s">
        <v>112</v>
      </c>
      <c r="G5198" s="25" t="s">
        <v>116</v>
      </c>
      <c r="H5198" s="8" t="s">
        <v>6908</v>
      </c>
    </row>
    <row r="5199" spans="2:8" x14ac:dyDescent="0.25">
      <c r="B5199" s="26" t="s">
        <v>6916</v>
      </c>
      <c r="C5199" s="11" t="s">
        <v>1203</v>
      </c>
      <c r="D5199" s="11" t="s">
        <v>1204</v>
      </c>
      <c r="E5199" s="11" t="s">
        <v>1205</v>
      </c>
      <c r="F5199" s="11" t="s">
        <v>112</v>
      </c>
      <c r="G5199" s="26" t="s">
        <v>116</v>
      </c>
      <c r="H5199" s="11" t="s">
        <v>6906</v>
      </c>
    </row>
    <row r="5200" spans="2:8" x14ac:dyDescent="0.25">
      <c r="B5200" s="25" t="s">
        <v>6916</v>
      </c>
      <c r="C5200" s="8" t="s">
        <v>1203</v>
      </c>
      <c r="D5200" s="8" t="s">
        <v>1204</v>
      </c>
      <c r="E5200" s="8" t="s">
        <v>1205</v>
      </c>
      <c r="F5200" s="8" t="s">
        <v>112</v>
      </c>
      <c r="G5200" s="25" t="s">
        <v>116</v>
      </c>
      <c r="H5200" s="8" t="s">
        <v>6908</v>
      </c>
    </row>
    <row r="5201" spans="2:8" x14ac:dyDescent="0.25">
      <c r="B5201" s="26" t="s">
        <v>6916</v>
      </c>
      <c r="C5201" s="11" t="s">
        <v>1203</v>
      </c>
      <c r="D5201" s="11" t="s">
        <v>1204</v>
      </c>
      <c r="E5201" s="11" t="s">
        <v>1205</v>
      </c>
      <c r="F5201" s="11" t="s">
        <v>112</v>
      </c>
      <c r="G5201" s="26" t="s">
        <v>116</v>
      </c>
      <c r="H5201" s="11" t="s">
        <v>6911</v>
      </c>
    </row>
    <row r="5202" spans="2:8" x14ac:dyDescent="0.25">
      <c r="B5202" s="25" t="s">
        <v>6916</v>
      </c>
      <c r="C5202" s="8" t="s">
        <v>1203</v>
      </c>
      <c r="D5202" s="8" t="s">
        <v>1204</v>
      </c>
      <c r="E5202" s="8" t="s">
        <v>1205</v>
      </c>
      <c r="F5202" s="8" t="s">
        <v>112</v>
      </c>
      <c r="G5202" s="25" t="s">
        <v>116</v>
      </c>
      <c r="H5202" s="8" t="s">
        <v>6907</v>
      </c>
    </row>
    <row r="5203" spans="2:8" x14ac:dyDescent="0.25">
      <c r="B5203" s="26" t="s">
        <v>6916</v>
      </c>
      <c r="C5203" s="11" t="s">
        <v>5635</v>
      </c>
      <c r="D5203" s="11" t="s">
        <v>5636</v>
      </c>
      <c r="E5203" s="11" t="s">
        <v>5637</v>
      </c>
      <c r="F5203" s="11" t="s">
        <v>112</v>
      </c>
      <c r="G5203" s="26" t="s">
        <v>116</v>
      </c>
      <c r="H5203" s="11" t="s">
        <v>6908</v>
      </c>
    </row>
    <row r="5204" spans="2:8" x14ac:dyDescent="0.25">
      <c r="B5204" s="25" t="s">
        <v>6916</v>
      </c>
      <c r="C5204" s="8" t="s">
        <v>2721</v>
      </c>
      <c r="D5204" s="8" t="s">
        <v>2722</v>
      </c>
      <c r="E5204" s="8" t="s">
        <v>2723</v>
      </c>
      <c r="F5204" s="8" t="s">
        <v>112</v>
      </c>
      <c r="G5204" s="25" t="s">
        <v>116</v>
      </c>
      <c r="H5204" s="8" t="s">
        <v>6906</v>
      </c>
    </row>
    <row r="5205" spans="2:8" x14ac:dyDescent="0.25">
      <c r="B5205" s="26" t="s">
        <v>6916</v>
      </c>
      <c r="C5205" s="11" t="s">
        <v>2721</v>
      </c>
      <c r="D5205" s="11" t="s">
        <v>2722</v>
      </c>
      <c r="E5205" s="11" t="s">
        <v>2723</v>
      </c>
      <c r="F5205" s="11" t="s">
        <v>112</v>
      </c>
      <c r="G5205" s="26" t="s">
        <v>116</v>
      </c>
      <c r="H5205" s="11" t="s">
        <v>6908</v>
      </c>
    </row>
    <row r="5206" spans="2:8" x14ac:dyDescent="0.25">
      <c r="B5206" s="25" t="s">
        <v>6916</v>
      </c>
      <c r="C5206" s="8" t="s">
        <v>2721</v>
      </c>
      <c r="D5206" s="8" t="s">
        <v>2722</v>
      </c>
      <c r="E5206" s="8" t="s">
        <v>2723</v>
      </c>
      <c r="F5206" s="8" t="s">
        <v>112</v>
      </c>
      <c r="G5206" s="25" t="s">
        <v>116</v>
      </c>
      <c r="H5206" s="8" t="s">
        <v>6907</v>
      </c>
    </row>
    <row r="5207" spans="2:8" x14ac:dyDescent="0.25">
      <c r="B5207" s="26" t="s">
        <v>6916</v>
      </c>
      <c r="C5207" s="11" t="s">
        <v>5417</v>
      </c>
      <c r="D5207" s="11" t="s">
        <v>5418</v>
      </c>
      <c r="E5207" s="11" t="s">
        <v>5419</v>
      </c>
      <c r="F5207" s="11" t="s">
        <v>112</v>
      </c>
      <c r="G5207" s="26" t="s">
        <v>116</v>
      </c>
      <c r="H5207" s="11" t="s">
        <v>6906</v>
      </c>
    </row>
    <row r="5208" spans="2:8" x14ac:dyDescent="0.25">
      <c r="B5208" s="25" t="s">
        <v>6916</v>
      </c>
      <c r="C5208" s="8" t="s">
        <v>5417</v>
      </c>
      <c r="D5208" s="8" t="s">
        <v>5418</v>
      </c>
      <c r="E5208" s="8" t="s">
        <v>5419</v>
      </c>
      <c r="F5208" s="8" t="s">
        <v>112</v>
      </c>
      <c r="G5208" s="25" t="s">
        <v>116</v>
      </c>
      <c r="H5208" s="8" t="s">
        <v>6908</v>
      </c>
    </row>
    <row r="5209" spans="2:8" x14ac:dyDescent="0.25">
      <c r="B5209" s="26" t="s">
        <v>6924</v>
      </c>
      <c r="C5209" s="11" t="s">
        <v>6523</v>
      </c>
      <c r="D5209" s="11" t="s">
        <v>6524</v>
      </c>
      <c r="E5209" s="11" t="s">
        <v>6525</v>
      </c>
      <c r="F5209" s="11" t="s">
        <v>6273</v>
      </c>
      <c r="G5209" s="26" t="s">
        <v>116</v>
      </c>
      <c r="H5209" s="11" t="s">
        <v>6907</v>
      </c>
    </row>
    <row r="5210" spans="2:8" x14ac:dyDescent="0.25">
      <c r="B5210" s="25" t="s">
        <v>6924</v>
      </c>
      <c r="C5210" s="8" t="s">
        <v>6392</v>
      </c>
      <c r="D5210" s="8" t="s">
        <v>6393</v>
      </c>
      <c r="E5210" s="8" t="s">
        <v>6394</v>
      </c>
      <c r="F5210" s="8" t="s">
        <v>6273</v>
      </c>
      <c r="G5210" s="25" t="s">
        <v>116</v>
      </c>
      <c r="H5210" s="8" t="s">
        <v>6907</v>
      </c>
    </row>
    <row r="5211" spans="2:8" x14ac:dyDescent="0.25">
      <c r="B5211" s="26" t="s">
        <v>6924</v>
      </c>
      <c r="C5211" s="11" t="s">
        <v>6425</v>
      </c>
      <c r="D5211" s="11" t="s">
        <v>6426</v>
      </c>
      <c r="E5211" s="11" t="s">
        <v>6427</v>
      </c>
      <c r="F5211" s="11" t="s">
        <v>6273</v>
      </c>
      <c r="G5211" s="26" t="s">
        <v>116</v>
      </c>
      <c r="H5211" s="11" t="s">
        <v>6907</v>
      </c>
    </row>
    <row r="5212" spans="2:8" x14ac:dyDescent="0.25">
      <c r="B5212" s="25" t="s">
        <v>6924</v>
      </c>
      <c r="C5212" s="8" t="s">
        <v>6398</v>
      </c>
      <c r="D5212" s="8" t="s">
        <v>6399</v>
      </c>
      <c r="E5212" s="8" t="s">
        <v>6400</v>
      </c>
      <c r="F5212" s="8" t="s">
        <v>6273</v>
      </c>
      <c r="G5212" s="25" t="s">
        <v>116</v>
      </c>
      <c r="H5212" s="8" t="s">
        <v>6907</v>
      </c>
    </row>
    <row r="5213" spans="2:8" x14ac:dyDescent="0.25">
      <c r="B5213" s="26" t="s">
        <v>6924</v>
      </c>
      <c r="C5213" s="11" t="s">
        <v>6270</v>
      </c>
      <c r="D5213" s="11" t="s">
        <v>6271</v>
      </c>
      <c r="E5213" s="11" t="s">
        <v>6272</v>
      </c>
      <c r="F5213" s="11" t="s">
        <v>6273</v>
      </c>
      <c r="G5213" s="26" t="s">
        <v>116</v>
      </c>
      <c r="H5213" s="11" t="s">
        <v>6906</v>
      </c>
    </row>
    <row r="5214" spans="2:8" x14ac:dyDescent="0.25">
      <c r="B5214" s="25" t="s">
        <v>6924</v>
      </c>
      <c r="C5214" s="8" t="s">
        <v>6270</v>
      </c>
      <c r="D5214" s="8" t="s">
        <v>6271</v>
      </c>
      <c r="E5214" s="8" t="s">
        <v>6272</v>
      </c>
      <c r="F5214" s="8" t="s">
        <v>6273</v>
      </c>
      <c r="G5214" s="25" t="s">
        <v>116</v>
      </c>
      <c r="H5214" s="8" t="s">
        <v>6925</v>
      </c>
    </row>
    <row r="5215" spans="2:8" x14ac:dyDescent="0.25">
      <c r="B5215" s="26" t="s">
        <v>6924</v>
      </c>
      <c r="C5215" s="11" t="s">
        <v>6270</v>
      </c>
      <c r="D5215" s="11" t="s">
        <v>6271</v>
      </c>
      <c r="E5215" s="11" t="s">
        <v>6272</v>
      </c>
      <c r="F5215" s="11" t="s">
        <v>6273</v>
      </c>
      <c r="G5215" s="26" t="s">
        <v>116</v>
      </c>
      <c r="H5215" s="11" t="s">
        <v>6911</v>
      </c>
    </row>
    <row r="5216" spans="2:8" x14ac:dyDescent="0.25">
      <c r="B5216" s="25" t="s">
        <v>6924</v>
      </c>
      <c r="C5216" s="8" t="s">
        <v>6270</v>
      </c>
      <c r="D5216" s="8" t="s">
        <v>6271</v>
      </c>
      <c r="E5216" s="8" t="s">
        <v>6272</v>
      </c>
      <c r="F5216" s="8" t="s">
        <v>6273</v>
      </c>
      <c r="G5216" s="25" t="s">
        <v>116</v>
      </c>
      <c r="H5216" s="8" t="s">
        <v>6907</v>
      </c>
    </row>
    <row r="5217" spans="2:8" x14ac:dyDescent="0.25">
      <c r="B5217" s="26" t="s">
        <v>6924</v>
      </c>
      <c r="C5217" s="11" t="s">
        <v>6270</v>
      </c>
      <c r="D5217" s="11" t="s">
        <v>6271</v>
      </c>
      <c r="E5217" s="11" t="s">
        <v>6570</v>
      </c>
      <c r="F5217" s="11" t="s">
        <v>6273</v>
      </c>
      <c r="G5217" s="26" t="s">
        <v>831</v>
      </c>
      <c r="H5217" s="11" t="s">
        <v>6907</v>
      </c>
    </row>
    <row r="5218" spans="2:8" x14ac:dyDescent="0.25">
      <c r="B5218" s="25" t="s">
        <v>6924</v>
      </c>
      <c r="C5218" s="8" t="s">
        <v>6533</v>
      </c>
      <c r="D5218" s="8" t="s">
        <v>6534</v>
      </c>
      <c r="E5218" s="8" t="s">
        <v>6535</v>
      </c>
      <c r="F5218" s="8" t="s">
        <v>6273</v>
      </c>
      <c r="G5218" s="25" t="s">
        <v>116</v>
      </c>
      <c r="H5218" s="8" t="s">
        <v>6907</v>
      </c>
    </row>
    <row r="5219" spans="2:8" x14ac:dyDescent="0.25">
      <c r="B5219" s="26" t="s">
        <v>6924</v>
      </c>
      <c r="C5219" s="11" t="s">
        <v>6314</v>
      </c>
      <c r="D5219" s="11" t="s">
        <v>6315</v>
      </c>
      <c r="E5219" s="11" t="s">
        <v>6316</v>
      </c>
      <c r="F5219" s="11" t="s">
        <v>6273</v>
      </c>
      <c r="G5219" s="26" t="s">
        <v>116</v>
      </c>
      <c r="H5219" s="11" t="s">
        <v>6907</v>
      </c>
    </row>
    <row r="5220" spans="2:8" x14ac:dyDescent="0.25">
      <c r="B5220" s="25" t="s">
        <v>6924</v>
      </c>
      <c r="C5220" s="8" t="s">
        <v>6476</v>
      </c>
      <c r="D5220" s="8" t="s">
        <v>6477</v>
      </c>
      <c r="E5220" s="8" t="s">
        <v>6478</v>
      </c>
      <c r="F5220" s="8" t="s">
        <v>6273</v>
      </c>
      <c r="G5220" s="25" t="s">
        <v>116</v>
      </c>
      <c r="H5220" s="8" t="s">
        <v>6907</v>
      </c>
    </row>
    <row r="5221" spans="2:8" x14ac:dyDescent="0.25">
      <c r="B5221" s="26" t="s">
        <v>6924</v>
      </c>
      <c r="C5221" s="11" t="s">
        <v>6495</v>
      </c>
      <c r="D5221" s="11" t="s">
        <v>6496</v>
      </c>
      <c r="E5221" s="11" t="s">
        <v>6497</v>
      </c>
      <c r="F5221" s="11" t="s">
        <v>6273</v>
      </c>
      <c r="G5221" s="26" t="s">
        <v>116</v>
      </c>
      <c r="H5221" s="11" t="s">
        <v>6907</v>
      </c>
    </row>
    <row r="5222" spans="2:8" x14ac:dyDescent="0.25">
      <c r="B5222" s="25" t="s">
        <v>6924</v>
      </c>
      <c r="C5222" s="8" t="s">
        <v>6308</v>
      </c>
      <c r="D5222" s="8" t="s">
        <v>6309</v>
      </c>
      <c r="E5222" s="8" t="s">
        <v>6310</v>
      </c>
      <c r="F5222" s="8" t="s">
        <v>6273</v>
      </c>
      <c r="G5222" s="25" t="s">
        <v>116</v>
      </c>
      <c r="H5222" s="8" t="s">
        <v>6907</v>
      </c>
    </row>
    <row r="5223" spans="2:8" x14ac:dyDescent="0.25">
      <c r="B5223" s="26" t="s">
        <v>6924</v>
      </c>
      <c r="C5223" s="11" t="s">
        <v>6277</v>
      </c>
      <c r="D5223" s="11" t="s">
        <v>6278</v>
      </c>
      <c r="E5223" s="11" t="s">
        <v>6279</v>
      </c>
      <c r="F5223" s="11" t="s">
        <v>6273</v>
      </c>
      <c r="G5223" s="26" t="s">
        <v>116</v>
      </c>
      <c r="H5223" s="11" t="s">
        <v>6906</v>
      </c>
    </row>
    <row r="5224" spans="2:8" x14ac:dyDescent="0.25">
      <c r="B5224" s="25" t="s">
        <v>6924</v>
      </c>
      <c r="C5224" s="8" t="s">
        <v>6277</v>
      </c>
      <c r="D5224" s="8" t="s">
        <v>6278</v>
      </c>
      <c r="E5224" s="8" t="s">
        <v>6279</v>
      </c>
      <c r="F5224" s="8" t="s">
        <v>6273</v>
      </c>
      <c r="G5224" s="25" t="s">
        <v>116</v>
      </c>
      <c r="H5224" s="8" t="s">
        <v>6925</v>
      </c>
    </row>
    <row r="5225" spans="2:8" x14ac:dyDescent="0.25">
      <c r="B5225" s="26" t="s">
        <v>6924</v>
      </c>
      <c r="C5225" s="11" t="s">
        <v>6277</v>
      </c>
      <c r="D5225" s="11" t="s">
        <v>6278</v>
      </c>
      <c r="E5225" s="11" t="s">
        <v>6279</v>
      </c>
      <c r="F5225" s="11" t="s">
        <v>6273</v>
      </c>
      <c r="G5225" s="26" t="s">
        <v>116</v>
      </c>
      <c r="H5225" s="11" t="s">
        <v>6911</v>
      </c>
    </row>
    <row r="5226" spans="2:8" x14ac:dyDescent="0.25">
      <c r="B5226" s="25" t="s">
        <v>6924</v>
      </c>
      <c r="C5226" s="8" t="s">
        <v>6277</v>
      </c>
      <c r="D5226" s="8" t="s">
        <v>6278</v>
      </c>
      <c r="E5226" s="8" t="s">
        <v>6279</v>
      </c>
      <c r="F5226" s="8" t="s">
        <v>6273</v>
      </c>
      <c r="G5226" s="25" t="s">
        <v>116</v>
      </c>
      <c r="H5226" s="8" t="s">
        <v>6907</v>
      </c>
    </row>
    <row r="5227" spans="2:8" x14ac:dyDescent="0.25">
      <c r="B5227" s="26" t="s">
        <v>6924</v>
      </c>
      <c r="C5227" s="11" t="s">
        <v>6277</v>
      </c>
      <c r="D5227" s="11" t="s">
        <v>6278</v>
      </c>
      <c r="E5227" s="11" t="s">
        <v>6723</v>
      </c>
      <c r="F5227" s="11" t="s">
        <v>6273</v>
      </c>
      <c r="G5227" s="26" t="s">
        <v>831</v>
      </c>
      <c r="H5227" s="11" t="s">
        <v>6907</v>
      </c>
    </row>
    <row r="5228" spans="2:8" x14ac:dyDescent="0.25">
      <c r="B5228" s="25" t="s">
        <v>6924</v>
      </c>
      <c r="C5228" s="8" t="s">
        <v>6724</v>
      </c>
      <c r="D5228" s="8" t="s">
        <v>6725</v>
      </c>
      <c r="E5228" s="8" t="s">
        <v>6726</v>
      </c>
      <c r="F5228" s="8" t="s">
        <v>6273</v>
      </c>
      <c r="G5228" s="25" t="s">
        <v>116</v>
      </c>
      <c r="H5228" s="8" t="s">
        <v>6907</v>
      </c>
    </row>
    <row r="5229" spans="2:8" x14ac:dyDescent="0.25">
      <c r="B5229" s="26" t="s">
        <v>6924</v>
      </c>
      <c r="C5229" s="11" t="s">
        <v>6358</v>
      </c>
      <c r="D5229" s="11" t="s">
        <v>6359</v>
      </c>
      <c r="E5229" s="11" t="s">
        <v>6360</v>
      </c>
      <c r="F5229" s="11" t="s">
        <v>6273</v>
      </c>
      <c r="G5229" s="26" t="s">
        <v>116</v>
      </c>
      <c r="H5229" s="11" t="s">
        <v>6907</v>
      </c>
    </row>
    <row r="5230" spans="2:8" x14ac:dyDescent="0.25">
      <c r="B5230" s="25" t="s">
        <v>6924</v>
      </c>
      <c r="C5230" s="8" t="s">
        <v>6428</v>
      </c>
      <c r="D5230" s="8" t="s">
        <v>6429</v>
      </c>
      <c r="E5230" s="8" t="s">
        <v>6430</v>
      </c>
      <c r="F5230" s="8" t="s">
        <v>6273</v>
      </c>
      <c r="G5230" s="25" t="s">
        <v>116</v>
      </c>
      <c r="H5230" s="8" t="s">
        <v>6907</v>
      </c>
    </row>
    <row r="5231" spans="2:8" x14ac:dyDescent="0.25">
      <c r="B5231" s="26" t="s">
        <v>6924</v>
      </c>
      <c r="C5231" s="11" t="s">
        <v>6389</v>
      </c>
      <c r="D5231" s="11" t="s">
        <v>6390</v>
      </c>
      <c r="E5231" s="11" t="s">
        <v>6391</v>
      </c>
      <c r="F5231" s="11" t="s">
        <v>6273</v>
      </c>
      <c r="G5231" s="26" t="s">
        <v>116</v>
      </c>
      <c r="H5231" s="11" t="s">
        <v>6907</v>
      </c>
    </row>
    <row r="5232" spans="2:8" x14ac:dyDescent="0.25">
      <c r="B5232" s="25" t="s">
        <v>6924</v>
      </c>
      <c r="C5232" s="8" t="s">
        <v>6283</v>
      </c>
      <c r="D5232" s="8" t="s">
        <v>6284</v>
      </c>
      <c r="E5232" s="8" t="s">
        <v>6285</v>
      </c>
      <c r="F5232" s="8" t="s">
        <v>6273</v>
      </c>
      <c r="G5232" s="25" t="s">
        <v>116</v>
      </c>
      <c r="H5232" s="8" t="s">
        <v>6911</v>
      </c>
    </row>
    <row r="5233" spans="2:8" x14ac:dyDescent="0.25">
      <c r="B5233" s="26" t="s">
        <v>6924</v>
      </c>
      <c r="C5233" s="11" t="s">
        <v>6283</v>
      </c>
      <c r="D5233" s="11" t="s">
        <v>6284</v>
      </c>
      <c r="E5233" s="11" t="s">
        <v>6285</v>
      </c>
      <c r="F5233" s="11" t="s">
        <v>6273</v>
      </c>
      <c r="G5233" s="26" t="s">
        <v>116</v>
      </c>
      <c r="H5233" s="11" t="s">
        <v>6907</v>
      </c>
    </row>
    <row r="5234" spans="2:8" x14ac:dyDescent="0.25">
      <c r="B5234" s="25" t="s">
        <v>6924</v>
      </c>
      <c r="C5234" s="8" t="s">
        <v>6305</v>
      </c>
      <c r="D5234" s="8" t="s">
        <v>6306</v>
      </c>
      <c r="E5234" s="8" t="s">
        <v>6307</v>
      </c>
      <c r="F5234" s="8" t="s">
        <v>6273</v>
      </c>
      <c r="G5234" s="25" t="s">
        <v>116</v>
      </c>
      <c r="H5234" s="8" t="s">
        <v>6907</v>
      </c>
    </row>
    <row r="5235" spans="2:8" x14ac:dyDescent="0.25">
      <c r="B5235" s="26" t="s">
        <v>6924</v>
      </c>
      <c r="C5235" s="11" t="s">
        <v>6479</v>
      </c>
      <c r="D5235" s="11" t="s">
        <v>6480</v>
      </c>
      <c r="E5235" s="11" t="s">
        <v>6481</v>
      </c>
      <c r="F5235" s="11" t="s">
        <v>6273</v>
      </c>
      <c r="G5235" s="26" t="s">
        <v>116</v>
      </c>
      <c r="H5235" s="11" t="s">
        <v>6907</v>
      </c>
    </row>
    <row r="5236" spans="2:8" x14ac:dyDescent="0.25">
      <c r="B5236" s="25" t="s">
        <v>6924</v>
      </c>
      <c r="C5236" s="8" t="s">
        <v>6813</v>
      </c>
      <c r="D5236" s="8" t="s">
        <v>6814</v>
      </c>
      <c r="E5236" s="8" t="s">
        <v>6815</v>
      </c>
      <c r="F5236" s="8" t="s">
        <v>6273</v>
      </c>
      <c r="G5236" s="25" t="s">
        <v>116</v>
      </c>
      <c r="H5236" s="8" t="s">
        <v>6907</v>
      </c>
    </row>
    <row r="5237" spans="2:8" x14ac:dyDescent="0.25">
      <c r="B5237" s="26" t="s">
        <v>6924</v>
      </c>
      <c r="C5237" s="11" t="s">
        <v>6374</v>
      </c>
      <c r="D5237" s="11" t="s">
        <v>6375</v>
      </c>
      <c r="E5237" s="11" t="s">
        <v>6376</v>
      </c>
      <c r="F5237" s="11" t="s">
        <v>6273</v>
      </c>
      <c r="G5237" s="26" t="s">
        <v>116</v>
      </c>
      <c r="H5237" s="11" t="s">
        <v>6907</v>
      </c>
    </row>
    <row r="5238" spans="2:8" x14ac:dyDescent="0.25">
      <c r="B5238" s="25" t="s">
        <v>6924</v>
      </c>
      <c r="C5238" s="8" t="s">
        <v>6561</v>
      </c>
      <c r="D5238" s="8" t="s">
        <v>6562</v>
      </c>
      <c r="E5238" s="8" t="s">
        <v>6563</v>
      </c>
      <c r="F5238" s="8" t="s">
        <v>6273</v>
      </c>
      <c r="G5238" s="25" t="s">
        <v>116</v>
      </c>
      <c r="H5238" s="8" t="s">
        <v>6907</v>
      </c>
    </row>
    <row r="5239" spans="2:8" x14ac:dyDescent="0.25">
      <c r="B5239" s="26" t="s">
        <v>6924</v>
      </c>
      <c r="C5239" s="11" t="s">
        <v>6461</v>
      </c>
      <c r="D5239" s="11" t="s">
        <v>6462</v>
      </c>
      <c r="E5239" s="11" t="s">
        <v>6463</v>
      </c>
      <c r="F5239" s="11" t="s">
        <v>6251</v>
      </c>
      <c r="G5239" s="26" t="s">
        <v>116</v>
      </c>
      <c r="H5239" s="11" t="s">
        <v>6907</v>
      </c>
    </row>
    <row r="5240" spans="2:8" x14ac:dyDescent="0.25">
      <c r="B5240" s="25" t="s">
        <v>6924</v>
      </c>
      <c r="C5240" s="8" t="s">
        <v>6461</v>
      </c>
      <c r="D5240" s="8" t="s">
        <v>6462</v>
      </c>
      <c r="E5240" s="8" t="s">
        <v>6809</v>
      </c>
      <c r="F5240" s="8" t="s">
        <v>6251</v>
      </c>
      <c r="G5240" s="25" t="s">
        <v>831</v>
      </c>
      <c r="H5240" s="8" t="s">
        <v>6907</v>
      </c>
    </row>
    <row r="5241" spans="2:8" x14ac:dyDescent="0.25">
      <c r="B5241" s="26" t="s">
        <v>6924</v>
      </c>
      <c r="C5241" s="11" t="s">
        <v>6763</v>
      </c>
      <c r="D5241" s="11" t="s">
        <v>6764</v>
      </c>
      <c r="E5241" s="11" t="s">
        <v>6765</v>
      </c>
      <c r="F5241" s="11" t="s">
        <v>6251</v>
      </c>
      <c r="G5241" s="26" t="s">
        <v>116</v>
      </c>
      <c r="H5241" s="11" t="s">
        <v>6907</v>
      </c>
    </row>
    <row r="5242" spans="2:8" x14ac:dyDescent="0.25">
      <c r="B5242" s="25" t="s">
        <v>6924</v>
      </c>
      <c r="C5242" s="8" t="s">
        <v>6763</v>
      </c>
      <c r="D5242" s="8" t="s">
        <v>6764</v>
      </c>
      <c r="E5242" s="8" t="s">
        <v>6817</v>
      </c>
      <c r="F5242" s="8" t="s">
        <v>6251</v>
      </c>
      <c r="G5242" s="25" t="s">
        <v>831</v>
      </c>
      <c r="H5242" s="8" t="s">
        <v>6907</v>
      </c>
    </row>
    <row r="5243" spans="2:8" x14ac:dyDescent="0.25">
      <c r="B5243" s="26" t="s">
        <v>6924</v>
      </c>
      <c r="C5243" s="11" t="s">
        <v>6485</v>
      </c>
      <c r="D5243" s="11" t="s">
        <v>6486</v>
      </c>
      <c r="E5243" s="11" t="s">
        <v>6487</v>
      </c>
      <c r="F5243" s="11" t="s">
        <v>6251</v>
      </c>
      <c r="G5243" s="26" t="s">
        <v>116</v>
      </c>
      <c r="H5243" s="11" t="s">
        <v>6907</v>
      </c>
    </row>
    <row r="5244" spans="2:8" x14ac:dyDescent="0.25">
      <c r="B5244" s="25" t="s">
        <v>6924</v>
      </c>
      <c r="C5244" s="8" t="s">
        <v>6485</v>
      </c>
      <c r="D5244" s="8" t="s">
        <v>6486</v>
      </c>
      <c r="E5244" s="8" t="s">
        <v>6833</v>
      </c>
      <c r="F5244" s="8" t="s">
        <v>6251</v>
      </c>
      <c r="G5244" s="25" t="s">
        <v>831</v>
      </c>
      <c r="H5244" s="8" t="s">
        <v>6907</v>
      </c>
    </row>
    <row r="5245" spans="2:8" x14ac:dyDescent="0.25">
      <c r="B5245" s="26" t="s">
        <v>6924</v>
      </c>
      <c r="C5245" s="11" t="s">
        <v>6482</v>
      </c>
      <c r="D5245" s="11" t="s">
        <v>6483</v>
      </c>
      <c r="E5245" s="11" t="s">
        <v>6484</v>
      </c>
      <c r="F5245" s="11" t="s">
        <v>6251</v>
      </c>
      <c r="G5245" s="26" t="s">
        <v>116</v>
      </c>
      <c r="H5245" s="11" t="s">
        <v>6907</v>
      </c>
    </row>
    <row r="5246" spans="2:8" x14ac:dyDescent="0.25">
      <c r="B5246" s="25" t="s">
        <v>6924</v>
      </c>
      <c r="C5246" s="8" t="s">
        <v>6482</v>
      </c>
      <c r="D5246" s="8" t="s">
        <v>6483</v>
      </c>
      <c r="E5246" s="8" t="s">
        <v>6828</v>
      </c>
      <c r="F5246" s="8" t="s">
        <v>6251</v>
      </c>
      <c r="G5246" s="25" t="s">
        <v>831</v>
      </c>
      <c r="H5246" s="8" t="s">
        <v>6907</v>
      </c>
    </row>
    <row r="5247" spans="2:8" x14ac:dyDescent="0.25">
      <c r="B5247" s="26" t="s">
        <v>6924</v>
      </c>
      <c r="C5247" s="11" t="s">
        <v>6248</v>
      </c>
      <c r="D5247" s="11" t="s">
        <v>6249</v>
      </c>
      <c r="E5247" s="11" t="s">
        <v>6250</v>
      </c>
      <c r="F5247" s="11" t="s">
        <v>6251</v>
      </c>
      <c r="G5247" s="26" t="s">
        <v>116</v>
      </c>
      <c r="H5247" s="11" t="s">
        <v>6906</v>
      </c>
    </row>
    <row r="5248" spans="2:8" x14ac:dyDescent="0.25">
      <c r="B5248" s="25" t="s">
        <v>6924</v>
      </c>
      <c r="C5248" s="8" t="s">
        <v>6248</v>
      </c>
      <c r="D5248" s="8" t="s">
        <v>6249</v>
      </c>
      <c r="E5248" s="8" t="s">
        <v>6250</v>
      </c>
      <c r="F5248" s="8" t="s">
        <v>6251</v>
      </c>
      <c r="G5248" s="25" t="s">
        <v>116</v>
      </c>
      <c r="H5248" s="8" t="s">
        <v>6913</v>
      </c>
    </row>
    <row r="5249" spans="2:8" x14ac:dyDescent="0.25">
      <c r="B5249" s="26" t="s">
        <v>6924</v>
      </c>
      <c r="C5249" s="11" t="s">
        <v>6248</v>
      </c>
      <c r="D5249" s="11" t="s">
        <v>6249</v>
      </c>
      <c r="E5249" s="11" t="s">
        <v>6250</v>
      </c>
      <c r="F5249" s="11" t="s">
        <v>6251</v>
      </c>
      <c r="G5249" s="26" t="s">
        <v>116</v>
      </c>
      <c r="H5249" s="11" t="s">
        <v>6911</v>
      </c>
    </row>
    <row r="5250" spans="2:8" x14ac:dyDescent="0.25">
      <c r="B5250" s="25" t="s">
        <v>6924</v>
      </c>
      <c r="C5250" s="8" t="s">
        <v>6248</v>
      </c>
      <c r="D5250" s="8" t="s">
        <v>6249</v>
      </c>
      <c r="E5250" s="8" t="s">
        <v>6250</v>
      </c>
      <c r="F5250" s="8" t="s">
        <v>6251</v>
      </c>
      <c r="G5250" s="25" t="s">
        <v>116</v>
      </c>
      <c r="H5250" s="8" t="s">
        <v>6907</v>
      </c>
    </row>
    <row r="5251" spans="2:8" x14ac:dyDescent="0.25">
      <c r="B5251" s="26" t="s">
        <v>6924</v>
      </c>
      <c r="C5251" s="11" t="s">
        <v>6248</v>
      </c>
      <c r="D5251" s="11" t="s">
        <v>6249</v>
      </c>
      <c r="E5251" s="11" t="s">
        <v>6327</v>
      </c>
      <c r="F5251" s="11" t="s">
        <v>6251</v>
      </c>
      <c r="G5251" s="26" t="s">
        <v>831</v>
      </c>
      <c r="H5251" s="11" t="s">
        <v>6907</v>
      </c>
    </row>
    <row r="5252" spans="2:8" x14ac:dyDescent="0.25">
      <c r="B5252" s="25" t="s">
        <v>6924</v>
      </c>
      <c r="C5252" s="8" t="s">
        <v>6370</v>
      </c>
      <c r="D5252" s="8" t="s">
        <v>6371</v>
      </c>
      <c r="E5252" s="8" t="s">
        <v>6372</v>
      </c>
      <c r="F5252" s="8" t="s">
        <v>6373</v>
      </c>
      <c r="G5252" s="25" t="s">
        <v>116</v>
      </c>
      <c r="H5252" s="8" t="s">
        <v>6907</v>
      </c>
    </row>
    <row r="5253" spans="2:8" x14ac:dyDescent="0.25">
      <c r="B5253" s="26" t="s">
        <v>6924</v>
      </c>
      <c r="C5253" s="11" t="s">
        <v>6641</v>
      </c>
      <c r="D5253" s="11" t="s">
        <v>6642</v>
      </c>
      <c r="E5253" s="11" t="s">
        <v>6643</v>
      </c>
      <c r="F5253" s="11" t="s">
        <v>6373</v>
      </c>
      <c r="G5253" s="26" t="s">
        <v>116</v>
      </c>
      <c r="H5253" s="11" t="s">
        <v>6907</v>
      </c>
    </row>
    <row r="5254" spans="2:8" x14ac:dyDescent="0.25">
      <c r="B5254" s="25" t="s">
        <v>6924</v>
      </c>
      <c r="C5254" s="8" t="s">
        <v>6464</v>
      </c>
      <c r="D5254" s="8" t="s">
        <v>6465</v>
      </c>
      <c r="E5254" s="8" t="s">
        <v>6466</v>
      </c>
      <c r="F5254" s="8" t="s">
        <v>6373</v>
      </c>
      <c r="G5254" s="25" t="s">
        <v>116</v>
      </c>
      <c r="H5254" s="8" t="s">
        <v>6907</v>
      </c>
    </row>
    <row r="5255" spans="2:8" x14ac:dyDescent="0.25">
      <c r="B5255" s="26" t="s">
        <v>6924</v>
      </c>
      <c r="C5255" s="11" t="s">
        <v>6745</v>
      </c>
      <c r="D5255" s="11" t="s">
        <v>6746</v>
      </c>
      <c r="E5255" s="11" t="s">
        <v>6747</v>
      </c>
      <c r="F5255" s="11" t="s">
        <v>6373</v>
      </c>
      <c r="G5255" s="26" t="s">
        <v>116</v>
      </c>
      <c r="H5255" s="11" t="s">
        <v>6907</v>
      </c>
    </row>
    <row r="5256" spans="2:8" x14ac:dyDescent="0.25">
      <c r="B5256" s="25" t="s">
        <v>6924</v>
      </c>
      <c r="C5256" s="8" t="s">
        <v>6567</v>
      </c>
      <c r="D5256" s="8" t="s">
        <v>6568</v>
      </c>
      <c r="E5256" s="8" t="s">
        <v>6569</v>
      </c>
      <c r="F5256" s="8" t="s">
        <v>6373</v>
      </c>
      <c r="G5256" s="25" t="s">
        <v>116</v>
      </c>
      <c r="H5256" s="8" t="s">
        <v>6907</v>
      </c>
    </row>
    <row r="5257" spans="2:8" x14ac:dyDescent="0.25">
      <c r="B5257" s="26" t="s">
        <v>6924</v>
      </c>
      <c r="C5257" s="11" t="s">
        <v>6520</v>
      </c>
      <c r="D5257" s="11" t="s">
        <v>6521</v>
      </c>
      <c r="E5257" s="11" t="s">
        <v>6522</v>
      </c>
      <c r="F5257" s="11" t="s">
        <v>6289</v>
      </c>
      <c r="G5257" s="26" t="s">
        <v>116</v>
      </c>
      <c r="H5257" s="11" t="s">
        <v>6907</v>
      </c>
    </row>
    <row r="5258" spans="2:8" x14ac:dyDescent="0.25">
      <c r="B5258" s="25" t="s">
        <v>6924</v>
      </c>
      <c r="C5258" s="8" t="s">
        <v>6349</v>
      </c>
      <c r="D5258" s="8" t="s">
        <v>6350</v>
      </c>
      <c r="E5258" s="8" t="s">
        <v>6351</v>
      </c>
      <c r="F5258" s="8" t="s">
        <v>6289</v>
      </c>
      <c r="G5258" s="25" t="s">
        <v>116</v>
      </c>
      <c r="H5258" s="8" t="s">
        <v>6907</v>
      </c>
    </row>
    <row r="5259" spans="2:8" x14ac:dyDescent="0.25">
      <c r="B5259" s="26" t="s">
        <v>6924</v>
      </c>
      <c r="C5259" s="11" t="s">
        <v>6286</v>
      </c>
      <c r="D5259" s="11" t="s">
        <v>6287</v>
      </c>
      <c r="E5259" s="11" t="s">
        <v>6288</v>
      </c>
      <c r="F5259" s="11" t="s">
        <v>6289</v>
      </c>
      <c r="G5259" s="26" t="s">
        <v>116</v>
      </c>
      <c r="H5259" s="11" t="s">
        <v>6906</v>
      </c>
    </row>
    <row r="5260" spans="2:8" x14ac:dyDescent="0.25">
      <c r="B5260" s="25" t="s">
        <v>6924</v>
      </c>
      <c r="C5260" s="8" t="s">
        <v>6286</v>
      </c>
      <c r="D5260" s="8" t="s">
        <v>6287</v>
      </c>
      <c r="E5260" s="8" t="s">
        <v>6288</v>
      </c>
      <c r="F5260" s="8" t="s">
        <v>6289</v>
      </c>
      <c r="G5260" s="25" t="s">
        <v>116</v>
      </c>
      <c r="H5260" s="8" t="s">
        <v>6911</v>
      </c>
    </row>
    <row r="5261" spans="2:8" x14ac:dyDescent="0.25">
      <c r="B5261" s="26" t="s">
        <v>6924</v>
      </c>
      <c r="C5261" s="11" t="s">
        <v>6286</v>
      </c>
      <c r="D5261" s="11" t="s">
        <v>6287</v>
      </c>
      <c r="E5261" s="11" t="s">
        <v>6288</v>
      </c>
      <c r="F5261" s="11" t="s">
        <v>6289</v>
      </c>
      <c r="G5261" s="26" t="s">
        <v>116</v>
      </c>
      <c r="H5261" s="11" t="s">
        <v>6907</v>
      </c>
    </row>
    <row r="5262" spans="2:8" x14ac:dyDescent="0.25">
      <c r="B5262" s="25" t="s">
        <v>6924</v>
      </c>
      <c r="C5262" s="8" t="s">
        <v>6361</v>
      </c>
      <c r="D5262" s="8" t="s">
        <v>6362</v>
      </c>
      <c r="E5262" s="8" t="s">
        <v>6363</v>
      </c>
      <c r="F5262" s="8" t="s">
        <v>6289</v>
      </c>
      <c r="G5262" s="25" t="s">
        <v>116</v>
      </c>
      <c r="H5262" s="8" t="s">
        <v>6907</v>
      </c>
    </row>
    <row r="5263" spans="2:8" x14ac:dyDescent="0.25">
      <c r="B5263" s="26" t="s">
        <v>6924</v>
      </c>
      <c r="C5263" s="11" t="s">
        <v>6296</v>
      </c>
      <c r="D5263" s="11" t="s">
        <v>6297</v>
      </c>
      <c r="E5263" s="11" t="s">
        <v>6298</v>
      </c>
      <c r="F5263" s="11" t="s">
        <v>6289</v>
      </c>
      <c r="G5263" s="26" t="s">
        <v>116</v>
      </c>
      <c r="H5263" s="11" t="s">
        <v>6911</v>
      </c>
    </row>
    <row r="5264" spans="2:8" x14ac:dyDescent="0.25">
      <c r="B5264" s="25" t="s">
        <v>6924</v>
      </c>
      <c r="C5264" s="8" t="s">
        <v>6296</v>
      </c>
      <c r="D5264" s="8" t="s">
        <v>6297</v>
      </c>
      <c r="E5264" s="8" t="s">
        <v>6298</v>
      </c>
      <c r="F5264" s="8" t="s">
        <v>6289</v>
      </c>
      <c r="G5264" s="25" t="s">
        <v>116</v>
      </c>
      <c r="H5264" s="8" t="s">
        <v>6907</v>
      </c>
    </row>
    <row r="5265" spans="2:8" x14ac:dyDescent="0.25">
      <c r="B5265" s="26" t="s">
        <v>6924</v>
      </c>
      <c r="C5265" s="11" t="s">
        <v>6380</v>
      </c>
      <c r="D5265" s="11" t="s">
        <v>6381</v>
      </c>
      <c r="E5265" s="11" t="s">
        <v>6382</v>
      </c>
      <c r="F5265" s="11" t="s">
        <v>6289</v>
      </c>
      <c r="G5265" s="26" t="s">
        <v>116</v>
      </c>
      <c r="H5265" s="11" t="s">
        <v>6907</v>
      </c>
    </row>
    <row r="5266" spans="2:8" x14ac:dyDescent="0.25">
      <c r="B5266" s="25" t="s">
        <v>6924</v>
      </c>
      <c r="C5266" s="8" t="s">
        <v>6337</v>
      </c>
      <c r="D5266" s="8" t="s">
        <v>6338</v>
      </c>
      <c r="E5266" s="8" t="s">
        <v>6339</v>
      </c>
      <c r="F5266" s="8" t="s">
        <v>6289</v>
      </c>
      <c r="G5266" s="25" t="s">
        <v>116</v>
      </c>
      <c r="H5266" s="8" t="s">
        <v>6907</v>
      </c>
    </row>
    <row r="5267" spans="2:8" x14ac:dyDescent="0.25">
      <c r="B5267" s="26" t="s">
        <v>6924</v>
      </c>
      <c r="C5267" s="11" t="s">
        <v>6610</v>
      </c>
      <c r="D5267" s="11" t="s">
        <v>6611</v>
      </c>
      <c r="E5267" s="11" t="s">
        <v>6612</v>
      </c>
      <c r="F5267" s="11" t="s">
        <v>6289</v>
      </c>
      <c r="G5267" s="26" t="s">
        <v>116</v>
      </c>
      <c r="H5267" s="11" t="s">
        <v>6907</v>
      </c>
    </row>
    <row r="5268" spans="2:8" x14ac:dyDescent="0.25">
      <c r="B5268" s="25" t="s">
        <v>6924</v>
      </c>
      <c r="C5268" s="8" t="s">
        <v>6549</v>
      </c>
      <c r="D5268" s="8" t="s">
        <v>6550</v>
      </c>
      <c r="E5268" s="8" t="s">
        <v>6551</v>
      </c>
      <c r="F5268" s="8" t="s">
        <v>6289</v>
      </c>
      <c r="G5268" s="25" t="s">
        <v>116</v>
      </c>
      <c r="H5268" s="8" t="s">
        <v>6907</v>
      </c>
    </row>
    <row r="5269" spans="2:8" x14ac:dyDescent="0.25">
      <c r="B5269" s="26" t="s">
        <v>6924</v>
      </c>
      <c r="C5269" s="11" t="s">
        <v>6386</v>
      </c>
      <c r="D5269" s="11" t="s">
        <v>6387</v>
      </c>
      <c r="E5269" s="11" t="s">
        <v>6388</v>
      </c>
      <c r="F5269" s="11" t="s">
        <v>6289</v>
      </c>
      <c r="G5269" s="26" t="s">
        <v>116</v>
      </c>
      <c r="H5269" s="11" t="s">
        <v>6907</v>
      </c>
    </row>
    <row r="5270" spans="2:8" x14ac:dyDescent="0.25">
      <c r="B5270" s="25" t="s">
        <v>6924</v>
      </c>
      <c r="C5270" s="8" t="s">
        <v>6386</v>
      </c>
      <c r="D5270" s="8" t="s">
        <v>6387</v>
      </c>
      <c r="E5270" s="8" t="s">
        <v>6804</v>
      </c>
      <c r="F5270" s="8" t="s">
        <v>6289</v>
      </c>
      <c r="G5270" s="25" t="s">
        <v>831</v>
      </c>
      <c r="H5270" s="8" t="s">
        <v>6907</v>
      </c>
    </row>
    <row r="5271" spans="2:8" x14ac:dyDescent="0.25">
      <c r="B5271" s="26" t="s">
        <v>6924</v>
      </c>
      <c r="C5271" s="11" t="s">
        <v>6404</v>
      </c>
      <c r="D5271" s="11" t="s">
        <v>6405</v>
      </c>
      <c r="E5271" s="11" t="s">
        <v>6406</v>
      </c>
      <c r="F5271" s="11" t="s">
        <v>6289</v>
      </c>
      <c r="G5271" s="26" t="s">
        <v>116</v>
      </c>
      <c r="H5271" s="11" t="s">
        <v>6907</v>
      </c>
    </row>
    <row r="5272" spans="2:8" x14ac:dyDescent="0.25">
      <c r="B5272" s="25" t="s">
        <v>6924</v>
      </c>
      <c r="C5272" s="8" t="s">
        <v>6404</v>
      </c>
      <c r="D5272" s="8" t="s">
        <v>6405</v>
      </c>
      <c r="E5272" s="8" t="s">
        <v>6816</v>
      </c>
      <c r="F5272" s="8" t="s">
        <v>6289</v>
      </c>
      <c r="G5272" s="25" t="s">
        <v>831</v>
      </c>
      <c r="H5272" s="8" t="s">
        <v>6907</v>
      </c>
    </row>
    <row r="5273" spans="2:8" x14ac:dyDescent="0.25">
      <c r="B5273" s="26" t="s">
        <v>6924</v>
      </c>
      <c r="C5273" s="11" t="s">
        <v>6452</v>
      </c>
      <c r="D5273" s="11" t="s">
        <v>6453</v>
      </c>
      <c r="E5273" s="11" t="s">
        <v>6454</v>
      </c>
      <c r="F5273" s="11" t="s">
        <v>6289</v>
      </c>
      <c r="G5273" s="26" t="s">
        <v>116</v>
      </c>
      <c r="H5273" s="11" t="s">
        <v>6907</v>
      </c>
    </row>
    <row r="5274" spans="2:8" x14ac:dyDescent="0.25">
      <c r="B5274" s="25" t="s">
        <v>6924</v>
      </c>
      <c r="C5274" s="8" t="s">
        <v>6383</v>
      </c>
      <c r="D5274" s="8" t="s">
        <v>6384</v>
      </c>
      <c r="E5274" s="8" t="s">
        <v>6385</v>
      </c>
      <c r="F5274" s="8" t="s">
        <v>6289</v>
      </c>
      <c r="G5274" s="25" t="s">
        <v>116</v>
      </c>
      <c r="H5274" s="8" t="s">
        <v>6907</v>
      </c>
    </row>
    <row r="5275" spans="2:8" x14ac:dyDescent="0.25">
      <c r="B5275" s="26" t="s">
        <v>6924</v>
      </c>
      <c r="C5275" s="11" t="s">
        <v>6449</v>
      </c>
      <c r="D5275" s="11" t="s">
        <v>6450</v>
      </c>
      <c r="E5275" s="11" t="s">
        <v>6451</v>
      </c>
      <c r="F5275" s="11" t="s">
        <v>6251</v>
      </c>
      <c r="G5275" s="26" t="s">
        <v>116</v>
      </c>
      <c r="H5275" s="11" t="s">
        <v>6907</v>
      </c>
    </row>
    <row r="5276" spans="2:8" x14ac:dyDescent="0.25">
      <c r="B5276" s="25" t="s">
        <v>6924</v>
      </c>
      <c r="C5276" s="8" t="s">
        <v>6449</v>
      </c>
      <c r="D5276" s="8" t="s">
        <v>6450</v>
      </c>
      <c r="E5276" s="8" t="s">
        <v>6805</v>
      </c>
      <c r="F5276" s="8" t="s">
        <v>6251</v>
      </c>
      <c r="G5276" s="25" t="s">
        <v>831</v>
      </c>
      <c r="H5276" s="8" t="s">
        <v>6907</v>
      </c>
    </row>
    <row r="5277" spans="2:8" x14ac:dyDescent="0.25">
      <c r="B5277" s="26" t="s">
        <v>6924</v>
      </c>
      <c r="C5277" s="11" t="s">
        <v>6258</v>
      </c>
      <c r="D5277" s="11" t="s">
        <v>6259</v>
      </c>
      <c r="E5277" s="11" t="s">
        <v>6260</v>
      </c>
      <c r="F5277" s="11" t="s">
        <v>6251</v>
      </c>
      <c r="G5277" s="26" t="s">
        <v>116</v>
      </c>
      <c r="H5277" s="11" t="s">
        <v>6906</v>
      </c>
    </row>
    <row r="5278" spans="2:8" x14ac:dyDescent="0.25">
      <c r="B5278" s="25" t="s">
        <v>6924</v>
      </c>
      <c r="C5278" s="8" t="s">
        <v>6258</v>
      </c>
      <c r="D5278" s="8" t="s">
        <v>6259</v>
      </c>
      <c r="E5278" s="8" t="s">
        <v>6260</v>
      </c>
      <c r="F5278" s="8" t="s">
        <v>6251</v>
      </c>
      <c r="G5278" s="25" t="s">
        <v>116</v>
      </c>
      <c r="H5278" s="8" t="s">
        <v>6911</v>
      </c>
    </row>
    <row r="5279" spans="2:8" x14ac:dyDescent="0.25">
      <c r="B5279" s="26" t="s">
        <v>6924</v>
      </c>
      <c r="C5279" s="11" t="s">
        <v>6258</v>
      </c>
      <c r="D5279" s="11" t="s">
        <v>6259</v>
      </c>
      <c r="E5279" s="11" t="s">
        <v>6260</v>
      </c>
      <c r="F5279" s="11" t="s">
        <v>6251</v>
      </c>
      <c r="G5279" s="26" t="s">
        <v>116</v>
      </c>
      <c r="H5279" s="11" t="s">
        <v>6907</v>
      </c>
    </row>
    <row r="5280" spans="2:8" x14ac:dyDescent="0.25">
      <c r="B5280" s="25" t="s">
        <v>6924</v>
      </c>
      <c r="C5280" s="8" t="s">
        <v>6258</v>
      </c>
      <c r="D5280" s="8" t="s">
        <v>6259</v>
      </c>
      <c r="E5280" s="8" t="s">
        <v>6526</v>
      </c>
      <c r="F5280" s="8" t="s">
        <v>6251</v>
      </c>
      <c r="G5280" s="25" t="s">
        <v>831</v>
      </c>
      <c r="H5280" s="8" t="s">
        <v>6907</v>
      </c>
    </row>
    <row r="5281" spans="2:8" x14ac:dyDescent="0.25">
      <c r="B5281" s="26" t="s">
        <v>6924</v>
      </c>
      <c r="C5281" s="11" t="s">
        <v>6311</v>
      </c>
      <c r="D5281" s="11" t="s">
        <v>6312</v>
      </c>
      <c r="E5281" s="11" t="s">
        <v>6313</v>
      </c>
      <c r="F5281" s="11" t="s">
        <v>1796</v>
      </c>
      <c r="G5281" s="26" t="s">
        <v>116</v>
      </c>
      <c r="H5281" s="11" t="s">
        <v>6907</v>
      </c>
    </row>
    <row r="5282" spans="2:8" x14ac:dyDescent="0.25">
      <c r="B5282" s="25" t="s">
        <v>6924</v>
      </c>
      <c r="C5282" s="8" t="s">
        <v>6825</v>
      </c>
      <c r="D5282" s="8" t="s">
        <v>6826</v>
      </c>
      <c r="E5282" s="8" t="s">
        <v>6827</v>
      </c>
      <c r="F5282" s="8" t="s">
        <v>2850</v>
      </c>
      <c r="G5282" s="25" t="s">
        <v>831</v>
      </c>
      <c r="H5282" s="8" t="s">
        <v>6925</v>
      </c>
    </row>
    <row r="5283" spans="2:8" x14ac:dyDescent="0.25">
      <c r="B5283" s="26" t="s">
        <v>6924</v>
      </c>
      <c r="C5283" s="11" t="s">
        <v>6821</v>
      </c>
      <c r="D5283" s="11" t="s">
        <v>6822</v>
      </c>
      <c r="E5283" s="11" t="s">
        <v>6823</v>
      </c>
      <c r="F5283" s="11" t="s">
        <v>2850</v>
      </c>
      <c r="G5283" s="26" t="s">
        <v>831</v>
      </c>
      <c r="H5283" s="11" t="s">
        <v>6925</v>
      </c>
    </row>
    <row r="5284" spans="2:8" x14ac:dyDescent="0.25">
      <c r="B5284" s="25" t="s">
        <v>6924</v>
      </c>
      <c r="C5284" s="8" t="s">
        <v>6818</v>
      </c>
      <c r="D5284" s="8" t="s">
        <v>6819</v>
      </c>
      <c r="E5284" s="8" t="s">
        <v>6820</v>
      </c>
      <c r="F5284" s="8" t="s">
        <v>6689</v>
      </c>
      <c r="G5284" s="25" t="s">
        <v>116</v>
      </c>
      <c r="H5284" s="8" t="s">
        <v>6926</v>
      </c>
    </row>
    <row r="5285" spans="2:8" x14ac:dyDescent="0.25">
      <c r="B5285" s="26" t="s">
        <v>6924</v>
      </c>
      <c r="C5285" s="11" t="s">
        <v>6686</v>
      </c>
      <c r="D5285" s="11" t="s">
        <v>6687</v>
      </c>
      <c r="E5285" s="11" t="s">
        <v>6688</v>
      </c>
      <c r="F5285" s="11" t="s">
        <v>6689</v>
      </c>
      <c r="G5285" s="26" t="s">
        <v>116</v>
      </c>
      <c r="H5285" s="11" t="s">
        <v>6926</v>
      </c>
    </row>
    <row r="5286" spans="2:8" x14ac:dyDescent="0.25">
      <c r="B5286" s="25" t="s">
        <v>6924</v>
      </c>
      <c r="C5286" s="8" t="s">
        <v>6320</v>
      </c>
      <c r="D5286" s="8" t="s">
        <v>6321</v>
      </c>
      <c r="E5286" s="8" t="s">
        <v>6322</v>
      </c>
      <c r="F5286" s="8" t="s">
        <v>6323</v>
      </c>
      <c r="G5286" s="25" t="s">
        <v>116</v>
      </c>
      <c r="H5286" s="8" t="s">
        <v>6913</v>
      </c>
    </row>
    <row r="5287" spans="2:8" x14ac:dyDescent="0.25">
      <c r="B5287" s="26" t="s">
        <v>6924</v>
      </c>
      <c r="C5287" s="11" t="s">
        <v>6320</v>
      </c>
      <c r="D5287" s="11" t="s">
        <v>6321</v>
      </c>
      <c r="E5287" s="11" t="s">
        <v>6322</v>
      </c>
      <c r="F5287" s="11" t="s">
        <v>6323</v>
      </c>
      <c r="G5287" s="26" t="s">
        <v>116</v>
      </c>
      <c r="H5287" s="11" t="s">
        <v>6907</v>
      </c>
    </row>
    <row r="5288" spans="2:8" x14ac:dyDescent="0.25">
      <c r="B5288" s="25" t="s">
        <v>6924</v>
      </c>
      <c r="C5288" s="8" t="s">
        <v>6488</v>
      </c>
      <c r="D5288" s="8" t="s">
        <v>6489</v>
      </c>
      <c r="E5288" s="8" t="s">
        <v>6490</v>
      </c>
      <c r="F5288" s="8" t="s">
        <v>6323</v>
      </c>
      <c r="G5288" s="25" t="s">
        <v>116</v>
      </c>
      <c r="H5288" s="8" t="s">
        <v>6907</v>
      </c>
    </row>
    <row r="5289" spans="2:8" x14ac:dyDescent="0.25">
      <c r="B5289" s="26" t="s">
        <v>6924</v>
      </c>
      <c r="C5289" s="11" t="s">
        <v>6401</v>
      </c>
      <c r="D5289" s="11" t="s">
        <v>6402</v>
      </c>
      <c r="E5289" s="11" t="s">
        <v>6403</v>
      </c>
      <c r="F5289" s="11" t="s">
        <v>138</v>
      </c>
      <c r="G5289" s="26" t="s">
        <v>116</v>
      </c>
      <c r="H5289" s="11" t="s">
        <v>6907</v>
      </c>
    </row>
    <row r="5290" spans="2:8" x14ac:dyDescent="0.25">
      <c r="B5290" s="25" t="s">
        <v>6924</v>
      </c>
      <c r="C5290" s="8" t="s">
        <v>6878</v>
      </c>
      <c r="D5290" s="8" t="s">
        <v>6879</v>
      </c>
      <c r="E5290" s="8" t="s">
        <v>6880</v>
      </c>
      <c r="F5290" s="8" t="s">
        <v>6494</v>
      </c>
      <c r="G5290" s="25" t="s">
        <v>116</v>
      </c>
      <c r="H5290" s="8" t="s">
        <v>6910</v>
      </c>
    </row>
    <row r="5291" spans="2:8" x14ac:dyDescent="0.25">
      <c r="B5291" s="26" t="s">
        <v>6924</v>
      </c>
      <c r="C5291" s="11" t="s">
        <v>6659</v>
      </c>
      <c r="D5291" s="11" t="s">
        <v>6660</v>
      </c>
      <c r="E5291" s="11" t="s">
        <v>6661</v>
      </c>
      <c r="F5291" s="11" t="s">
        <v>6494</v>
      </c>
      <c r="G5291" s="26" t="s">
        <v>116</v>
      </c>
      <c r="H5291" s="11" t="s">
        <v>6910</v>
      </c>
    </row>
    <row r="5292" spans="2:8" x14ac:dyDescent="0.25">
      <c r="B5292" s="25" t="s">
        <v>6924</v>
      </c>
      <c r="C5292" s="8" t="s">
        <v>6510</v>
      </c>
      <c r="D5292" s="8" t="s">
        <v>6511</v>
      </c>
      <c r="E5292" s="8" t="s">
        <v>6512</v>
      </c>
      <c r="F5292" s="8" t="s">
        <v>6494</v>
      </c>
      <c r="G5292" s="25" t="s">
        <v>116</v>
      </c>
      <c r="H5292" s="8" t="s">
        <v>6910</v>
      </c>
    </row>
    <row r="5293" spans="2:8" x14ac:dyDescent="0.25">
      <c r="B5293" s="26" t="s">
        <v>6924</v>
      </c>
      <c r="C5293" s="11" t="s">
        <v>6364</v>
      </c>
      <c r="D5293" s="11" t="s">
        <v>6365</v>
      </c>
      <c r="E5293" s="11" t="s">
        <v>6366</v>
      </c>
      <c r="F5293" s="11" t="s">
        <v>6251</v>
      </c>
      <c r="G5293" s="26" t="s">
        <v>116</v>
      </c>
      <c r="H5293" s="11" t="s">
        <v>6907</v>
      </c>
    </row>
    <row r="5294" spans="2:8" x14ac:dyDescent="0.25">
      <c r="B5294" s="25" t="s">
        <v>6924</v>
      </c>
      <c r="C5294" s="8" t="s">
        <v>6364</v>
      </c>
      <c r="D5294" s="8" t="s">
        <v>6365</v>
      </c>
      <c r="E5294" s="8" t="s">
        <v>6628</v>
      </c>
      <c r="F5294" s="8" t="s">
        <v>6251</v>
      </c>
      <c r="G5294" s="25" t="s">
        <v>831</v>
      </c>
      <c r="H5294" s="8" t="s">
        <v>6907</v>
      </c>
    </row>
    <row r="5295" spans="2:8" x14ac:dyDescent="0.25">
      <c r="B5295" s="26" t="s">
        <v>6924</v>
      </c>
      <c r="C5295" s="11" t="s">
        <v>6868</v>
      </c>
      <c r="D5295" s="11" t="s">
        <v>6869</v>
      </c>
      <c r="E5295" s="11" t="s">
        <v>6870</v>
      </c>
      <c r="F5295" s="11" t="s">
        <v>6494</v>
      </c>
      <c r="G5295" s="26" t="s">
        <v>116</v>
      </c>
      <c r="H5295" s="11" t="s">
        <v>6910</v>
      </c>
    </row>
    <row r="5296" spans="2:8" x14ac:dyDescent="0.25">
      <c r="B5296" s="25" t="s">
        <v>6924</v>
      </c>
      <c r="C5296" s="8" t="s">
        <v>6760</v>
      </c>
      <c r="D5296" s="8" t="s">
        <v>6761</v>
      </c>
      <c r="E5296" s="8" t="s">
        <v>6762</v>
      </c>
      <c r="F5296" s="8" t="s">
        <v>6494</v>
      </c>
      <c r="G5296" s="25" t="s">
        <v>116</v>
      </c>
      <c r="H5296" s="8" t="s">
        <v>6910</v>
      </c>
    </row>
    <row r="5297" spans="2:8" x14ac:dyDescent="0.25">
      <c r="B5297" s="26" t="s">
        <v>6924</v>
      </c>
      <c r="C5297" s="11" t="s">
        <v>6856</v>
      </c>
      <c r="D5297" s="11" t="s">
        <v>6857</v>
      </c>
      <c r="E5297" s="11" t="s">
        <v>6858</v>
      </c>
      <c r="F5297" s="11" t="s">
        <v>6494</v>
      </c>
      <c r="G5297" s="26" t="s">
        <v>116</v>
      </c>
      <c r="H5297" s="11" t="s">
        <v>6910</v>
      </c>
    </row>
    <row r="5298" spans="2:8" x14ac:dyDescent="0.25">
      <c r="B5298" s="25" t="s">
        <v>6924</v>
      </c>
      <c r="C5298" s="8" t="s">
        <v>6847</v>
      </c>
      <c r="D5298" s="8" t="s">
        <v>6848</v>
      </c>
      <c r="E5298" s="8" t="s">
        <v>6849</v>
      </c>
      <c r="F5298" s="8" t="s">
        <v>6494</v>
      </c>
      <c r="G5298" s="25" t="s">
        <v>116</v>
      </c>
      <c r="H5298" s="8" t="s">
        <v>6910</v>
      </c>
    </row>
    <row r="5299" spans="2:8" x14ac:dyDescent="0.25">
      <c r="B5299" s="26" t="s">
        <v>6924</v>
      </c>
      <c r="C5299" s="11" t="s">
        <v>6696</v>
      </c>
      <c r="D5299" s="11" t="s">
        <v>6697</v>
      </c>
      <c r="E5299" s="11" t="s">
        <v>6698</v>
      </c>
      <c r="F5299" s="11" t="s">
        <v>6494</v>
      </c>
      <c r="G5299" s="26" t="s">
        <v>116</v>
      </c>
      <c r="H5299" s="11" t="s">
        <v>6910</v>
      </c>
    </row>
    <row r="5300" spans="2:8" x14ac:dyDescent="0.25">
      <c r="B5300" s="25" t="s">
        <v>6924</v>
      </c>
      <c r="C5300" s="8" t="s">
        <v>6705</v>
      </c>
      <c r="D5300" s="8" t="s">
        <v>6706</v>
      </c>
      <c r="E5300" s="8" t="s">
        <v>6707</v>
      </c>
      <c r="F5300" s="8" t="s">
        <v>6494</v>
      </c>
      <c r="G5300" s="25" t="s">
        <v>116</v>
      </c>
      <c r="H5300" s="8" t="s">
        <v>6910</v>
      </c>
    </row>
    <row r="5301" spans="2:8" x14ac:dyDescent="0.25">
      <c r="B5301" s="26" t="s">
        <v>6924</v>
      </c>
      <c r="C5301" s="11" t="s">
        <v>6668</v>
      </c>
      <c r="D5301" s="11" t="s">
        <v>6669</v>
      </c>
      <c r="E5301" s="11" t="s">
        <v>6670</v>
      </c>
      <c r="F5301" s="11" t="s">
        <v>6494</v>
      </c>
      <c r="G5301" s="26" t="s">
        <v>116</v>
      </c>
      <c r="H5301" s="11" t="s">
        <v>6910</v>
      </c>
    </row>
    <row r="5302" spans="2:8" x14ac:dyDescent="0.25">
      <c r="B5302" s="25" t="s">
        <v>6924</v>
      </c>
      <c r="C5302" s="8" t="s">
        <v>6841</v>
      </c>
      <c r="D5302" s="8" t="s">
        <v>6842</v>
      </c>
      <c r="E5302" s="8" t="s">
        <v>6843</v>
      </c>
      <c r="F5302" s="8" t="s">
        <v>6494</v>
      </c>
      <c r="G5302" s="25" t="s">
        <v>116</v>
      </c>
      <c r="H5302" s="8" t="s">
        <v>6910</v>
      </c>
    </row>
    <row r="5303" spans="2:8" x14ac:dyDescent="0.25">
      <c r="B5303" s="26" t="s">
        <v>6924</v>
      </c>
      <c r="C5303" s="11" t="s">
        <v>6662</v>
      </c>
      <c r="D5303" s="11" t="s">
        <v>6663</v>
      </c>
      <c r="E5303" s="11" t="s">
        <v>6664</v>
      </c>
      <c r="F5303" s="11" t="s">
        <v>6494</v>
      </c>
      <c r="G5303" s="26" t="s">
        <v>116</v>
      </c>
      <c r="H5303" s="11" t="s">
        <v>6910</v>
      </c>
    </row>
    <row r="5304" spans="2:8" x14ac:dyDescent="0.25">
      <c r="B5304" s="25" t="s">
        <v>6924</v>
      </c>
      <c r="C5304" s="8" t="s">
        <v>6619</v>
      </c>
      <c r="D5304" s="8" t="s">
        <v>6620</v>
      </c>
      <c r="E5304" s="8" t="s">
        <v>6621</v>
      </c>
      <c r="F5304" s="8" t="s">
        <v>6494</v>
      </c>
      <c r="G5304" s="25" t="s">
        <v>116</v>
      </c>
      <c r="H5304" s="8" t="s">
        <v>6910</v>
      </c>
    </row>
    <row r="5305" spans="2:8" x14ac:dyDescent="0.25">
      <c r="B5305" s="26" t="s">
        <v>6924</v>
      </c>
      <c r="C5305" s="11" t="s">
        <v>6850</v>
      </c>
      <c r="D5305" s="11" t="s">
        <v>6851</v>
      </c>
      <c r="E5305" s="11" t="s">
        <v>6852</v>
      </c>
      <c r="F5305" s="11" t="s">
        <v>6494</v>
      </c>
      <c r="G5305" s="26" t="s">
        <v>116</v>
      </c>
      <c r="H5305" s="11" t="s">
        <v>6910</v>
      </c>
    </row>
    <row r="5306" spans="2:8" x14ac:dyDescent="0.25">
      <c r="B5306" s="25" t="s">
        <v>6924</v>
      </c>
      <c r="C5306" s="8" t="s">
        <v>6592</v>
      </c>
      <c r="D5306" s="8" t="s">
        <v>6593</v>
      </c>
      <c r="E5306" s="8" t="s">
        <v>6594</v>
      </c>
      <c r="F5306" s="8" t="s">
        <v>6494</v>
      </c>
      <c r="G5306" s="25" t="s">
        <v>116</v>
      </c>
      <c r="H5306" s="8" t="s">
        <v>6910</v>
      </c>
    </row>
    <row r="5307" spans="2:8" x14ac:dyDescent="0.25">
      <c r="B5307" s="26" t="s">
        <v>6924</v>
      </c>
      <c r="C5307" s="11" t="s">
        <v>6711</v>
      </c>
      <c r="D5307" s="11" t="s">
        <v>6712</v>
      </c>
      <c r="E5307" s="11" t="s">
        <v>6713</v>
      </c>
      <c r="F5307" s="11" t="s">
        <v>6494</v>
      </c>
      <c r="G5307" s="26" t="s">
        <v>116</v>
      </c>
      <c r="H5307" s="11" t="s">
        <v>6910</v>
      </c>
    </row>
    <row r="5308" spans="2:8" x14ac:dyDescent="0.25">
      <c r="B5308" s="25" t="s">
        <v>6924</v>
      </c>
      <c r="C5308" s="8" t="s">
        <v>6680</v>
      </c>
      <c r="D5308" s="8" t="s">
        <v>6681</v>
      </c>
      <c r="E5308" s="8" t="s">
        <v>6682</v>
      </c>
      <c r="F5308" s="8" t="s">
        <v>6494</v>
      </c>
      <c r="G5308" s="25" t="s">
        <v>116</v>
      </c>
      <c r="H5308" s="8" t="s">
        <v>6910</v>
      </c>
    </row>
    <row r="5309" spans="2:8" x14ac:dyDescent="0.25">
      <c r="B5309" s="26" t="s">
        <v>6924</v>
      </c>
      <c r="C5309" s="11" t="s">
        <v>6598</v>
      </c>
      <c r="D5309" s="11" t="s">
        <v>6599</v>
      </c>
      <c r="E5309" s="11" t="s">
        <v>6600</v>
      </c>
      <c r="F5309" s="11" t="s">
        <v>6494</v>
      </c>
      <c r="G5309" s="26" t="s">
        <v>116</v>
      </c>
      <c r="H5309" s="11" t="s">
        <v>6910</v>
      </c>
    </row>
    <row r="5310" spans="2:8" x14ac:dyDescent="0.25">
      <c r="B5310" s="25" t="s">
        <v>6924</v>
      </c>
      <c r="C5310" s="8" t="s">
        <v>6714</v>
      </c>
      <c r="D5310" s="8" t="s">
        <v>6715</v>
      </c>
      <c r="E5310" s="8" t="s">
        <v>6716</v>
      </c>
      <c r="F5310" s="8" t="s">
        <v>6494</v>
      </c>
      <c r="G5310" s="25" t="s">
        <v>116</v>
      </c>
      <c r="H5310" s="8" t="s">
        <v>6910</v>
      </c>
    </row>
    <row r="5311" spans="2:8" x14ac:dyDescent="0.25">
      <c r="B5311" s="26" t="s">
        <v>6924</v>
      </c>
      <c r="C5311" s="11" t="s">
        <v>6875</v>
      </c>
      <c r="D5311" s="11" t="s">
        <v>6876</v>
      </c>
      <c r="E5311" s="11" t="s">
        <v>6877</v>
      </c>
      <c r="F5311" s="11" t="s">
        <v>6494</v>
      </c>
      <c r="G5311" s="26" t="s">
        <v>116</v>
      </c>
      <c r="H5311" s="11" t="s">
        <v>6910</v>
      </c>
    </row>
    <row r="5312" spans="2:8" x14ac:dyDescent="0.25">
      <c r="B5312" s="25" t="s">
        <v>6924</v>
      </c>
      <c r="C5312" s="8" t="s">
        <v>6632</v>
      </c>
      <c r="D5312" s="8" t="s">
        <v>6633</v>
      </c>
      <c r="E5312" s="8" t="s">
        <v>6634</v>
      </c>
      <c r="F5312" s="8" t="s">
        <v>6494</v>
      </c>
      <c r="G5312" s="25" t="s">
        <v>116</v>
      </c>
      <c r="H5312" s="8" t="s">
        <v>6910</v>
      </c>
    </row>
    <row r="5313" spans="2:8" x14ac:dyDescent="0.25">
      <c r="B5313" s="26" t="s">
        <v>6924</v>
      </c>
      <c r="C5313" s="11" t="s">
        <v>6589</v>
      </c>
      <c r="D5313" s="11" t="s">
        <v>6590</v>
      </c>
      <c r="E5313" s="11" t="s">
        <v>6591</v>
      </c>
      <c r="F5313" s="11" t="s">
        <v>6494</v>
      </c>
      <c r="G5313" s="26" t="s">
        <v>116</v>
      </c>
      <c r="H5313" s="11" t="s">
        <v>6910</v>
      </c>
    </row>
    <row r="5314" spans="2:8" x14ac:dyDescent="0.25">
      <c r="B5314" s="25" t="s">
        <v>6924</v>
      </c>
      <c r="C5314" s="8" t="s">
        <v>6702</v>
      </c>
      <c r="D5314" s="8" t="s">
        <v>6703</v>
      </c>
      <c r="E5314" s="8" t="s">
        <v>6704</v>
      </c>
      <c r="F5314" s="8" t="s">
        <v>6494</v>
      </c>
      <c r="G5314" s="25" t="s">
        <v>116</v>
      </c>
      <c r="H5314" s="8" t="s">
        <v>6910</v>
      </c>
    </row>
    <row r="5315" spans="2:8" x14ac:dyDescent="0.25">
      <c r="B5315" s="26" t="s">
        <v>6924</v>
      </c>
      <c r="C5315" s="11" t="s">
        <v>6507</v>
      </c>
      <c r="D5315" s="11" t="s">
        <v>6508</v>
      </c>
      <c r="E5315" s="11" t="s">
        <v>6509</v>
      </c>
      <c r="F5315" s="11" t="s">
        <v>6494</v>
      </c>
      <c r="G5315" s="26" t="s">
        <v>116</v>
      </c>
      <c r="H5315" s="11" t="s">
        <v>6910</v>
      </c>
    </row>
    <row r="5316" spans="2:8" x14ac:dyDescent="0.25">
      <c r="B5316" s="25" t="s">
        <v>6924</v>
      </c>
      <c r="C5316" s="8" t="s">
        <v>6558</v>
      </c>
      <c r="D5316" s="8" t="s">
        <v>6559</v>
      </c>
      <c r="E5316" s="8" t="s">
        <v>6560</v>
      </c>
      <c r="F5316" s="8" t="s">
        <v>6494</v>
      </c>
      <c r="G5316" s="25" t="s">
        <v>116</v>
      </c>
      <c r="H5316" s="8" t="s">
        <v>6910</v>
      </c>
    </row>
    <row r="5317" spans="2:8" x14ac:dyDescent="0.25">
      <c r="B5317" s="26" t="s">
        <v>6924</v>
      </c>
      <c r="C5317" s="11" t="s">
        <v>6665</v>
      </c>
      <c r="D5317" s="11" t="s">
        <v>6666</v>
      </c>
      <c r="E5317" s="11" t="s">
        <v>6667</v>
      </c>
      <c r="F5317" s="11" t="s">
        <v>6494</v>
      </c>
      <c r="G5317" s="26" t="s">
        <v>116</v>
      </c>
      <c r="H5317" s="11" t="s">
        <v>6910</v>
      </c>
    </row>
    <row r="5318" spans="2:8" x14ac:dyDescent="0.25">
      <c r="B5318" s="25" t="s">
        <v>6924</v>
      </c>
      <c r="C5318" s="8" t="s">
        <v>6784</v>
      </c>
      <c r="D5318" s="8" t="s">
        <v>6785</v>
      </c>
      <c r="E5318" s="8" t="s">
        <v>6786</v>
      </c>
      <c r="F5318" s="8" t="s">
        <v>6494</v>
      </c>
      <c r="G5318" s="25" t="s">
        <v>116</v>
      </c>
      <c r="H5318" s="8" t="s">
        <v>6910</v>
      </c>
    </row>
    <row r="5319" spans="2:8" x14ac:dyDescent="0.25">
      <c r="B5319" s="26" t="s">
        <v>6924</v>
      </c>
      <c r="C5319" s="11" t="s">
        <v>6775</v>
      </c>
      <c r="D5319" s="11" t="s">
        <v>6776</v>
      </c>
      <c r="E5319" s="11" t="s">
        <v>6777</v>
      </c>
      <c r="F5319" s="11" t="s">
        <v>6494</v>
      </c>
      <c r="G5319" s="26" t="s">
        <v>116</v>
      </c>
      <c r="H5319" s="11" t="s">
        <v>6910</v>
      </c>
    </row>
    <row r="5320" spans="2:8" x14ac:dyDescent="0.25">
      <c r="B5320" s="25" t="s">
        <v>6924</v>
      </c>
      <c r="C5320" s="8" t="s">
        <v>6797</v>
      </c>
      <c r="D5320" s="8" t="s">
        <v>6798</v>
      </c>
      <c r="E5320" s="8" t="s">
        <v>6799</v>
      </c>
      <c r="F5320" s="8" t="s">
        <v>6494</v>
      </c>
      <c r="G5320" s="25" t="s">
        <v>116</v>
      </c>
      <c r="H5320" s="8" t="s">
        <v>6910</v>
      </c>
    </row>
    <row r="5321" spans="2:8" x14ac:dyDescent="0.25">
      <c r="B5321" s="26" t="s">
        <v>6924</v>
      </c>
      <c r="C5321" s="11" t="s">
        <v>6800</v>
      </c>
      <c r="D5321" s="11" t="s">
        <v>6801</v>
      </c>
      <c r="E5321" s="11" t="s">
        <v>6802</v>
      </c>
      <c r="F5321" s="11" t="s">
        <v>6494</v>
      </c>
      <c r="G5321" s="26" t="s">
        <v>116</v>
      </c>
      <c r="H5321" s="11" t="s">
        <v>6910</v>
      </c>
    </row>
    <row r="5322" spans="2:8" x14ac:dyDescent="0.25">
      <c r="B5322" s="25" t="s">
        <v>6924</v>
      </c>
      <c r="C5322" s="8" t="s">
        <v>6699</v>
      </c>
      <c r="D5322" s="8" t="s">
        <v>6700</v>
      </c>
      <c r="E5322" s="8" t="s">
        <v>6701</v>
      </c>
      <c r="F5322" s="8" t="s">
        <v>6494</v>
      </c>
      <c r="G5322" s="25" t="s">
        <v>116</v>
      </c>
      <c r="H5322" s="8" t="s">
        <v>6910</v>
      </c>
    </row>
    <row r="5323" spans="2:8" x14ac:dyDescent="0.25">
      <c r="B5323" s="26" t="s">
        <v>6924</v>
      </c>
      <c r="C5323" s="11" t="s">
        <v>6491</v>
      </c>
      <c r="D5323" s="11" t="s">
        <v>6492</v>
      </c>
      <c r="E5323" s="11" t="s">
        <v>6493</v>
      </c>
      <c r="F5323" s="11" t="s">
        <v>6494</v>
      </c>
      <c r="G5323" s="26" t="s">
        <v>116</v>
      </c>
      <c r="H5323" s="11" t="s">
        <v>6910</v>
      </c>
    </row>
    <row r="5324" spans="2:8" x14ac:dyDescent="0.25">
      <c r="B5324" s="25" t="s">
        <v>6924</v>
      </c>
      <c r="C5324" s="8" t="s">
        <v>6781</v>
      </c>
      <c r="D5324" s="8" t="s">
        <v>6782</v>
      </c>
      <c r="E5324" s="8" t="s">
        <v>6783</v>
      </c>
      <c r="F5324" s="8" t="s">
        <v>6494</v>
      </c>
      <c r="G5324" s="25" t="s">
        <v>116</v>
      </c>
      <c r="H5324" s="8" t="s">
        <v>6910</v>
      </c>
    </row>
    <row r="5325" spans="2:8" x14ac:dyDescent="0.25">
      <c r="B5325" s="26" t="s">
        <v>6924</v>
      </c>
      <c r="C5325" s="11" t="s">
        <v>6601</v>
      </c>
      <c r="D5325" s="11" t="s">
        <v>6602</v>
      </c>
      <c r="E5325" s="11" t="s">
        <v>6603</v>
      </c>
      <c r="F5325" s="11" t="s">
        <v>6494</v>
      </c>
      <c r="G5325" s="26" t="s">
        <v>116</v>
      </c>
      <c r="H5325" s="11" t="s">
        <v>6910</v>
      </c>
    </row>
    <row r="5326" spans="2:8" x14ac:dyDescent="0.25">
      <c r="B5326" s="25" t="s">
        <v>6924</v>
      </c>
      <c r="C5326" s="8" t="s">
        <v>6653</v>
      </c>
      <c r="D5326" s="8" t="s">
        <v>6654</v>
      </c>
      <c r="E5326" s="8" t="s">
        <v>6655</v>
      </c>
      <c r="F5326" s="8" t="s">
        <v>6494</v>
      </c>
      <c r="G5326" s="25" t="s">
        <v>116</v>
      </c>
      <c r="H5326" s="8" t="s">
        <v>6910</v>
      </c>
    </row>
    <row r="5327" spans="2:8" x14ac:dyDescent="0.25">
      <c r="B5327" s="26" t="s">
        <v>6924</v>
      </c>
      <c r="C5327" s="11" t="s">
        <v>6555</v>
      </c>
      <c r="D5327" s="11" t="s">
        <v>6556</v>
      </c>
      <c r="E5327" s="11" t="s">
        <v>6557</v>
      </c>
      <c r="F5327" s="11" t="s">
        <v>6494</v>
      </c>
      <c r="G5327" s="26" t="s">
        <v>116</v>
      </c>
      <c r="H5327" s="11" t="s">
        <v>6910</v>
      </c>
    </row>
    <row r="5328" spans="2:8" x14ac:dyDescent="0.25">
      <c r="B5328" s="25" t="s">
        <v>6924</v>
      </c>
      <c r="C5328" s="8" t="s">
        <v>6656</v>
      </c>
      <c r="D5328" s="8" t="s">
        <v>6657</v>
      </c>
      <c r="E5328" s="8" t="s">
        <v>6658</v>
      </c>
      <c r="F5328" s="8" t="s">
        <v>6494</v>
      </c>
      <c r="G5328" s="25" t="s">
        <v>116</v>
      </c>
      <c r="H5328" s="8" t="s">
        <v>6910</v>
      </c>
    </row>
    <row r="5329" spans="2:8" x14ac:dyDescent="0.25">
      <c r="B5329" s="26" t="s">
        <v>6924</v>
      </c>
      <c r="C5329" s="11" t="s">
        <v>6865</v>
      </c>
      <c r="D5329" s="11" t="s">
        <v>6866</v>
      </c>
      <c r="E5329" s="11" t="s">
        <v>6867</v>
      </c>
      <c r="F5329" s="11" t="s">
        <v>6494</v>
      </c>
      <c r="G5329" s="26" t="s">
        <v>116</v>
      </c>
      <c r="H5329" s="11" t="s">
        <v>6910</v>
      </c>
    </row>
    <row r="5330" spans="2:8" x14ac:dyDescent="0.25">
      <c r="B5330" s="25" t="s">
        <v>6924</v>
      </c>
      <c r="C5330" s="8" t="s">
        <v>6769</v>
      </c>
      <c r="D5330" s="8" t="s">
        <v>6770</v>
      </c>
      <c r="E5330" s="8" t="s">
        <v>6771</v>
      </c>
      <c r="F5330" s="8" t="s">
        <v>6494</v>
      </c>
      <c r="G5330" s="25" t="s">
        <v>116</v>
      </c>
      <c r="H5330" s="8" t="s">
        <v>6910</v>
      </c>
    </row>
    <row r="5331" spans="2:8" x14ac:dyDescent="0.25">
      <c r="B5331" s="26" t="s">
        <v>6924</v>
      </c>
      <c r="C5331" s="11" t="s">
        <v>6517</v>
      </c>
      <c r="D5331" s="11" t="s">
        <v>6518</v>
      </c>
      <c r="E5331" s="11" t="s">
        <v>6519</v>
      </c>
      <c r="F5331" s="11" t="s">
        <v>6494</v>
      </c>
      <c r="G5331" s="26" t="s">
        <v>116</v>
      </c>
      <c r="H5331" s="11" t="s">
        <v>6910</v>
      </c>
    </row>
    <row r="5332" spans="2:8" x14ac:dyDescent="0.25">
      <c r="B5332" s="25" t="s">
        <v>6924</v>
      </c>
      <c r="C5332" s="8" t="s">
        <v>6778</v>
      </c>
      <c r="D5332" s="8" t="s">
        <v>6779</v>
      </c>
      <c r="E5332" s="8" t="s">
        <v>6780</v>
      </c>
      <c r="F5332" s="8" t="s">
        <v>6494</v>
      </c>
      <c r="G5332" s="25" t="s">
        <v>116</v>
      </c>
      <c r="H5332" s="8" t="s">
        <v>6910</v>
      </c>
    </row>
    <row r="5333" spans="2:8" x14ac:dyDescent="0.25">
      <c r="B5333" s="26" t="s">
        <v>6924</v>
      </c>
      <c r="C5333" s="11" t="s">
        <v>6772</v>
      </c>
      <c r="D5333" s="11" t="s">
        <v>6773</v>
      </c>
      <c r="E5333" s="11" t="s">
        <v>6774</v>
      </c>
      <c r="F5333" s="11" t="s">
        <v>6494</v>
      </c>
      <c r="G5333" s="26" t="s">
        <v>116</v>
      </c>
      <c r="H5333" s="11" t="s">
        <v>6910</v>
      </c>
    </row>
    <row r="5334" spans="2:8" x14ac:dyDescent="0.25">
      <c r="B5334" s="25" t="s">
        <v>6924</v>
      </c>
      <c r="C5334" s="8" t="s">
        <v>6674</v>
      </c>
      <c r="D5334" s="8" t="s">
        <v>6675</v>
      </c>
      <c r="E5334" s="8" t="s">
        <v>6676</v>
      </c>
      <c r="F5334" s="8" t="s">
        <v>6494</v>
      </c>
      <c r="G5334" s="25" t="s">
        <v>116</v>
      </c>
      <c r="H5334" s="8" t="s">
        <v>6910</v>
      </c>
    </row>
    <row r="5335" spans="2:8" x14ac:dyDescent="0.25">
      <c r="B5335" s="26" t="s">
        <v>6924</v>
      </c>
      <c r="C5335" s="11" t="s">
        <v>6577</v>
      </c>
      <c r="D5335" s="11" t="s">
        <v>6578</v>
      </c>
      <c r="E5335" s="11" t="s">
        <v>6579</v>
      </c>
      <c r="F5335" s="11" t="s">
        <v>6494</v>
      </c>
      <c r="G5335" s="26" t="s">
        <v>116</v>
      </c>
      <c r="H5335" s="11" t="s">
        <v>6910</v>
      </c>
    </row>
    <row r="5336" spans="2:8" x14ac:dyDescent="0.25">
      <c r="B5336" s="25" t="s">
        <v>6924</v>
      </c>
      <c r="C5336" s="8" t="s">
        <v>6708</v>
      </c>
      <c r="D5336" s="8" t="s">
        <v>6709</v>
      </c>
      <c r="E5336" s="8" t="s">
        <v>6710</v>
      </c>
      <c r="F5336" s="8" t="s">
        <v>6494</v>
      </c>
      <c r="G5336" s="25" t="s">
        <v>116</v>
      </c>
      <c r="H5336" s="8" t="s">
        <v>6910</v>
      </c>
    </row>
    <row r="5337" spans="2:8" x14ac:dyDescent="0.25">
      <c r="B5337" s="26" t="s">
        <v>6924</v>
      </c>
      <c r="C5337" s="11" t="s">
        <v>6872</v>
      </c>
      <c r="D5337" s="11" t="s">
        <v>6873</v>
      </c>
      <c r="E5337" s="11" t="s">
        <v>6874</v>
      </c>
      <c r="F5337" s="11" t="s">
        <v>6494</v>
      </c>
      <c r="G5337" s="26" t="s">
        <v>116</v>
      </c>
      <c r="H5337" s="11" t="s">
        <v>6910</v>
      </c>
    </row>
    <row r="5338" spans="2:8" x14ac:dyDescent="0.25">
      <c r="B5338" s="25" t="s">
        <v>6924</v>
      </c>
      <c r="C5338" s="8" t="s">
        <v>6748</v>
      </c>
      <c r="D5338" s="8" t="s">
        <v>6749</v>
      </c>
      <c r="E5338" s="8" t="s">
        <v>6750</v>
      </c>
      <c r="F5338" s="8" t="s">
        <v>6494</v>
      </c>
      <c r="G5338" s="25" t="s">
        <v>116</v>
      </c>
      <c r="H5338" s="8" t="s">
        <v>6910</v>
      </c>
    </row>
    <row r="5339" spans="2:8" x14ac:dyDescent="0.25">
      <c r="B5339" s="26" t="s">
        <v>6924</v>
      </c>
      <c r="C5339" s="11" t="s">
        <v>6613</v>
      </c>
      <c r="D5339" s="11" t="s">
        <v>6614</v>
      </c>
      <c r="E5339" s="11" t="s">
        <v>6615</v>
      </c>
      <c r="F5339" s="11" t="s">
        <v>6494</v>
      </c>
      <c r="G5339" s="26" t="s">
        <v>116</v>
      </c>
      <c r="H5339" s="11" t="s">
        <v>6910</v>
      </c>
    </row>
    <row r="5340" spans="2:8" x14ac:dyDescent="0.25">
      <c r="B5340" s="25" t="s">
        <v>6924</v>
      </c>
      <c r="C5340" s="8" t="s">
        <v>6647</v>
      </c>
      <c r="D5340" s="8" t="s">
        <v>6648</v>
      </c>
      <c r="E5340" s="8" t="s">
        <v>6649</v>
      </c>
      <c r="F5340" s="8" t="s">
        <v>6494</v>
      </c>
      <c r="G5340" s="25" t="s">
        <v>116</v>
      </c>
      <c r="H5340" s="8" t="s">
        <v>6910</v>
      </c>
    </row>
    <row r="5341" spans="2:8" x14ac:dyDescent="0.25">
      <c r="B5341" s="26" t="s">
        <v>6924</v>
      </c>
      <c r="C5341" s="11" t="s">
        <v>6583</v>
      </c>
      <c r="D5341" s="11" t="s">
        <v>6584</v>
      </c>
      <c r="E5341" s="11" t="s">
        <v>6585</v>
      </c>
      <c r="F5341" s="11" t="s">
        <v>6494</v>
      </c>
      <c r="G5341" s="26" t="s">
        <v>116</v>
      </c>
      <c r="H5341" s="11" t="s">
        <v>6910</v>
      </c>
    </row>
    <row r="5342" spans="2:8" x14ac:dyDescent="0.25">
      <c r="B5342" s="25" t="s">
        <v>6924</v>
      </c>
      <c r="C5342" s="8" t="s">
        <v>6498</v>
      </c>
      <c r="D5342" s="8" t="s">
        <v>6499</v>
      </c>
      <c r="E5342" s="8" t="s">
        <v>6500</v>
      </c>
      <c r="F5342" s="8" t="s">
        <v>6494</v>
      </c>
      <c r="G5342" s="25" t="s">
        <v>116</v>
      </c>
      <c r="H5342" s="8" t="s">
        <v>6910</v>
      </c>
    </row>
    <row r="5343" spans="2:8" x14ac:dyDescent="0.25">
      <c r="B5343" s="26" t="s">
        <v>6924</v>
      </c>
      <c r="C5343" s="11" t="s">
        <v>6736</v>
      </c>
      <c r="D5343" s="11" t="s">
        <v>6737</v>
      </c>
      <c r="E5343" s="11" t="s">
        <v>6738</v>
      </c>
      <c r="F5343" s="11" t="s">
        <v>6494</v>
      </c>
      <c r="G5343" s="26" t="s">
        <v>116</v>
      </c>
      <c r="H5343" s="11" t="s">
        <v>6910</v>
      </c>
    </row>
    <row r="5344" spans="2:8" x14ac:dyDescent="0.25">
      <c r="B5344" s="25" t="s">
        <v>6924</v>
      </c>
      <c r="C5344" s="8" t="s">
        <v>6881</v>
      </c>
      <c r="D5344" s="8" t="s">
        <v>6882</v>
      </c>
      <c r="E5344" s="8" t="s">
        <v>6883</v>
      </c>
      <c r="F5344" s="8" t="s">
        <v>6494</v>
      </c>
      <c r="G5344" s="25" t="s">
        <v>116</v>
      </c>
      <c r="H5344" s="8" t="s">
        <v>6910</v>
      </c>
    </row>
    <row r="5345" spans="2:8" x14ac:dyDescent="0.25">
      <c r="B5345" s="26" t="s">
        <v>6924</v>
      </c>
      <c r="C5345" s="11" t="s">
        <v>6638</v>
      </c>
      <c r="D5345" s="11" t="s">
        <v>6639</v>
      </c>
      <c r="E5345" s="11" t="s">
        <v>6640</v>
      </c>
      <c r="F5345" s="11" t="s">
        <v>6494</v>
      </c>
      <c r="G5345" s="26" t="s">
        <v>116</v>
      </c>
      <c r="H5345" s="11" t="s">
        <v>6910</v>
      </c>
    </row>
    <row r="5346" spans="2:8" x14ac:dyDescent="0.25">
      <c r="B5346" s="25" t="s">
        <v>6924</v>
      </c>
      <c r="C5346" s="8" t="s">
        <v>6683</v>
      </c>
      <c r="D5346" s="8" t="s">
        <v>6684</v>
      </c>
      <c r="E5346" s="8" t="s">
        <v>6685</v>
      </c>
      <c r="F5346" s="8" t="s">
        <v>6494</v>
      </c>
      <c r="G5346" s="25" t="s">
        <v>116</v>
      </c>
      <c r="H5346" s="8" t="s">
        <v>6910</v>
      </c>
    </row>
    <row r="5347" spans="2:8" x14ac:dyDescent="0.25">
      <c r="B5347" s="26" t="s">
        <v>6924</v>
      </c>
      <c r="C5347" s="11" t="s">
        <v>6635</v>
      </c>
      <c r="D5347" s="11" t="s">
        <v>6636</v>
      </c>
      <c r="E5347" s="11" t="s">
        <v>6637</v>
      </c>
      <c r="F5347" s="11" t="s">
        <v>6494</v>
      </c>
      <c r="G5347" s="26" t="s">
        <v>116</v>
      </c>
      <c r="H5347" s="11" t="s">
        <v>6910</v>
      </c>
    </row>
    <row r="5348" spans="2:8" x14ac:dyDescent="0.25">
      <c r="B5348" s="25" t="s">
        <v>6924</v>
      </c>
      <c r="C5348" s="8" t="s">
        <v>6751</v>
      </c>
      <c r="D5348" s="8" t="s">
        <v>6752</v>
      </c>
      <c r="E5348" s="8" t="s">
        <v>6753</v>
      </c>
      <c r="F5348" s="8" t="s">
        <v>6494</v>
      </c>
      <c r="G5348" s="25" t="s">
        <v>116</v>
      </c>
      <c r="H5348" s="8" t="s">
        <v>6910</v>
      </c>
    </row>
    <row r="5349" spans="2:8" x14ac:dyDescent="0.25">
      <c r="B5349" s="26" t="s">
        <v>6924</v>
      </c>
      <c r="C5349" s="11" t="s">
        <v>6595</v>
      </c>
      <c r="D5349" s="11" t="s">
        <v>6596</v>
      </c>
      <c r="E5349" s="11" t="s">
        <v>6597</v>
      </c>
      <c r="F5349" s="11" t="s">
        <v>6494</v>
      </c>
      <c r="G5349" s="26" t="s">
        <v>116</v>
      </c>
      <c r="H5349" s="11" t="s">
        <v>6910</v>
      </c>
    </row>
    <row r="5350" spans="2:8" x14ac:dyDescent="0.25">
      <c r="B5350" s="25" t="s">
        <v>6924</v>
      </c>
      <c r="C5350" s="8" t="s">
        <v>6717</v>
      </c>
      <c r="D5350" s="8" t="s">
        <v>6718</v>
      </c>
      <c r="E5350" s="8" t="s">
        <v>6719</v>
      </c>
      <c r="F5350" s="8" t="s">
        <v>6494</v>
      </c>
      <c r="G5350" s="25" t="s">
        <v>116</v>
      </c>
      <c r="H5350" s="8" t="s">
        <v>6910</v>
      </c>
    </row>
    <row r="5351" spans="2:8" x14ac:dyDescent="0.25">
      <c r="B5351" s="26" t="s">
        <v>6924</v>
      </c>
      <c r="C5351" s="11" t="s">
        <v>6844</v>
      </c>
      <c r="D5351" s="11" t="s">
        <v>6845</v>
      </c>
      <c r="E5351" s="11" t="s">
        <v>6846</v>
      </c>
      <c r="F5351" s="11" t="s">
        <v>6494</v>
      </c>
      <c r="G5351" s="26" t="s">
        <v>116</v>
      </c>
      <c r="H5351" s="11" t="s">
        <v>6910</v>
      </c>
    </row>
    <row r="5352" spans="2:8" x14ac:dyDescent="0.25">
      <c r="B5352" s="25" t="s">
        <v>6924</v>
      </c>
      <c r="C5352" s="8" t="s">
        <v>6859</v>
      </c>
      <c r="D5352" s="8" t="s">
        <v>6860</v>
      </c>
      <c r="E5352" s="8" t="s">
        <v>6861</v>
      </c>
      <c r="F5352" s="8" t="s">
        <v>6494</v>
      </c>
      <c r="G5352" s="25" t="s">
        <v>116</v>
      </c>
      <c r="H5352" s="8" t="s">
        <v>6910</v>
      </c>
    </row>
    <row r="5353" spans="2:8" x14ac:dyDescent="0.25">
      <c r="B5353" s="26" t="s">
        <v>6924</v>
      </c>
      <c r="C5353" s="11" t="s">
        <v>6853</v>
      </c>
      <c r="D5353" s="11" t="s">
        <v>6854</v>
      </c>
      <c r="E5353" s="11" t="s">
        <v>6855</v>
      </c>
      <c r="F5353" s="11" t="s">
        <v>6494</v>
      </c>
      <c r="G5353" s="26" t="s">
        <v>116</v>
      </c>
      <c r="H5353" s="11" t="s">
        <v>6910</v>
      </c>
    </row>
    <row r="5354" spans="2:8" x14ac:dyDescent="0.25">
      <c r="B5354" s="25" t="s">
        <v>6924</v>
      </c>
      <c r="C5354" s="8" t="s">
        <v>6546</v>
      </c>
      <c r="D5354" s="8" t="s">
        <v>6547</v>
      </c>
      <c r="E5354" s="8" t="s">
        <v>6548</v>
      </c>
      <c r="F5354" s="8" t="s">
        <v>6494</v>
      </c>
      <c r="G5354" s="25" t="s">
        <v>116</v>
      </c>
      <c r="H5354" s="8" t="s">
        <v>6910</v>
      </c>
    </row>
    <row r="5355" spans="2:8" x14ac:dyDescent="0.25">
      <c r="B5355" s="26" t="s">
        <v>6924</v>
      </c>
      <c r="C5355" s="11" t="s">
        <v>6693</v>
      </c>
      <c r="D5355" s="11" t="s">
        <v>6694</v>
      </c>
      <c r="E5355" s="11" t="s">
        <v>6695</v>
      </c>
      <c r="F5355" s="11" t="s">
        <v>6494</v>
      </c>
      <c r="G5355" s="26" t="s">
        <v>116</v>
      </c>
      <c r="H5355" s="11" t="s">
        <v>6910</v>
      </c>
    </row>
    <row r="5356" spans="2:8" x14ac:dyDescent="0.25">
      <c r="B5356" s="25" t="s">
        <v>6924</v>
      </c>
      <c r="C5356" s="8" t="s">
        <v>6787</v>
      </c>
      <c r="D5356" s="8" t="s">
        <v>6788</v>
      </c>
      <c r="E5356" s="8" t="s">
        <v>6789</v>
      </c>
      <c r="F5356" s="8" t="s">
        <v>6494</v>
      </c>
      <c r="G5356" s="25" t="s">
        <v>116</v>
      </c>
      <c r="H5356" s="8" t="s">
        <v>6910</v>
      </c>
    </row>
    <row r="5357" spans="2:8" x14ac:dyDescent="0.25">
      <c r="B5357" s="26" t="s">
        <v>6924</v>
      </c>
      <c r="C5357" s="11" t="s">
        <v>6862</v>
      </c>
      <c r="D5357" s="11" t="s">
        <v>6863</v>
      </c>
      <c r="E5357" s="11" t="s">
        <v>6864</v>
      </c>
      <c r="F5357" s="11" t="s">
        <v>6494</v>
      </c>
      <c r="G5357" s="26" t="s">
        <v>116</v>
      </c>
      <c r="H5357" s="11" t="s">
        <v>6910</v>
      </c>
    </row>
    <row r="5358" spans="2:8" x14ac:dyDescent="0.25">
      <c r="B5358" s="25" t="s">
        <v>6924</v>
      </c>
      <c r="C5358" s="8" t="s">
        <v>6536</v>
      </c>
      <c r="D5358" s="8" t="s">
        <v>6537</v>
      </c>
      <c r="E5358" s="8" t="s">
        <v>6538</v>
      </c>
      <c r="F5358" s="8" t="s">
        <v>6494</v>
      </c>
      <c r="G5358" s="25" t="s">
        <v>116</v>
      </c>
      <c r="H5358" s="8" t="s">
        <v>6910</v>
      </c>
    </row>
    <row r="5359" spans="2:8" x14ac:dyDescent="0.25">
      <c r="B5359" s="26" t="s">
        <v>6924</v>
      </c>
      <c r="C5359" s="11" t="s">
        <v>6730</v>
      </c>
      <c r="D5359" s="11" t="s">
        <v>6731</v>
      </c>
      <c r="E5359" s="11" t="s">
        <v>6732</v>
      </c>
      <c r="F5359" s="11" t="s">
        <v>6494</v>
      </c>
      <c r="G5359" s="26" t="s">
        <v>116</v>
      </c>
      <c r="H5359" s="11" t="s">
        <v>6910</v>
      </c>
    </row>
    <row r="5360" spans="2:8" x14ac:dyDescent="0.25">
      <c r="B5360" s="25" t="s">
        <v>6924</v>
      </c>
      <c r="C5360" s="8" t="s">
        <v>6727</v>
      </c>
      <c r="D5360" s="8" t="s">
        <v>6728</v>
      </c>
      <c r="E5360" s="8" t="s">
        <v>6729</v>
      </c>
      <c r="F5360" s="8" t="s">
        <v>6494</v>
      </c>
      <c r="G5360" s="25" t="s">
        <v>116</v>
      </c>
      <c r="H5360" s="8" t="s">
        <v>6910</v>
      </c>
    </row>
    <row r="5361" spans="2:8" x14ac:dyDescent="0.25">
      <c r="B5361" s="26" t="s">
        <v>6924</v>
      </c>
      <c r="C5361" s="11" t="s">
        <v>6616</v>
      </c>
      <c r="D5361" s="11" t="s">
        <v>6617</v>
      </c>
      <c r="E5361" s="11" t="s">
        <v>6618</v>
      </c>
      <c r="F5361" s="11" t="s">
        <v>6494</v>
      </c>
      <c r="G5361" s="26" t="s">
        <v>116</v>
      </c>
      <c r="H5361" s="11" t="s">
        <v>6910</v>
      </c>
    </row>
    <row r="5362" spans="2:8" x14ac:dyDescent="0.25">
      <c r="B5362" s="25" t="s">
        <v>6924</v>
      </c>
      <c r="C5362" s="8" t="s">
        <v>6766</v>
      </c>
      <c r="D5362" s="8" t="s">
        <v>6767</v>
      </c>
      <c r="E5362" s="8" t="s">
        <v>6768</v>
      </c>
      <c r="F5362" s="8" t="s">
        <v>6494</v>
      </c>
      <c r="G5362" s="25" t="s">
        <v>116</v>
      </c>
      <c r="H5362" s="8" t="s">
        <v>6910</v>
      </c>
    </row>
    <row r="5363" spans="2:8" x14ac:dyDescent="0.25">
      <c r="B5363" s="26" t="s">
        <v>6924</v>
      </c>
      <c r="C5363" s="11" t="s">
        <v>6794</v>
      </c>
      <c r="D5363" s="11" t="s">
        <v>6795</v>
      </c>
      <c r="E5363" s="11" t="s">
        <v>6796</v>
      </c>
      <c r="F5363" s="11" t="s">
        <v>6494</v>
      </c>
      <c r="G5363" s="26" t="s">
        <v>116</v>
      </c>
      <c r="H5363" s="11" t="s">
        <v>6910</v>
      </c>
    </row>
    <row r="5364" spans="2:8" x14ac:dyDescent="0.25">
      <c r="B5364" s="25" t="s">
        <v>6924</v>
      </c>
      <c r="C5364" s="8" t="s">
        <v>6552</v>
      </c>
      <c r="D5364" s="8" t="s">
        <v>6553</v>
      </c>
      <c r="E5364" s="8" t="s">
        <v>6554</v>
      </c>
      <c r="F5364" s="8" t="s">
        <v>6494</v>
      </c>
      <c r="G5364" s="25" t="s">
        <v>116</v>
      </c>
      <c r="H5364" s="8" t="s">
        <v>6910</v>
      </c>
    </row>
    <row r="5365" spans="2:8" x14ac:dyDescent="0.25">
      <c r="B5365" s="26" t="s">
        <v>6924</v>
      </c>
      <c r="C5365" s="11" t="s">
        <v>6884</v>
      </c>
      <c r="D5365" s="11" t="s">
        <v>6885</v>
      </c>
      <c r="E5365" s="11" t="s">
        <v>6886</v>
      </c>
      <c r="F5365" s="11" t="s">
        <v>6494</v>
      </c>
      <c r="G5365" s="26" t="s">
        <v>116</v>
      </c>
      <c r="H5365" s="11" t="s">
        <v>6910</v>
      </c>
    </row>
    <row r="5366" spans="2:8" x14ac:dyDescent="0.25">
      <c r="B5366" s="25" t="s">
        <v>6924</v>
      </c>
      <c r="C5366" s="8" t="s">
        <v>6690</v>
      </c>
      <c r="D5366" s="8" t="s">
        <v>6691</v>
      </c>
      <c r="E5366" s="8" t="s">
        <v>6692</v>
      </c>
      <c r="F5366" s="8" t="s">
        <v>6494</v>
      </c>
      <c r="G5366" s="25" t="s">
        <v>116</v>
      </c>
      <c r="H5366" s="8" t="s">
        <v>6910</v>
      </c>
    </row>
    <row r="5367" spans="2:8" x14ac:dyDescent="0.25">
      <c r="B5367" s="26" t="s">
        <v>6924</v>
      </c>
      <c r="C5367" s="11" t="s">
        <v>6891</v>
      </c>
      <c r="D5367" s="11" t="s">
        <v>6892</v>
      </c>
      <c r="E5367" s="11" t="s">
        <v>6893</v>
      </c>
      <c r="F5367" s="11" t="s">
        <v>6494</v>
      </c>
      <c r="G5367" s="26" t="s">
        <v>116</v>
      </c>
      <c r="H5367" s="11" t="s">
        <v>6910</v>
      </c>
    </row>
    <row r="5368" spans="2:8" x14ac:dyDescent="0.25">
      <c r="B5368" s="25" t="s">
        <v>6924</v>
      </c>
      <c r="C5368" s="8" t="s">
        <v>6887</v>
      </c>
      <c r="D5368" s="8" t="s">
        <v>6888</v>
      </c>
      <c r="E5368" s="8" t="s">
        <v>6889</v>
      </c>
      <c r="F5368" s="8" t="s">
        <v>6494</v>
      </c>
      <c r="G5368" s="25" t="s">
        <v>116</v>
      </c>
      <c r="H5368" s="8" t="s">
        <v>6910</v>
      </c>
    </row>
    <row r="5369" spans="2:8" x14ac:dyDescent="0.25">
      <c r="B5369" s="26" t="s">
        <v>6924</v>
      </c>
      <c r="C5369" s="11" t="s">
        <v>6757</v>
      </c>
      <c r="D5369" s="11" t="s">
        <v>6758</v>
      </c>
      <c r="E5369" s="11" t="s">
        <v>6759</v>
      </c>
      <c r="F5369" s="11" t="s">
        <v>6494</v>
      </c>
      <c r="G5369" s="26" t="s">
        <v>116</v>
      </c>
      <c r="H5369" s="11" t="s">
        <v>6910</v>
      </c>
    </row>
    <row r="5370" spans="2:8" x14ac:dyDescent="0.25">
      <c r="B5370" s="25" t="s">
        <v>6924</v>
      </c>
      <c r="C5370" s="8" t="s">
        <v>6629</v>
      </c>
      <c r="D5370" s="8" t="s">
        <v>6630</v>
      </c>
      <c r="E5370" s="8" t="s">
        <v>6631</v>
      </c>
      <c r="F5370" s="8" t="s">
        <v>6494</v>
      </c>
      <c r="G5370" s="25" t="s">
        <v>116</v>
      </c>
      <c r="H5370" s="8" t="s">
        <v>6910</v>
      </c>
    </row>
    <row r="5371" spans="2:8" x14ac:dyDescent="0.25">
      <c r="B5371" s="26" t="s">
        <v>6924</v>
      </c>
      <c r="C5371" s="11" t="s">
        <v>6791</v>
      </c>
      <c r="D5371" s="11" t="s">
        <v>6792</v>
      </c>
      <c r="E5371" s="11" t="s">
        <v>6793</v>
      </c>
      <c r="F5371" s="11" t="s">
        <v>6494</v>
      </c>
      <c r="G5371" s="26" t="s">
        <v>116</v>
      </c>
      <c r="H5371" s="11" t="s">
        <v>6910</v>
      </c>
    </row>
    <row r="5372" spans="2:8" x14ac:dyDescent="0.25">
      <c r="B5372" s="25" t="s">
        <v>6924</v>
      </c>
      <c r="C5372" s="8" t="s">
        <v>6733</v>
      </c>
      <c r="D5372" s="8" t="s">
        <v>6734</v>
      </c>
      <c r="E5372" s="8" t="s">
        <v>6735</v>
      </c>
      <c r="F5372" s="8" t="s">
        <v>6494</v>
      </c>
      <c r="G5372" s="25" t="s">
        <v>116</v>
      </c>
      <c r="H5372" s="8" t="s">
        <v>6910</v>
      </c>
    </row>
    <row r="5373" spans="2:8" x14ac:dyDescent="0.25">
      <c r="B5373" s="26" t="s">
        <v>6924</v>
      </c>
      <c r="C5373" s="11" t="s">
        <v>6622</v>
      </c>
      <c r="D5373" s="11" t="s">
        <v>6623</v>
      </c>
      <c r="E5373" s="11" t="s">
        <v>6624</v>
      </c>
      <c r="F5373" s="11" t="s">
        <v>6494</v>
      </c>
      <c r="G5373" s="26" t="s">
        <v>116</v>
      </c>
      <c r="H5373" s="11" t="s">
        <v>6910</v>
      </c>
    </row>
    <row r="5374" spans="2:8" x14ac:dyDescent="0.25">
      <c r="B5374" s="25" t="s">
        <v>6924</v>
      </c>
      <c r="C5374" s="8" t="s">
        <v>6604</v>
      </c>
      <c r="D5374" s="8" t="s">
        <v>6605</v>
      </c>
      <c r="E5374" s="8" t="s">
        <v>6606</v>
      </c>
      <c r="F5374" s="8" t="s">
        <v>6494</v>
      </c>
      <c r="G5374" s="25" t="s">
        <v>116</v>
      </c>
      <c r="H5374" s="8" t="s">
        <v>6910</v>
      </c>
    </row>
    <row r="5375" spans="2:8" x14ac:dyDescent="0.25">
      <c r="B5375" s="26" t="s">
        <v>6924</v>
      </c>
      <c r="C5375" s="11" t="s">
        <v>6650</v>
      </c>
      <c r="D5375" s="11" t="s">
        <v>6651</v>
      </c>
      <c r="E5375" s="11" t="s">
        <v>6652</v>
      </c>
      <c r="F5375" s="11" t="s">
        <v>6494</v>
      </c>
      <c r="G5375" s="26" t="s">
        <v>116</v>
      </c>
      <c r="H5375" s="11" t="s">
        <v>6910</v>
      </c>
    </row>
    <row r="5376" spans="2:8" x14ac:dyDescent="0.25">
      <c r="B5376" s="25" t="s">
        <v>6924</v>
      </c>
      <c r="C5376" s="8" t="s">
        <v>6586</v>
      </c>
      <c r="D5376" s="8" t="s">
        <v>6587</v>
      </c>
      <c r="E5376" s="8" t="s">
        <v>6588</v>
      </c>
      <c r="F5376" s="8" t="s">
        <v>6494</v>
      </c>
      <c r="G5376" s="25" t="s">
        <v>116</v>
      </c>
      <c r="H5376" s="8" t="s">
        <v>6910</v>
      </c>
    </row>
    <row r="5377" spans="2:8" x14ac:dyDescent="0.25">
      <c r="B5377" s="26" t="s">
        <v>6924</v>
      </c>
      <c r="C5377" s="11" t="s">
        <v>6501</v>
      </c>
      <c r="D5377" s="11" t="s">
        <v>6502</v>
      </c>
      <c r="E5377" s="11" t="s">
        <v>6503</v>
      </c>
      <c r="F5377" s="11" t="s">
        <v>6494</v>
      </c>
      <c r="G5377" s="26" t="s">
        <v>116</v>
      </c>
      <c r="H5377" s="11" t="s">
        <v>6910</v>
      </c>
    </row>
    <row r="5378" spans="2:8" x14ac:dyDescent="0.25">
      <c r="B5378" s="25" t="s">
        <v>6924</v>
      </c>
      <c r="C5378" s="8" t="s">
        <v>6739</v>
      </c>
      <c r="D5378" s="8" t="s">
        <v>6740</v>
      </c>
      <c r="E5378" s="8" t="s">
        <v>6741</v>
      </c>
      <c r="F5378" s="8" t="s">
        <v>6494</v>
      </c>
      <c r="G5378" s="25" t="s">
        <v>116</v>
      </c>
      <c r="H5378" s="8" t="s">
        <v>6910</v>
      </c>
    </row>
    <row r="5379" spans="2:8" x14ac:dyDescent="0.25">
      <c r="B5379" s="26" t="s">
        <v>6924</v>
      </c>
      <c r="C5379" s="11" t="s">
        <v>6644</v>
      </c>
      <c r="D5379" s="11" t="s">
        <v>6645</v>
      </c>
      <c r="E5379" s="11" t="s">
        <v>6646</v>
      </c>
      <c r="F5379" s="11" t="s">
        <v>6494</v>
      </c>
      <c r="G5379" s="26" t="s">
        <v>116</v>
      </c>
      <c r="H5379" s="11" t="s">
        <v>6910</v>
      </c>
    </row>
    <row r="5380" spans="2:8" x14ac:dyDescent="0.25">
      <c r="B5380" s="25" t="s">
        <v>6924</v>
      </c>
      <c r="C5380" s="8" t="s">
        <v>6720</v>
      </c>
      <c r="D5380" s="8" t="s">
        <v>6721</v>
      </c>
      <c r="E5380" s="8" t="s">
        <v>6722</v>
      </c>
      <c r="F5380" s="8" t="s">
        <v>6251</v>
      </c>
      <c r="G5380" s="25" t="s">
        <v>116</v>
      </c>
      <c r="H5380" s="8" t="s">
        <v>6907</v>
      </c>
    </row>
    <row r="5381" spans="2:8" x14ac:dyDescent="0.25">
      <c r="B5381" s="26" t="s">
        <v>6924</v>
      </c>
      <c r="C5381" s="11" t="s">
        <v>6720</v>
      </c>
      <c r="D5381" s="11" t="s">
        <v>6721</v>
      </c>
      <c r="E5381" s="11" t="s">
        <v>6824</v>
      </c>
      <c r="F5381" s="11" t="s">
        <v>6251</v>
      </c>
      <c r="G5381" s="26" t="s">
        <v>831</v>
      </c>
      <c r="H5381" s="11" t="s">
        <v>6907</v>
      </c>
    </row>
    <row r="5382" spans="2:8" x14ac:dyDescent="0.25">
      <c r="B5382" s="25" t="s">
        <v>6924</v>
      </c>
      <c r="C5382" s="8" t="s">
        <v>6542</v>
      </c>
      <c r="D5382" s="8" t="s">
        <v>6543</v>
      </c>
      <c r="E5382" s="8" t="s">
        <v>6544</v>
      </c>
      <c r="F5382" s="8" t="s">
        <v>6545</v>
      </c>
      <c r="G5382" s="25" t="s">
        <v>116</v>
      </c>
      <c r="H5382" s="8" t="s">
        <v>6906</v>
      </c>
    </row>
    <row r="5383" spans="2:8" x14ac:dyDescent="0.25">
      <c r="B5383" s="26" t="s">
        <v>6924</v>
      </c>
      <c r="C5383" s="11" t="s">
        <v>6542</v>
      </c>
      <c r="D5383" s="11" t="s">
        <v>6543</v>
      </c>
      <c r="E5383" s="11" t="s">
        <v>6544</v>
      </c>
      <c r="F5383" s="11" t="s">
        <v>6545</v>
      </c>
      <c r="G5383" s="26" t="s">
        <v>116</v>
      </c>
      <c r="H5383" s="11" t="s">
        <v>6907</v>
      </c>
    </row>
    <row r="5384" spans="2:8" x14ac:dyDescent="0.25">
      <c r="B5384" s="25" t="s">
        <v>6924</v>
      </c>
      <c r="C5384" s="8" t="s">
        <v>6542</v>
      </c>
      <c r="D5384" s="8" t="s">
        <v>6543</v>
      </c>
      <c r="E5384" s="8"/>
      <c r="F5384" s="8" t="s">
        <v>6545</v>
      </c>
      <c r="G5384" s="25" t="s">
        <v>831</v>
      </c>
      <c r="H5384" s="8" t="s">
        <v>6907</v>
      </c>
    </row>
    <row r="5385" spans="2:8" x14ac:dyDescent="0.25">
      <c r="B5385" s="26" t="s">
        <v>6924</v>
      </c>
      <c r="C5385" s="11" t="s">
        <v>6742</v>
      </c>
      <c r="D5385" s="11" t="s">
        <v>6743</v>
      </c>
      <c r="E5385" s="11" t="s">
        <v>6744</v>
      </c>
      <c r="F5385" s="11" t="s">
        <v>6545</v>
      </c>
      <c r="G5385" s="26" t="s">
        <v>116</v>
      </c>
      <c r="H5385" s="11" t="s">
        <v>6906</v>
      </c>
    </row>
    <row r="5386" spans="2:8" x14ac:dyDescent="0.25">
      <c r="B5386" s="25" t="s">
        <v>6924</v>
      </c>
      <c r="C5386" s="8" t="s">
        <v>6742</v>
      </c>
      <c r="D5386" s="8" t="s">
        <v>6743</v>
      </c>
      <c r="E5386" s="8" t="s">
        <v>6744</v>
      </c>
      <c r="F5386" s="8" t="s">
        <v>6545</v>
      </c>
      <c r="G5386" s="25" t="s">
        <v>116</v>
      </c>
      <c r="H5386" s="8" t="s">
        <v>6907</v>
      </c>
    </row>
    <row r="5387" spans="2:8" x14ac:dyDescent="0.25">
      <c r="B5387" s="26" t="s">
        <v>6924</v>
      </c>
      <c r="C5387" s="11" t="s">
        <v>6742</v>
      </c>
      <c r="D5387" s="11" t="s">
        <v>6743</v>
      </c>
      <c r="E5387" s="11" t="s">
        <v>6894</v>
      </c>
      <c r="F5387" s="11" t="s">
        <v>6545</v>
      </c>
      <c r="G5387" s="26" t="s">
        <v>831</v>
      </c>
      <c r="H5387" s="11" t="s">
        <v>6907</v>
      </c>
    </row>
    <row r="5388" spans="2:8" x14ac:dyDescent="0.25">
      <c r="B5388" s="25" t="s">
        <v>6924</v>
      </c>
      <c r="C5388" s="8" t="s">
        <v>6810</v>
      </c>
      <c r="D5388" s="8" t="s">
        <v>6811</v>
      </c>
      <c r="E5388" s="8" t="s">
        <v>6890</v>
      </c>
      <c r="F5388" s="8" t="s">
        <v>6545</v>
      </c>
      <c r="G5388" s="25" t="s">
        <v>116</v>
      </c>
      <c r="H5388" s="8" t="s">
        <v>6906</v>
      </c>
    </row>
    <row r="5389" spans="2:8" x14ac:dyDescent="0.25">
      <c r="B5389" s="26" t="s">
        <v>6924</v>
      </c>
      <c r="C5389" s="11" t="s">
        <v>6810</v>
      </c>
      <c r="D5389" s="11" t="s">
        <v>6811</v>
      </c>
      <c r="E5389" s="11" t="s">
        <v>6890</v>
      </c>
      <c r="F5389" s="11" t="s">
        <v>6545</v>
      </c>
      <c r="G5389" s="26" t="s">
        <v>116</v>
      </c>
      <c r="H5389" s="11" t="s">
        <v>6907</v>
      </c>
    </row>
    <row r="5390" spans="2:8" x14ac:dyDescent="0.25">
      <c r="B5390" s="25" t="s">
        <v>6924</v>
      </c>
      <c r="C5390" s="8" t="s">
        <v>6810</v>
      </c>
      <c r="D5390" s="8" t="s">
        <v>6811</v>
      </c>
      <c r="E5390" s="8" t="s">
        <v>6812</v>
      </c>
      <c r="F5390" s="8" t="s">
        <v>6545</v>
      </c>
      <c r="G5390" s="25" t="s">
        <v>831</v>
      </c>
      <c r="H5390" s="8" t="s">
        <v>6907</v>
      </c>
    </row>
    <row r="5391" spans="2:8" x14ac:dyDescent="0.25">
      <c r="B5391" s="26" t="s">
        <v>6924</v>
      </c>
      <c r="C5391" s="11" t="s">
        <v>6806</v>
      </c>
      <c r="D5391" s="11" t="s">
        <v>6807</v>
      </c>
      <c r="E5391" s="11" t="s">
        <v>6837</v>
      </c>
      <c r="F5391" s="11" t="s">
        <v>6545</v>
      </c>
      <c r="G5391" s="26" t="s">
        <v>116</v>
      </c>
      <c r="H5391" s="11" t="s">
        <v>6906</v>
      </c>
    </row>
    <row r="5392" spans="2:8" x14ac:dyDescent="0.25">
      <c r="B5392" s="25" t="s">
        <v>6924</v>
      </c>
      <c r="C5392" s="8" t="s">
        <v>6806</v>
      </c>
      <c r="D5392" s="8" t="s">
        <v>6807</v>
      </c>
      <c r="E5392" s="8" t="s">
        <v>6837</v>
      </c>
      <c r="F5392" s="8" t="s">
        <v>6545</v>
      </c>
      <c r="G5392" s="25" t="s">
        <v>116</v>
      </c>
      <c r="H5392" s="8" t="s">
        <v>6907</v>
      </c>
    </row>
    <row r="5393" spans="2:8" x14ac:dyDescent="0.25">
      <c r="B5393" s="26" t="s">
        <v>6924</v>
      </c>
      <c r="C5393" s="11" t="s">
        <v>6806</v>
      </c>
      <c r="D5393" s="11" t="s">
        <v>6807</v>
      </c>
      <c r="E5393" s="11" t="s">
        <v>6808</v>
      </c>
      <c r="F5393" s="11" t="s">
        <v>6545</v>
      </c>
      <c r="G5393" s="26" t="s">
        <v>831</v>
      </c>
      <c r="H5393" s="11" t="s">
        <v>6907</v>
      </c>
    </row>
    <row r="5394" spans="2:8" x14ac:dyDescent="0.25">
      <c r="B5394" s="25" t="s">
        <v>6924</v>
      </c>
      <c r="C5394" s="8" t="s">
        <v>6443</v>
      </c>
      <c r="D5394" s="8" t="s">
        <v>6444</v>
      </c>
      <c r="E5394" s="8" t="s">
        <v>6445</v>
      </c>
      <c r="F5394" s="8" t="s">
        <v>6251</v>
      </c>
      <c r="G5394" s="25" t="s">
        <v>116</v>
      </c>
      <c r="H5394" s="8" t="s">
        <v>6907</v>
      </c>
    </row>
    <row r="5395" spans="2:8" x14ac:dyDescent="0.25">
      <c r="B5395" s="26" t="s">
        <v>6924</v>
      </c>
      <c r="C5395" s="11" t="s">
        <v>6443</v>
      </c>
      <c r="D5395" s="11" t="s">
        <v>6444</v>
      </c>
      <c r="E5395" s="11" t="s">
        <v>6513</v>
      </c>
      <c r="F5395" s="11" t="s">
        <v>6251</v>
      </c>
      <c r="G5395" s="26" t="s">
        <v>831</v>
      </c>
      <c r="H5395" s="11" t="s">
        <v>6907</v>
      </c>
    </row>
    <row r="5396" spans="2:8" x14ac:dyDescent="0.25">
      <c r="B5396" s="25" t="s">
        <v>6924</v>
      </c>
      <c r="C5396" s="8" t="s">
        <v>6830</v>
      </c>
      <c r="D5396" s="8" t="s">
        <v>6831</v>
      </c>
      <c r="E5396" s="8" t="s">
        <v>6871</v>
      </c>
      <c r="F5396" s="8" t="s">
        <v>6251</v>
      </c>
      <c r="G5396" s="25" t="s">
        <v>116</v>
      </c>
      <c r="H5396" s="8" t="s">
        <v>6907</v>
      </c>
    </row>
    <row r="5397" spans="2:8" x14ac:dyDescent="0.25">
      <c r="B5397" s="26" t="s">
        <v>6924</v>
      </c>
      <c r="C5397" s="11" t="s">
        <v>6830</v>
      </c>
      <c r="D5397" s="11" t="s">
        <v>6831</v>
      </c>
      <c r="E5397" s="11" t="s">
        <v>6832</v>
      </c>
      <c r="F5397" s="11" t="s">
        <v>6251</v>
      </c>
      <c r="G5397" s="26" t="s">
        <v>831</v>
      </c>
      <c r="H5397" s="11" t="s">
        <v>6907</v>
      </c>
    </row>
    <row r="5398" spans="2:8" x14ac:dyDescent="0.25">
      <c r="B5398" s="25" t="s">
        <v>6924</v>
      </c>
      <c r="C5398" s="8" t="s">
        <v>6504</v>
      </c>
      <c r="D5398" s="8" t="s">
        <v>6505</v>
      </c>
      <c r="E5398" s="8" t="s">
        <v>6506</v>
      </c>
      <c r="F5398" s="8" t="s">
        <v>174</v>
      </c>
      <c r="G5398" s="25" t="s">
        <v>116</v>
      </c>
      <c r="H5398" s="8" t="s">
        <v>6907</v>
      </c>
    </row>
    <row r="5399" spans="2:8" x14ac:dyDescent="0.25">
      <c r="B5399" s="26" t="s">
        <v>6924</v>
      </c>
      <c r="C5399" s="11" t="s">
        <v>6564</v>
      </c>
      <c r="D5399" s="11" t="s">
        <v>6565</v>
      </c>
      <c r="E5399" s="11" t="s">
        <v>6566</v>
      </c>
      <c r="F5399" s="11" t="s">
        <v>174</v>
      </c>
      <c r="G5399" s="26" t="s">
        <v>116</v>
      </c>
      <c r="H5399" s="11" t="s">
        <v>6907</v>
      </c>
    </row>
    <row r="5400" spans="2:8" x14ac:dyDescent="0.25">
      <c r="B5400" s="25" t="s">
        <v>6924</v>
      </c>
      <c r="C5400" s="8" t="s">
        <v>6252</v>
      </c>
      <c r="D5400" s="8" t="s">
        <v>6253</v>
      </c>
      <c r="E5400" s="8" t="s">
        <v>6254</v>
      </c>
      <c r="F5400" s="8" t="s">
        <v>174</v>
      </c>
      <c r="G5400" s="25" t="s">
        <v>116</v>
      </c>
      <c r="H5400" s="8" t="s">
        <v>6913</v>
      </c>
    </row>
    <row r="5401" spans="2:8" x14ac:dyDescent="0.25">
      <c r="B5401" s="26" t="s">
        <v>6924</v>
      </c>
      <c r="C5401" s="11" t="s">
        <v>6252</v>
      </c>
      <c r="D5401" s="11" t="s">
        <v>6253</v>
      </c>
      <c r="E5401" s="11" t="s">
        <v>6254</v>
      </c>
      <c r="F5401" s="11" t="s">
        <v>174</v>
      </c>
      <c r="G5401" s="26" t="s">
        <v>116</v>
      </c>
      <c r="H5401" s="11" t="s">
        <v>6911</v>
      </c>
    </row>
    <row r="5402" spans="2:8" x14ac:dyDescent="0.25">
      <c r="B5402" s="25" t="s">
        <v>6924</v>
      </c>
      <c r="C5402" s="8" t="s">
        <v>6252</v>
      </c>
      <c r="D5402" s="8" t="s">
        <v>6253</v>
      </c>
      <c r="E5402" s="8" t="s">
        <v>6254</v>
      </c>
      <c r="F5402" s="8" t="s">
        <v>174</v>
      </c>
      <c r="G5402" s="25" t="s">
        <v>116</v>
      </c>
      <c r="H5402" s="8" t="s">
        <v>6907</v>
      </c>
    </row>
    <row r="5403" spans="2:8" x14ac:dyDescent="0.25">
      <c r="B5403" s="26" t="s">
        <v>6924</v>
      </c>
      <c r="C5403" s="11" t="s">
        <v>6580</v>
      </c>
      <c r="D5403" s="11" t="s">
        <v>6581</v>
      </c>
      <c r="E5403" s="11" t="s">
        <v>6582</v>
      </c>
      <c r="F5403" s="11" t="s">
        <v>174</v>
      </c>
      <c r="G5403" s="26" t="s">
        <v>116</v>
      </c>
      <c r="H5403" s="11" t="s">
        <v>6907</v>
      </c>
    </row>
    <row r="5404" spans="2:8" x14ac:dyDescent="0.25">
      <c r="B5404" s="25" t="s">
        <v>6924</v>
      </c>
      <c r="C5404" s="8" t="s">
        <v>6377</v>
      </c>
      <c r="D5404" s="8" t="s">
        <v>6378</v>
      </c>
      <c r="E5404" s="8" t="s">
        <v>6379</v>
      </c>
      <c r="F5404" s="8" t="s">
        <v>174</v>
      </c>
      <c r="G5404" s="25" t="s">
        <v>116</v>
      </c>
      <c r="H5404" s="8" t="s">
        <v>6907</v>
      </c>
    </row>
    <row r="5405" spans="2:8" x14ac:dyDescent="0.25">
      <c r="B5405" s="26" t="s">
        <v>6924</v>
      </c>
      <c r="C5405" s="11" t="s">
        <v>6255</v>
      </c>
      <c r="D5405" s="11" t="s">
        <v>6256</v>
      </c>
      <c r="E5405" s="11" t="s">
        <v>6257</v>
      </c>
      <c r="F5405" s="11" t="s">
        <v>174</v>
      </c>
      <c r="G5405" s="26" t="s">
        <v>116</v>
      </c>
      <c r="H5405" s="11" t="s">
        <v>6913</v>
      </c>
    </row>
    <row r="5406" spans="2:8" x14ac:dyDescent="0.25">
      <c r="B5406" s="25" t="s">
        <v>6924</v>
      </c>
      <c r="C5406" s="8" t="s">
        <v>6255</v>
      </c>
      <c r="D5406" s="8" t="s">
        <v>6256</v>
      </c>
      <c r="E5406" s="8" t="s">
        <v>6257</v>
      </c>
      <c r="F5406" s="8" t="s">
        <v>174</v>
      </c>
      <c r="G5406" s="25" t="s">
        <v>116</v>
      </c>
      <c r="H5406" s="8" t="s">
        <v>6911</v>
      </c>
    </row>
    <row r="5407" spans="2:8" x14ac:dyDescent="0.25">
      <c r="B5407" s="26" t="s">
        <v>6924</v>
      </c>
      <c r="C5407" s="11" t="s">
        <v>6255</v>
      </c>
      <c r="D5407" s="11" t="s">
        <v>6256</v>
      </c>
      <c r="E5407" s="11" t="s">
        <v>6257</v>
      </c>
      <c r="F5407" s="11" t="s">
        <v>174</v>
      </c>
      <c r="G5407" s="26" t="s">
        <v>116</v>
      </c>
      <c r="H5407" s="11" t="s">
        <v>6907</v>
      </c>
    </row>
    <row r="5408" spans="2:8" x14ac:dyDescent="0.25">
      <c r="B5408" s="25" t="s">
        <v>6924</v>
      </c>
      <c r="C5408" s="8" t="s">
        <v>6514</v>
      </c>
      <c r="D5408" s="8" t="s">
        <v>6515</v>
      </c>
      <c r="E5408" s="8" t="s">
        <v>6516</v>
      </c>
      <c r="F5408" s="8" t="s">
        <v>174</v>
      </c>
      <c r="G5408" s="25" t="s">
        <v>116</v>
      </c>
      <c r="H5408" s="8" t="s">
        <v>6907</v>
      </c>
    </row>
    <row r="5409" spans="2:8" x14ac:dyDescent="0.25">
      <c r="B5409" s="26" t="s">
        <v>6924</v>
      </c>
      <c r="C5409" s="11" t="s">
        <v>6413</v>
      </c>
      <c r="D5409" s="11" t="s">
        <v>6414</v>
      </c>
      <c r="E5409" s="11" t="s">
        <v>6415</v>
      </c>
      <c r="F5409" s="11" t="s">
        <v>174</v>
      </c>
      <c r="G5409" s="26" t="s">
        <v>116</v>
      </c>
      <c r="H5409" s="11" t="s">
        <v>6907</v>
      </c>
    </row>
    <row r="5410" spans="2:8" x14ac:dyDescent="0.25">
      <c r="B5410" s="25" t="s">
        <v>6924</v>
      </c>
      <c r="C5410" s="8" t="s">
        <v>6539</v>
      </c>
      <c r="D5410" s="8" t="s">
        <v>6540</v>
      </c>
      <c r="E5410" s="8" t="s">
        <v>6541</v>
      </c>
      <c r="F5410" s="8" t="s">
        <v>174</v>
      </c>
      <c r="G5410" s="25" t="s">
        <v>116</v>
      </c>
      <c r="H5410" s="8" t="s">
        <v>6907</v>
      </c>
    </row>
    <row r="5411" spans="2:8" x14ac:dyDescent="0.25">
      <c r="B5411" s="26" t="s">
        <v>6924</v>
      </c>
      <c r="C5411" s="11" t="s">
        <v>6527</v>
      </c>
      <c r="D5411" s="11" t="s">
        <v>6528</v>
      </c>
      <c r="E5411" s="11" t="s">
        <v>6529</v>
      </c>
      <c r="F5411" s="11" t="s">
        <v>174</v>
      </c>
      <c r="G5411" s="26" t="s">
        <v>116</v>
      </c>
      <c r="H5411" s="11" t="s">
        <v>6907</v>
      </c>
    </row>
    <row r="5412" spans="2:8" x14ac:dyDescent="0.25">
      <c r="B5412" s="25" t="s">
        <v>6924</v>
      </c>
      <c r="C5412" s="8" t="s">
        <v>6328</v>
      </c>
      <c r="D5412" s="8" t="s">
        <v>6329</v>
      </c>
      <c r="E5412" s="8" t="s">
        <v>6330</v>
      </c>
      <c r="F5412" s="8" t="s">
        <v>174</v>
      </c>
      <c r="G5412" s="25" t="s">
        <v>116</v>
      </c>
      <c r="H5412" s="8" t="s">
        <v>6907</v>
      </c>
    </row>
    <row r="5413" spans="2:8" x14ac:dyDescent="0.25">
      <c r="B5413" s="26" t="s">
        <v>6924</v>
      </c>
      <c r="C5413" s="11" t="s">
        <v>6346</v>
      </c>
      <c r="D5413" s="11" t="s">
        <v>6347</v>
      </c>
      <c r="E5413" s="11" t="s">
        <v>6348</v>
      </c>
      <c r="F5413" s="11" t="s">
        <v>174</v>
      </c>
      <c r="G5413" s="26" t="s">
        <v>116</v>
      </c>
      <c r="H5413" s="11" t="s">
        <v>6907</v>
      </c>
    </row>
    <row r="5414" spans="2:8" x14ac:dyDescent="0.25">
      <c r="B5414" s="25" t="s">
        <v>6924</v>
      </c>
      <c r="C5414" s="8" t="s">
        <v>6838</v>
      </c>
      <c r="D5414" s="8" t="s">
        <v>6839</v>
      </c>
      <c r="E5414" s="8" t="s">
        <v>6840</v>
      </c>
      <c r="F5414" s="8" t="s">
        <v>174</v>
      </c>
      <c r="G5414" s="25" t="s">
        <v>116</v>
      </c>
      <c r="H5414" s="8" t="s">
        <v>6907</v>
      </c>
    </row>
    <row r="5415" spans="2:8" x14ac:dyDescent="0.25">
      <c r="B5415" s="26" t="s">
        <v>6924</v>
      </c>
      <c r="C5415" s="11" t="s">
        <v>6280</v>
      </c>
      <c r="D5415" s="11" t="s">
        <v>6281</v>
      </c>
      <c r="E5415" s="11" t="s">
        <v>6282</v>
      </c>
      <c r="F5415" s="11" t="s">
        <v>194</v>
      </c>
      <c r="G5415" s="26" t="s">
        <v>116</v>
      </c>
      <c r="H5415" s="11" t="s">
        <v>6906</v>
      </c>
    </row>
    <row r="5416" spans="2:8" x14ac:dyDescent="0.25">
      <c r="B5416" s="25" t="s">
        <v>6924</v>
      </c>
      <c r="C5416" s="8" t="s">
        <v>6280</v>
      </c>
      <c r="D5416" s="8" t="s">
        <v>6281</v>
      </c>
      <c r="E5416" s="8" t="s">
        <v>6282</v>
      </c>
      <c r="F5416" s="8" t="s">
        <v>194</v>
      </c>
      <c r="G5416" s="25" t="s">
        <v>116</v>
      </c>
      <c r="H5416" s="8" t="s">
        <v>6913</v>
      </c>
    </row>
    <row r="5417" spans="2:8" x14ac:dyDescent="0.25">
      <c r="B5417" s="26" t="s">
        <v>6924</v>
      </c>
      <c r="C5417" s="11" t="s">
        <v>6280</v>
      </c>
      <c r="D5417" s="11" t="s">
        <v>6281</v>
      </c>
      <c r="E5417" s="11" t="s">
        <v>6282</v>
      </c>
      <c r="F5417" s="11" t="s">
        <v>194</v>
      </c>
      <c r="G5417" s="26" t="s">
        <v>116</v>
      </c>
      <c r="H5417" s="11" t="s">
        <v>6907</v>
      </c>
    </row>
    <row r="5418" spans="2:8" x14ac:dyDescent="0.25">
      <c r="B5418" s="25" t="s">
        <v>6924</v>
      </c>
      <c r="C5418" s="8" t="s">
        <v>6352</v>
      </c>
      <c r="D5418" s="8" t="s">
        <v>6353</v>
      </c>
      <c r="E5418" s="8" t="s">
        <v>6354</v>
      </c>
      <c r="F5418" s="8" t="s">
        <v>194</v>
      </c>
      <c r="G5418" s="25" t="s">
        <v>116</v>
      </c>
      <c r="H5418" s="8" t="s">
        <v>6907</v>
      </c>
    </row>
    <row r="5419" spans="2:8" x14ac:dyDescent="0.25">
      <c r="B5419" s="26" t="s">
        <v>6924</v>
      </c>
      <c r="C5419" s="11" t="s">
        <v>6395</v>
      </c>
      <c r="D5419" s="11" t="s">
        <v>6396</v>
      </c>
      <c r="E5419" s="11" t="s">
        <v>6397</v>
      </c>
      <c r="F5419" s="11" t="s">
        <v>194</v>
      </c>
      <c r="G5419" s="26" t="s">
        <v>116</v>
      </c>
      <c r="H5419" s="11" t="s">
        <v>6907</v>
      </c>
    </row>
    <row r="5420" spans="2:8" x14ac:dyDescent="0.25">
      <c r="B5420" s="25" t="s">
        <v>6924</v>
      </c>
      <c r="C5420" s="8" t="s">
        <v>6470</v>
      </c>
      <c r="D5420" s="8" t="s">
        <v>6471</v>
      </c>
      <c r="E5420" s="8" t="s">
        <v>6472</v>
      </c>
      <c r="F5420" s="8" t="s">
        <v>194</v>
      </c>
      <c r="G5420" s="25" t="s">
        <v>116</v>
      </c>
      <c r="H5420" s="8" t="s">
        <v>6906</v>
      </c>
    </row>
    <row r="5421" spans="2:8" x14ac:dyDescent="0.25">
      <c r="B5421" s="26" t="s">
        <v>6924</v>
      </c>
      <c r="C5421" s="11" t="s">
        <v>6470</v>
      </c>
      <c r="D5421" s="11" t="s">
        <v>6471</v>
      </c>
      <c r="E5421" s="11" t="s">
        <v>6472</v>
      </c>
      <c r="F5421" s="11" t="s">
        <v>194</v>
      </c>
      <c r="G5421" s="26" t="s">
        <v>116</v>
      </c>
      <c r="H5421" s="11" t="s">
        <v>6907</v>
      </c>
    </row>
    <row r="5422" spans="2:8" x14ac:dyDescent="0.25">
      <c r="B5422" s="25" t="s">
        <v>6924</v>
      </c>
      <c r="C5422" s="8" t="s">
        <v>6410</v>
      </c>
      <c r="D5422" s="8" t="s">
        <v>6411</v>
      </c>
      <c r="E5422" s="8" t="s">
        <v>6412</v>
      </c>
      <c r="F5422" s="8" t="s">
        <v>194</v>
      </c>
      <c r="G5422" s="25" t="s">
        <v>116</v>
      </c>
      <c r="H5422" s="8" t="s">
        <v>6907</v>
      </c>
    </row>
    <row r="5423" spans="2:8" x14ac:dyDescent="0.25">
      <c r="B5423" s="26" t="s">
        <v>6924</v>
      </c>
      <c r="C5423" s="11" t="s">
        <v>6407</v>
      </c>
      <c r="D5423" s="11" t="s">
        <v>6408</v>
      </c>
      <c r="E5423" s="11" t="s">
        <v>6409</v>
      </c>
      <c r="F5423" s="11" t="s">
        <v>194</v>
      </c>
      <c r="G5423" s="26" t="s">
        <v>116</v>
      </c>
      <c r="H5423" s="11" t="s">
        <v>6907</v>
      </c>
    </row>
    <row r="5424" spans="2:8" x14ac:dyDescent="0.25">
      <c r="B5424" s="25" t="s">
        <v>6924</v>
      </c>
      <c r="C5424" s="8" t="s">
        <v>6437</v>
      </c>
      <c r="D5424" s="8" t="s">
        <v>6438</v>
      </c>
      <c r="E5424" s="8" t="s">
        <v>6439</v>
      </c>
      <c r="F5424" s="8" t="s">
        <v>194</v>
      </c>
      <c r="G5424" s="25" t="s">
        <v>116</v>
      </c>
      <c r="H5424" s="8" t="s">
        <v>6907</v>
      </c>
    </row>
    <row r="5425" spans="2:8" x14ac:dyDescent="0.25">
      <c r="B5425" s="26" t="s">
        <v>6924</v>
      </c>
      <c r="C5425" s="11" t="s">
        <v>6302</v>
      </c>
      <c r="D5425" s="11" t="s">
        <v>6303</v>
      </c>
      <c r="E5425" s="11" t="s">
        <v>6304</v>
      </c>
      <c r="F5425" s="11" t="s">
        <v>194</v>
      </c>
      <c r="G5425" s="26" t="s">
        <v>116</v>
      </c>
      <c r="H5425" s="11" t="s">
        <v>6913</v>
      </c>
    </row>
    <row r="5426" spans="2:8" x14ac:dyDescent="0.25">
      <c r="B5426" s="25" t="s">
        <v>6924</v>
      </c>
      <c r="C5426" s="8" t="s">
        <v>6302</v>
      </c>
      <c r="D5426" s="8" t="s">
        <v>6303</v>
      </c>
      <c r="E5426" s="8" t="s">
        <v>6304</v>
      </c>
      <c r="F5426" s="8" t="s">
        <v>194</v>
      </c>
      <c r="G5426" s="25" t="s">
        <v>116</v>
      </c>
      <c r="H5426" s="8" t="s">
        <v>6914</v>
      </c>
    </row>
    <row r="5427" spans="2:8" x14ac:dyDescent="0.25">
      <c r="B5427" s="26" t="s">
        <v>6924</v>
      </c>
      <c r="C5427" s="11" t="s">
        <v>6302</v>
      </c>
      <c r="D5427" s="11" t="s">
        <v>6303</v>
      </c>
      <c r="E5427" s="11" t="s">
        <v>6304</v>
      </c>
      <c r="F5427" s="11" t="s">
        <v>194</v>
      </c>
      <c r="G5427" s="26" t="s">
        <v>116</v>
      </c>
      <c r="H5427" s="11" t="s">
        <v>6907</v>
      </c>
    </row>
    <row r="5428" spans="2:8" x14ac:dyDescent="0.25">
      <c r="B5428" s="25" t="s">
        <v>6924</v>
      </c>
      <c r="C5428" s="8" t="s">
        <v>6290</v>
      </c>
      <c r="D5428" s="8" t="s">
        <v>6291</v>
      </c>
      <c r="E5428" s="8" t="s">
        <v>6292</v>
      </c>
      <c r="F5428" s="8" t="s">
        <v>194</v>
      </c>
      <c r="G5428" s="25" t="s">
        <v>116</v>
      </c>
      <c r="H5428" s="8" t="s">
        <v>6913</v>
      </c>
    </row>
    <row r="5429" spans="2:8" x14ac:dyDescent="0.25">
      <c r="B5429" s="26" t="s">
        <v>6924</v>
      </c>
      <c r="C5429" s="11" t="s">
        <v>6290</v>
      </c>
      <c r="D5429" s="11" t="s">
        <v>6291</v>
      </c>
      <c r="E5429" s="11" t="s">
        <v>6292</v>
      </c>
      <c r="F5429" s="11" t="s">
        <v>194</v>
      </c>
      <c r="G5429" s="26" t="s">
        <v>116</v>
      </c>
      <c r="H5429" s="11" t="s">
        <v>6914</v>
      </c>
    </row>
    <row r="5430" spans="2:8" x14ac:dyDescent="0.25">
      <c r="B5430" s="25" t="s">
        <v>6924</v>
      </c>
      <c r="C5430" s="8" t="s">
        <v>6290</v>
      </c>
      <c r="D5430" s="8" t="s">
        <v>6291</v>
      </c>
      <c r="E5430" s="8" t="s">
        <v>6292</v>
      </c>
      <c r="F5430" s="8" t="s">
        <v>194</v>
      </c>
      <c r="G5430" s="25" t="s">
        <v>116</v>
      </c>
      <c r="H5430" s="8" t="s">
        <v>6907</v>
      </c>
    </row>
    <row r="5431" spans="2:8" x14ac:dyDescent="0.25">
      <c r="B5431" s="26" t="s">
        <v>6924</v>
      </c>
      <c r="C5431" s="11" t="s">
        <v>6331</v>
      </c>
      <c r="D5431" s="11" t="s">
        <v>6332</v>
      </c>
      <c r="E5431" s="11" t="s">
        <v>6333</v>
      </c>
      <c r="F5431" s="11" t="s">
        <v>194</v>
      </c>
      <c r="G5431" s="26" t="s">
        <v>116</v>
      </c>
      <c r="H5431" s="11" t="s">
        <v>6913</v>
      </c>
    </row>
    <row r="5432" spans="2:8" x14ac:dyDescent="0.25">
      <c r="B5432" s="25" t="s">
        <v>6924</v>
      </c>
      <c r="C5432" s="8" t="s">
        <v>6331</v>
      </c>
      <c r="D5432" s="8" t="s">
        <v>6332</v>
      </c>
      <c r="E5432" s="8" t="s">
        <v>6333</v>
      </c>
      <c r="F5432" s="8" t="s">
        <v>194</v>
      </c>
      <c r="G5432" s="25" t="s">
        <v>116</v>
      </c>
      <c r="H5432" s="8" t="s">
        <v>6914</v>
      </c>
    </row>
    <row r="5433" spans="2:8" x14ac:dyDescent="0.25">
      <c r="B5433" s="26" t="s">
        <v>6924</v>
      </c>
      <c r="C5433" s="11" t="s">
        <v>6331</v>
      </c>
      <c r="D5433" s="11" t="s">
        <v>6332</v>
      </c>
      <c r="E5433" s="11" t="s">
        <v>6333</v>
      </c>
      <c r="F5433" s="11" t="s">
        <v>194</v>
      </c>
      <c r="G5433" s="26" t="s">
        <v>116</v>
      </c>
      <c r="H5433" s="11" t="s">
        <v>6907</v>
      </c>
    </row>
    <row r="5434" spans="2:8" x14ac:dyDescent="0.25">
      <c r="B5434" s="25" t="s">
        <v>6924</v>
      </c>
      <c r="C5434" s="8" t="s">
        <v>6317</v>
      </c>
      <c r="D5434" s="8" t="s">
        <v>6318</v>
      </c>
      <c r="E5434" s="8" t="s">
        <v>6319</v>
      </c>
      <c r="F5434" s="8" t="s">
        <v>194</v>
      </c>
      <c r="G5434" s="25" t="s">
        <v>116</v>
      </c>
      <c r="H5434" s="8" t="s">
        <v>6913</v>
      </c>
    </row>
    <row r="5435" spans="2:8" x14ac:dyDescent="0.25">
      <c r="B5435" s="26" t="s">
        <v>6924</v>
      </c>
      <c r="C5435" s="11" t="s">
        <v>6317</v>
      </c>
      <c r="D5435" s="11" t="s">
        <v>6318</v>
      </c>
      <c r="E5435" s="11" t="s">
        <v>6319</v>
      </c>
      <c r="F5435" s="11" t="s">
        <v>194</v>
      </c>
      <c r="G5435" s="26" t="s">
        <v>116</v>
      </c>
      <c r="H5435" s="11" t="s">
        <v>6914</v>
      </c>
    </row>
    <row r="5436" spans="2:8" x14ac:dyDescent="0.25">
      <c r="B5436" s="25" t="s">
        <v>6924</v>
      </c>
      <c r="C5436" s="8" t="s">
        <v>6317</v>
      </c>
      <c r="D5436" s="8" t="s">
        <v>6318</v>
      </c>
      <c r="E5436" s="8" t="s">
        <v>6319</v>
      </c>
      <c r="F5436" s="8" t="s">
        <v>194</v>
      </c>
      <c r="G5436" s="25" t="s">
        <v>116</v>
      </c>
      <c r="H5436" s="8" t="s">
        <v>6907</v>
      </c>
    </row>
    <row r="5437" spans="2:8" x14ac:dyDescent="0.25">
      <c r="B5437" s="26" t="s">
        <v>6924</v>
      </c>
      <c r="C5437" s="11" t="s">
        <v>6334</v>
      </c>
      <c r="D5437" s="11" t="s">
        <v>6335</v>
      </c>
      <c r="E5437" s="11" t="s">
        <v>6336</v>
      </c>
      <c r="F5437" s="11" t="s">
        <v>194</v>
      </c>
      <c r="G5437" s="26" t="s">
        <v>116</v>
      </c>
      <c r="H5437" s="11" t="s">
        <v>6913</v>
      </c>
    </row>
    <row r="5438" spans="2:8" x14ac:dyDescent="0.25">
      <c r="B5438" s="25" t="s">
        <v>6924</v>
      </c>
      <c r="C5438" s="8" t="s">
        <v>6334</v>
      </c>
      <c r="D5438" s="8" t="s">
        <v>6335</v>
      </c>
      <c r="E5438" s="8" t="s">
        <v>6336</v>
      </c>
      <c r="F5438" s="8" t="s">
        <v>194</v>
      </c>
      <c r="G5438" s="25" t="s">
        <v>116</v>
      </c>
      <c r="H5438" s="8" t="s">
        <v>6914</v>
      </c>
    </row>
    <row r="5439" spans="2:8" x14ac:dyDescent="0.25">
      <c r="B5439" s="26" t="s">
        <v>6924</v>
      </c>
      <c r="C5439" s="11" t="s">
        <v>6367</v>
      </c>
      <c r="D5439" s="11" t="s">
        <v>6368</v>
      </c>
      <c r="E5439" s="11" t="s">
        <v>6369</v>
      </c>
      <c r="F5439" s="11" t="s">
        <v>194</v>
      </c>
      <c r="G5439" s="26" t="s">
        <v>116</v>
      </c>
      <c r="H5439" s="11" t="s">
        <v>6913</v>
      </c>
    </row>
    <row r="5440" spans="2:8" x14ac:dyDescent="0.25">
      <c r="B5440" s="25" t="s">
        <v>6924</v>
      </c>
      <c r="C5440" s="8" t="s">
        <v>6367</v>
      </c>
      <c r="D5440" s="8" t="s">
        <v>6368</v>
      </c>
      <c r="E5440" s="8" t="s">
        <v>6369</v>
      </c>
      <c r="F5440" s="8" t="s">
        <v>194</v>
      </c>
      <c r="G5440" s="25" t="s">
        <v>116</v>
      </c>
      <c r="H5440" s="8" t="s">
        <v>6914</v>
      </c>
    </row>
    <row r="5441" spans="2:8" x14ac:dyDescent="0.25">
      <c r="B5441" s="26" t="s">
        <v>6924</v>
      </c>
      <c r="C5441" s="11" t="s">
        <v>6440</v>
      </c>
      <c r="D5441" s="11" t="s">
        <v>6441</v>
      </c>
      <c r="E5441" s="11" t="s">
        <v>6442</v>
      </c>
      <c r="F5441" s="11" t="s">
        <v>194</v>
      </c>
      <c r="G5441" s="26" t="s">
        <v>116</v>
      </c>
      <c r="H5441" s="11" t="s">
        <v>6913</v>
      </c>
    </row>
    <row r="5442" spans="2:8" x14ac:dyDescent="0.25">
      <c r="B5442" s="25" t="s">
        <v>6924</v>
      </c>
      <c r="C5442" s="8" t="s">
        <v>6440</v>
      </c>
      <c r="D5442" s="8" t="s">
        <v>6441</v>
      </c>
      <c r="E5442" s="8" t="s">
        <v>6442</v>
      </c>
      <c r="F5442" s="8" t="s">
        <v>194</v>
      </c>
      <c r="G5442" s="25" t="s">
        <v>116</v>
      </c>
      <c r="H5442" s="8" t="s">
        <v>6914</v>
      </c>
    </row>
    <row r="5443" spans="2:8" x14ac:dyDescent="0.25">
      <c r="B5443" s="26" t="s">
        <v>6924</v>
      </c>
      <c r="C5443" s="11" t="s">
        <v>6299</v>
      </c>
      <c r="D5443" s="11" t="s">
        <v>6300</v>
      </c>
      <c r="E5443" s="11" t="s">
        <v>6301</v>
      </c>
      <c r="F5443" s="11" t="s">
        <v>194</v>
      </c>
      <c r="G5443" s="26" t="s">
        <v>116</v>
      </c>
      <c r="H5443" s="11" t="s">
        <v>6906</v>
      </c>
    </row>
    <row r="5444" spans="2:8" x14ac:dyDescent="0.25">
      <c r="B5444" s="25" t="s">
        <v>6924</v>
      </c>
      <c r="C5444" s="8" t="s">
        <v>6299</v>
      </c>
      <c r="D5444" s="8" t="s">
        <v>6300</v>
      </c>
      <c r="E5444" s="8" t="s">
        <v>6301</v>
      </c>
      <c r="F5444" s="8" t="s">
        <v>194</v>
      </c>
      <c r="G5444" s="25" t="s">
        <v>116</v>
      </c>
      <c r="H5444" s="8" t="s">
        <v>6913</v>
      </c>
    </row>
    <row r="5445" spans="2:8" x14ac:dyDescent="0.25">
      <c r="B5445" s="26" t="s">
        <v>6924</v>
      </c>
      <c r="C5445" s="11" t="s">
        <v>6299</v>
      </c>
      <c r="D5445" s="11" t="s">
        <v>6300</v>
      </c>
      <c r="E5445" s="11" t="s">
        <v>6301</v>
      </c>
      <c r="F5445" s="11" t="s">
        <v>194</v>
      </c>
      <c r="G5445" s="26" t="s">
        <v>116</v>
      </c>
      <c r="H5445" s="11" t="s">
        <v>6907</v>
      </c>
    </row>
    <row r="5446" spans="2:8" x14ac:dyDescent="0.25">
      <c r="B5446" s="25" t="s">
        <v>6924</v>
      </c>
      <c r="C5446" s="8" t="s">
        <v>6671</v>
      </c>
      <c r="D5446" s="8" t="s">
        <v>6672</v>
      </c>
      <c r="E5446" s="8" t="s">
        <v>6673</v>
      </c>
      <c r="F5446" s="8" t="s">
        <v>194</v>
      </c>
      <c r="G5446" s="25" t="s">
        <v>116</v>
      </c>
      <c r="H5446" s="8" t="s">
        <v>6907</v>
      </c>
    </row>
    <row r="5447" spans="2:8" x14ac:dyDescent="0.25">
      <c r="B5447" s="26" t="s">
        <v>6924</v>
      </c>
      <c r="C5447" s="11" t="s">
        <v>6458</v>
      </c>
      <c r="D5447" s="11" t="s">
        <v>6459</v>
      </c>
      <c r="E5447" s="11" t="s">
        <v>6460</v>
      </c>
      <c r="F5447" s="11" t="s">
        <v>194</v>
      </c>
      <c r="G5447" s="26" t="s">
        <v>116</v>
      </c>
      <c r="H5447" s="11" t="s">
        <v>6907</v>
      </c>
    </row>
    <row r="5448" spans="2:8" x14ac:dyDescent="0.25">
      <c r="B5448" s="25" t="s">
        <v>6924</v>
      </c>
      <c r="C5448" s="8" t="s">
        <v>6754</v>
      </c>
      <c r="D5448" s="8" t="s">
        <v>6755</v>
      </c>
      <c r="E5448" s="8" t="s">
        <v>6756</v>
      </c>
      <c r="F5448" s="8" t="s">
        <v>194</v>
      </c>
      <c r="G5448" s="25" t="s">
        <v>116</v>
      </c>
      <c r="H5448" s="8" t="s">
        <v>6907</v>
      </c>
    </row>
    <row r="5449" spans="2:8" x14ac:dyDescent="0.25">
      <c r="B5449" s="26" t="s">
        <v>6924</v>
      </c>
      <c r="C5449" s="11" t="s">
        <v>6293</v>
      </c>
      <c r="D5449" s="11" t="s">
        <v>6294</v>
      </c>
      <c r="E5449" s="11" t="s">
        <v>6295</v>
      </c>
      <c r="F5449" s="11" t="s">
        <v>194</v>
      </c>
      <c r="G5449" s="26" t="s">
        <v>116</v>
      </c>
      <c r="H5449" s="11" t="s">
        <v>6907</v>
      </c>
    </row>
    <row r="5450" spans="2:8" x14ac:dyDescent="0.25">
      <c r="B5450" s="25" t="s">
        <v>6924</v>
      </c>
      <c r="C5450" s="8" t="s">
        <v>6431</v>
      </c>
      <c r="D5450" s="8" t="s">
        <v>6432</v>
      </c>
      <c r="E5450" s="8" t="s">
        <v>6433</v>
      </c>
      <c r="F5450" s="8" t="s">
        <v>194</v>
      </c>
      <c r="G5450" s="25" t="s">
        <v>116</v>
      </c>
      <c r="H5450" s="8" t="s">
        <v>6907</v>
      </c>
    </row>
    <row r="5451" spans="2:8" x14ac:dyDescent="0.25">
      <c r="B5451" s="26" t="s">
        <v>6924</v>
      </c>
      <c r="C5451" s="11" t="s">
        <v>6834</v>
      </c>
      <c r="D5451" s="11" t="s">
        <v>6835</v>
      </c>
      <c r="E5451" s="11" t="s">
        <v>6836</v>
      </c>
      <c r="F5451" s="11" t="s">
        <v>194</v>
      </c>
      <c r="G5451" s="26" t="s">
        <v>116</v>
      </c>
      <c r="H5451" s="11" t="s">
        <v>6907</v>
      </c>
    </row>
    <row r="5452" spans="2:8" x14ac:dyDescent="0.25">
      <c r="B5452" s="25" t="s">
        <v>6924</v>
      </c>
      <c r="C5452" s="8" t="s">
        <v>6343</v>
      </c>
      <c r="D5452" s="8" t="s">
        <v>6344</v>
      </c>
      <c r="E5452" s="8" t="s">
        <v>6345</v>
      </c>
      <c r="F5452" s="8" t="s">
        <v>194</v>
      </c>
      <c r="G5452" s="25" t="s">
        <v>116</v>
      </c>
      <c r="H5452" s="8" t="s">
        <v>6907</v>
      </c>
    </row>
    <row r="5453" spans="2:8" x14ac:dyDescent="0.25">
      <c r="B5453" s="26" t="s">
        <v>6924</v>
      </c>
      <c r="C5453" s="11" t="s">
        <v>6422</v>
      </c>
      <c r="D5453" s="11" t="s">
        <v>6423</v>
      </c>
      <c r="E5453" s="11" t="s">
        <v>6424</v>
      </c>
      <c r="F5453" s="11" t="s">
        <v>194</v>
      </c>
      <c r="G5453" s="26" t="s">
        <v>116</v>
      </c>
      <c r="H5453" s="11" t="s">
        <v>6907</v>
      </c>
    </row>
    <row r="5454" spans="2:8" x14ac:dyDescent="0.25">
      <c r="B5454" s="25" t="s">
        <v>6924</v>
      </c>
      <c r="C5454" s="8" t="s">
        <v>6274</v>
      </c>
      <c r="D5454" s="8" t="s">
        <v>6275</v>
      </c>
      <c r="E5454" s="8" t="s">
        <v>6276</v>
      </c>
      <c r="F5454" s="8" t="s">
        <v>194</v>
      </c>
      <c r="G5454" s="25" t="s">
        <v>116</v>
      </c>
      <c r="H5454" s="8" t="s">
        <v>6913</v>
      </c>
    </row>
    <row r="5455" spans="2:8" x14ac:dyDescent="0.25">
      <c r="B5455" s="26" t="s">
        <v>6924</v>
      </c>
      <c r="C5455" s="11" t="s">
        <v>6274</v>
      </c>
      <c r="D5455" s="11" t="s">
        <v>6275</v>
      </c>
      <c r="E5455" s="11" t="s">
        <v>6276</v>
      </c>
      <c r="F5455" s="11" t="s">
        <v>194</v>
      </c>
      <c r="G5455" s="26" t="s">
        <v>116</v>
      </c>
      <c r="H5455" s="11" t="s">
        <v>6914</v>
      </c>
    </row>
    <row r="5456" spans="2:8" x14ac:dyDescent="0.25">
      <c r="B5456" s="25" t="s">
        <v>6924</v>
      </c>
      <c r="C5456" s="8" t="s">
        <v>6274</v>
      </c>
      <c r="D5456" s="8" t="s">
        <v>6275</v>
      </c>
      <c r="E5456" s="8" t="s">
        <v>6276</v>
      </c>
      <c r="F5456" s="8" t="s">
        <v>194</v>
      </c>
      <c r="G5456" s="25" t="s">
        <v>116</v>
      </c>
      <c r="H5456" s="8" t="s">
        <v>6907</v>
      </c>
    </row>
    <row r="5457" spans="2:8" x14ac:dyDescent="0.25">
      <c r="B5457" s="26" t="s">
        <v>6924</v>
      </c>
      <c r="C5457" s="11" t="s">
        <v>6261</v>
      </c>
      <c r="D5457" s="11" t="s">
        <v>6262</v>
      </c>
      <c r="E5457" s="11" t="s">
        <v>6263</v>
      </c>
      <c r="F5457" s="11" t="s">
        <v>194</v>
      </c>
      <c r="G5457" s="26" t="s">
        <v>116</v>
      </c>
      <c r="H5457" s="11" t="s">
        <v>6913</v>
      </c>
    </row>
    <row r="5458" spans="2:8" x14ac:dyDescent="0.25">
      <c r="B5458" s="25" t="s">
        <v>6924</v>
      </c>
      <c r="C5458" s="8" t="s">
        <v>6261</v>
      </c>
      <c r="D5458" s="8" t="s">
        <v>6262</v>
      </c>
      <c r="E5458" s="8" t="s">
        <v>6263</v>
      </c>
      <c r="F5458" s="8" t="s">
        <v>194</v>
      </c>
      <c r="G5458" s="25" t="s">
        <v>116</v>
      </c>
      <c r="H5458" s="8" t="s">
        <v>6914</v>
      </c>
    </row>
    <row r="5459" spans="2:8" x14ac:dyDescent="0.25">
      <c r="B5459" s="26" t="s">
        <v>6924</v>
      </c>
      <c r="C5459" s="11" t="s">
        <v>6261</v>
      </c>
      <c r="D5459" s="11" t="s">
        <v>6262</v>
      </c>
      <c r="E5459" s="11" t="s">
        <v>6263</v>
      </c>
      <c r="F5459" s="11" t="s">
        <v>194</v>
      </c>
      <c r="G5459" s="26" t="s">
        <v>116</v>
      </c>
      <c r="H5459" s="11" t="s">
        <v>6907</v>
      </c>
    </row>
    <row r="5460" spans="2:8" x14ac:dyDescent="0.25">
      <c r="B5460" s="25" t="s">
        <v>6924</v>
      </c>
      <c r="C5460" s="8" t="s">
        <v>6467</v>
      </c>
      <c r="D5460" s="8" t="s">
        <v>6468</v>
      </c>
      <c r="E5460" s="8" t="s">
        <v>6469</v>
      </c>
      <c r="F5460" s="8" t="s">
        <v>194</v>
      </c>
      <c r="G5460" s="25" t="s">
        <v>116</v>
      </c>
      <c r="H5460" s="8" t="s">
        <v>6906</v>
      </c>
    </row>
    <row r="5461" spans="2:8" x14ac:dyDescent="0.25">
      <c r="B5461" s="26" t="s">
        <v>6924</v>
      </c>
      <c r="C5461" s="11" t="s">
        <v>6467</v>
      </c>
      <c r="D5461" s="11" t="s">
        <v>6468</v>
      </c>
      <c r="E5461" s="11" t="s">
        <v>6469</v>
      </c>
      <c r="F5461" s="11" t="s">
        <v>194</v>
      </c>
      <c r="G5461" s="26" t="s">
        <v>116</v>
      </c>
      <c r="H5461" s="11" t="s">
        <v>6907</v>
      </c>
    </row>
    <row r="5462" spans="2:8" x14ac:dyDescent="0.25">
      <c r="B5462" s="25" t="s">
        <v>6924</v>
      </c>
      <c r="C5462" s="8" t="s">
        <v>6264</v>
      </c>
      <c r="D5462" s="8" t="s">
        <v>6265</v>
      </c>
      <c r="E5462" s="8" t="s">
        <v>6266</v>
      </c>
      <c r="F5462" s="8" t="s">
        <v>194</v>
      </c>
      <c r="G5462" s="25" t="s">
        <v>116</v>
      </c>
      <c r="H5462" s="8" t="s">
        <v>6913</v>
      </c>
    </row>
    <row r="5463" spans="2:8" x14ac:dyDescent="0.25">
      <c r="B5463" s="26" t="s">
        <v>6924</v>
      </c>
      <c r="C5463" s="11" t="s">
        <v>6264</v>
      </c>
      <c r="D5463" s="11" t="s">
        <v>6265</v>
      </c>
      <c r="E5463" s="11" t="s">
        <v>6266</v>
      </c>
      <c r="F5463" s="11" t="s">
        <v>194</v>
      </c>
      <c r="G5463" s="26" t="s">
        <v>116</v>
      </c>
      <c r="H5463" s="11" t="s">
        <v>6914</v>
      </c>
    </row>
    <row r="5464" spans="2:8" x14ac:dyDescent="0.25">
      <c r="B5464" s="25" t="s">
        <v>6924</v>
      </c>
      <c r="C5464" s="8" t="s">
        <v>6264</v>
      </c>
      <c r="D5464" s="8" t="s">
        <v>6265</v>
      </c>
      <c r="E5464" s="8" t="s">
        <v>6266</v>
      </c>
      <c r="F5464" s="8" t="s">
        <v>194</v>
      </c>
      <c r="G5464" s="25" t="s">
        <v>116</v>
      </c>
      <c r="H5464" s="8" t="s">
        <v>6907</v>
      </c>
    </row>
    <row r="5465" spans="2:8" x14ac:dyDescent="0.25">
      <c r="B5465" s="26" t="s">
        <v>6924</v>
      </c>
      <c r="C5465" s="11" t="s">
        <v>6267</v>
      </c>
      <c r="D5465" s="11" t="s">
        <v>6268</v>
      </c>
      <c r="E5465" s="11" t="s">
        <v>6269</v>
      </c>
      <c r="F5465" s="11" t="s">
        <v>194</v>
      </c>
      <c r="G5465" s="26" t="s">
        <v>116</v>
      </c>
      <c r="H5465" s="11" t="s">
        <v>6913</v>
      </c>
    </row>
    <row r="5466" spans="2:8" x14ac:dyDescent="0.25">
      <c r="B5466" s="25" t="s">
        <v>6924</v>
      </c>
      <c r="C5466" s="8" t="s">
        <v>6267</v>
      </c>
      <c r="D5466" s="8" t="s">
        <v>6268</v>
      </c>
      <c r="E5466" s="8" t="s">
        <v>6269</v>
      </c>
      <c r="F5466" s="8" t="s">
        <v>194</v>
      </c>
      <c r="G5466" s="25" t="s">
        <v>116</v>
      </c>
      <c r="H5466" s="8" t="s">
        <v>6914</v>
      </c>
    </row>
    <row r="5467" spans="2:8" x14ac:dyDescent="0.25">
      <c r="B5467" s="26" t="s">
        <v>6924</v>
      </c>
      <c r="C5467" s="11" t="s">
        <v>6267</v>
      </c>
      <c r="D5467" s="11" t="s">
        <v>6268</v>
      </c>
      <c r="E5467" s="11" t="s">
        <v>6269</v>
      </c>
      <c r="F5467" s="11" t="s">
        <v>194</v>
      </c>
      <c r="G5467" s="26" t="s">
        <v>116</v>
      </c>
      <c r="H5467" s="11" t="s">
        <v>6907</v>
      </c>
    </row>
    <row r="5468" spans="2:8" x14ac:dyDescent="0.25">
      <c r="B5468" s="25" t="s">
        <v>6924</v>
      </c>
      <c r="C5468" s="8" t="s">
        <v>6355</v>
      </c>
      <c r="D5468" s="8" t="s">
        <v>6356</v>
      </c>
      <c r="E5468" s="8" t="s">
        <v>6357</v>
      </c>
      <c r="F5468" s="8" t="s">
        <v>194</v>
      </c>
      <c r="G5468" s="25" t="s">
        <v>116</v>
      </c>
      <c r="H5468" s="8" t="s">
        <v>6914</v>
      </c>
    </row>
    <row r="5469" spans="2:8" x14ac:dyDescent="0.25">
      <c r="B5469" s="26" t="s">
        <v>6924</v>
      </c>
      <c r="C5469" s="11" t="s">
        <v>6355</v>
      </c>
      <c r="D5469" s="11" t="s">
        <v>6356</v>
      </c>
      <c r="E5469" s="11" t="s">
        <v>6357</v>
      </c>
      <c r="F5469" s="11" t="s">
        <v>194</v>
      </c>
      <c r="G5469" s="26" t="s">
        <v>116</v>
      </c>
      <c r="H5469" s="11" t="s">
        <v>6907</v>
      </c>
    </row>
    <row r="5470" spans="2:8" x14ac:dyDescent="0.25">
      <c r="B5470" s="25" t="s">
        <v>6924</v>
      </c>
      <c r="C5470" s="8" t="s">
        <v>6455</v>
      </c>
      <c r="D5470" s="8" t="s">
        <v>6456</v>
      </c>
      <c r="E5470" s="8" t="s">
        <v>6457</v>
      </c>
      <c r="F5470" s="8" t="s">
        <v>194</v>
      </c>
      <c r="G5470" s="25" t="s">
        <v>116</v>
      </c>
      <c r="H5470" s="8" t="s">
        <v>6907</v>
      </c>
    </row>
    <row r="5471" spans="2:8" x14ac:dyDescent="0.25">
      <c r="B5471" s="26" t="s">
        <v>6924</v>
      </c>
      <c r="C5471" s="11" t="s">
        <v>6607</v>
      </c>
      <c r="D5471" s="11" t="s">
        <v>6608</v>
      </c>
      <c r="E5471" s="11" t="s">
        <v>6609</v>
      </c>
      <c r="F5471" s="11" t="s">
        <v>194</v>
      </c>
      <c r="G5471" s="26" t="s">
        <v>116</v>
      </c>
      <c r="H5471" s="11" t="s">
        <v>6907</v>
      </c>
    </row>
    <row r="5472" spans="2:8" x14ac:dyDescent="0.25">
      <c r="B5472" s="25" t="s">
        <v>6924</v>
      </c>
      <c r="C5472" s="8" t="s">
        <v>6434</v>
      </c>
      <c r="D5472" s="8" t="s">
        <v>6435</v>
      </c>
      <c r="E5472" s="8" t="s">
        <v>6436</v>
      </c>
      <c r="F5472" s="8" t="s">
        <v>194</v>
      </c>
      <c r="G5472" s="25" t="s">
        <v>116</v>
      </c>
      <c r="H5472" s="8" t="s">
        <v>6907</v>
      </c>
    </row>
    <row r="5473" spans="2:8" x14ac:dyDescent="0.25">
      <c r="B5473" s="26" t="s">
        <v>6924</v>
      </c>
      <c r="C5473" s="11" t="s">
        <v>6340</v>
      </c>
      <c r="D5473" s="11" t="s">
        <v>6341</v>
      </c>
      <c r="E5473" s="11" t="s">
        <v>6342</v>
      </c>
      <c r="F5473" s="11" t="s">
        <v>194</v>
      </c>
      <c r="G5473" s="26" t="s">
        <v>116</v>
      </c>
      <c r="H5473" s="11" t="s">
        <v>6907</v>
      </c>
    </row>
    <row r="5474" spans="2:8" x14ac:dyDescent="0.25">
      <c r="B5474" s="25" t="s">
        <v>6924</v>
      </c>
      <c r="C5474" s="8" t="s">
        <v>6473</v>
      </c>
      <c r="D5474" s="8" t="s">
        <v>6474</v>
      </c>
      <c r="E5474" s="8" t="s">
        <v>6475</v>
      </c>
      <c r="F5474" s="8" t="s">
        <v>194</v>
      </c>
      <c r="G5474" s="25" t="s">
        <v>116</v>
      </c>
      <c r="H5474" s="8" t="s">
        <v>6907</v>
      </c>
    </row>
    <row r="5475" spans="2:8" x14ac:dyDescent="0.25">
      <c r="B5475" s="26" t="s">
        <v>6924</v>
      </c>
      <c r="C5475" s="11" t="s">
        <v>6530</v>
      </c>
      <c r="D5475" s="11" t="s">
        <v>6531</v>
      </c>
      <c r="E5475" s="11" t="s">
        <v>6532</v>
      </c>
      <c r="F5475" s="11" t="s">
        <v>194</v>
      </c>
      <c r="G5475" s="26" t="s">
        <v>116</v>
      </c>
      <c r="H5475" s="11" t="s">
        <v>6907</v>
      </c>
    </row>
    <row r="5476" spans="2:8" x14ac:dyDescent="0.25">
      <c r="B5476" s="25" t="s">
        <v>6924</v>
      </c>
      <c r="C5476" s="8" t="s">
        <v>6571</v>
      </c>
      <c r="D5476" s="8" t="s">
        <v>6572</v>
      </c>
      <c r="E5476" s="8" t="s">
        <v>6573</v>
      </c>
      <c r="F5476" s="8" t="s">
        <v>194</v>
      </c>
      <c r="G5476" s="25" t="s">
        <v>116</v>
      </c>
      <c r="H5476" s="8" t="s">
        <v>6907</v>
      </c>
    </row>
    <row r="5477" spans="2:8" x14ac:dyDescent="0.25">
      <c r="B5477" s="26" t="s">
        <v>6924</v>
      </c>
      <c r="C5477" s="11" t="s">
        <v>6416</v>
      </c>
      <c r="D5477" s="11" t="s">
        <v>6417</v>
      </c>
      <c r="E5477" s="11" t="s">
        <v>6418</v>
      </c>
      <c r="F5477" s="11" t="s">
        <v>194</v>
      </c>
      <c r="G5477" s="26" t="s">
        <v>116</v>
      </c>
      <c r="H5477" s="11" t="s">
        <v>6907</v>
      </c>
    </row>
    <row r="5478" spans="2:8" x14ac:dyDescent="0.25">
      <c r="B5478" s="25" t="s">
        <v>6924</v>
      </c>
      <c r="C5478" s="8" t="s">
        <v>6419</v>
      </c>
      <c r="D5478" s="8" t="s">
        <v>6420</v>
      </c>
      <c r="E5478" s="8" t="s">
        <v>6421</v>
      </c>
      <c r="F5478" s="8" t="s">
        <v>194</v>
      </c>
      <c r="G5478" s="25" t="s">
        <v>116</v>
      </c>
      <c r="H5478" s="8" t="s">
        <v>6907</v>
      </c>
    </row>
    <row r="5479" spans="2:8" x14ac:dyDescent="0.25">
      <c r="B5479" s="26" t="s">
        <v>6924</v>
      </c>
      <c r="C5479" s="11" t="s">
        <v>6446</v>
      </c>
      <c r="D5479" s="11" t="s">
        <v>6447</v>
      </c>
      <c r="E5479" s="11" t="s">
        <v>6448</v>
      </c>
      <c r="F5479" s="11" t="s">
        <v>194</v>
      </c>
      <c r="G5479" s="26" t="s">
        <v>116</v>
      </c>
      <c r="H5479" s="11" t="s">
        <v>6906</v>
      </c>
    </row>
    <row r="5480" spans="2:8" x14ac:dyDescent="0.25">
      <c r="B5480" s="25" t="s">
        <v>6924</v>
      </c>
      <c r="C5480" s="8" t="s">
        <v>6446</v>
      </c>
      <c r="D5480" s="8" t="s">
        <v>6447</v>
      </c>
      <c r="E5480" s="8" t="s">
        <v>6448</v>
      </c>
      <c r="F5480" s="8" t="s">
        <v>194</v>
      </c>
      <c r="G5480" s="25" t="s">
        <v>116</v>
      </c>
      <c r="H5480" s="8" t="s">
        <v>6907</v>
      </c>
    </row>
    <row r="5481" spans="2:8" x14ac:dyDescent="0.25">
      <c r="B5481" s="26" t="s">
        <v>6924</v>
      </c>
      <c r="C5481" s="11" t="s">
        <v>6324</v>
      </c>
      <c r="D5481" s="11" t="s">
        <v>6325</v>
      </c>
      <c r="E5481" s="11" t="s">
        <v>6326</v>
      </c>
      <c r="F5481" s="11" t="s">
        <v>194</v>
      </c>
      <c r="G5481" s="26" t="s">
        <v>116</v>
      </c>
      <c r="H5481" s="11" t="s">
        <v>6907</v>
      </c>
    </row>
    <row r="5482" spans="2:8" x14ac:dyDescent="0.25">
      <c r="B5482" s="25" t="s">
        <v>6924</v>
      </c>
      <c r="C5482" s="8" t="s">
        <v>6677</v>
      </c>
      <c r="D5482" s="8" t="s">
        <v>6678</v>
      </c>
      <c r="E5482" s="8" t="s">
        <v>6679</v>
      </c>
      <c r="F5482" s="8" t="s">
        <v>6251</v>
      </c>
      <c r="G5482" s="25" t="s">
        <v>116</v>
      </c>
      <c r="H5482" s="8" t="s">
        <v>6907</v>
      </c>
    </row>
    <row r="5483" spans="2:8" x14ac:dyDescent="0.25">
      <c r="B5483" s="26" t="s">
        <v>6924</v>
      </c>
      <c r="C5483" s="11" t="s">
        <v>6677</v>
      </c>
      <c r="D5483" s="11" t="s">
        <v>6678</v>
      </c>
      <c r="E5483" s="11" t="s">
        <v>6803</v>
      </c>
      <c r="F5483" s="11" t="s">
        <v>6251</v>
      </c>
      <c r="G5483" s="26" t="s">
        <v>831</v>
      </c>
      <c r="H5483" s="11" t="s">
        <v>6907</v>
      </c>
    </row>
    <row r="5484" spans="2:8" x14ac:dyDescent="0.25">
      <c r="B5484" s="25" t="s">
        <v>6924</v>
      </c>
      <c r="C5484" s="8" t="s">
        <v>6625</v>
      </c>
      <c r="D5484" s="8" t="s">
        <v>6626</v>
      </c>
      <c r="E5484" s="8" t="s">
        <v>6627</v>
      </c>
      <c r="F5484" s="8" t="s">
        <v>6251</v>
      </c>
      <c r="G5484" s="25" t="s">
        <v>116</v>
      </c>
      <c r="H5484" s="8" t="s">
        <v>6907</v>
      </c>
    </row>
    <row r="5485" spans="2:8" x14ac:dyDescent="0.25">
      <c r="B5485" s="26" t="s">
        <v>6924</v>
      </c>
      <c r="C5485" s="11" t="s">
        <v>6625</v>
      </c>
      <c r="D5485" s="11" t="s">
        <v>6626</v>
      </c>
      <c r="E5485" s="11" t="s">
        <v>6829</v>
      </c>
      <c r="F5485" s="11" t="s">
        <v>6251</v>
      </c>
      <c r="G5485" s="26" t="s">
        <v>831</v>
      </c>
      <c r="H5485" s="11" t="s">
        <v>6907</v>
      </c>
    </row>
    <row r="5486" spans="2:8" x14ac:dyDescent="0.25">
      <c r="B5486" s="25" t="s">
        <v>6924</v>
      </c>
      <c r="C5486" s="8" t="s">
        <v>6574</v>
      </c>
      <c r="D5486" s="8" t="s">
        <v>6575</v>
      </c>
      <c r="E5486" s="8" t="s">
        <v>6576</v>
      </c>
      <c r="F5486" s="8" t="s">
        <v>6251</v>
      </c>
      <c r="G5486" s="25" t="s">
        <v>116</v>
      </c>
      <c r="H5486" s="8" t="s">
        <v>6907</v>
      </c>
    </row>
    <row r="5487" spans="2:8" x14ac:dyDescent="0.25">
      <c r="B5487" s="26" t="s">
        <v>6924</v>
      </c>
      <c r="C5487" s="11" t="s">
        <v>6574</v>
      </c>
      <c r="D5487" s="11" t="s">
        <v>6575</v>
      </c>
      <c r="E5487" s="11" t="s">
        <v>6790</v>
      </c>
      <c r="F5487" s="11" t="s">
        <v>6251</v>
      </c>
      <c r="G5487" s="26" t="s">
        <v>831</v>
      </c>
      <c r="H5487" s="11" t="s">
        <v>6907</v>
      </c>
    </row>
    <row r="5488" spans="2:8" x14ac:dyDescent="0.25">
      <c r="B5488" s="27"/>
      <c r="C5488" s="28"/>
      <c r="D5488" s="28"/>
      <c r="E5488" s="28"/>
      <c r="F5488" s="28"/>
      <c r="G5488" s="27"/>
      <c r="H5488" s="28"/>
    </row>
    <row r="5489" spans="3:3" x14ac:dyDescent="0.25">
      <c r="C5489" s="14"/>
    </row>
  </sheetData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7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6" width="14" customWidth="1"/>
    <col min="7" max="7" width="45" customWidth="1"/>
    <col min="8" max="9" width="14" customWidth="1"/>
  </cols>
  <sheetData>
    <row r="2" spans="2:9" ht="30" customHeight="1" x14ac:dyDescent="0.25">
      <c r="B2" s="1" t="s">
        <v>6901</v>
      </c>
    </row>
    <row r="3" spans="2:9" ht="15.95" customHeight="1" x14ac:dyDescent="0.25">
      <c r="B3" s="2" t="s">
        <v>6927</v>
      </c>
    </row>
    <row r="6" spans="2:9" ht="30" customHeight="1" x14ac:dyDescent="0.25">
      <c r="B6" s="21" t="s">
        <v>6928</v>
      </c>
      <c r="C6" s="21" t="s">
        <v>6</v>
      </c>
      <c r="D6" s="21" t="s">
        <v>7</v>
      </c>
      <c r="E6" s="21" t="s">
        <v>8</v>
      </c>
      <c r="F6" s="21" t="s">
        <v>102</v>
      </c>
      <c r="G6" s="21" t="s">
        <v>6929</v>
      </c>
      <c r="H6" s="21" t="s">
        <v>6930</v>
      </c>
      <c r="I6" s="23" t="s">
        <v>6931</v>
      </c>
    </row>
    <row r="7" spans="2:9" ht="22.5" customHeight="1" x14ac:dyDescent="0.25">
      <c r="B7" s="5"/>
      <c r="C7" s="5"/>
      <c r="D7" s="5"/>
      <c r="E7" s="5"/>
      <c r="F7" s="5"/>
      <c r="G7" s="5"/>
      <c r="H7" s="5"/>
      <c r="I7" s="5"/>
    </row>
    <row r="8" spans="2:9" x14ac:dyDescent="0.25">
      <c r="B8" s="25" t="s">
        <v>6924</v>
      </c>
      <c r="C8" s="8" t="s">
        <v>6586</v>
      </c>
      <c r="D8" s="8" t="s">
        <v>6587</v>
      </c>
      <c r="E8" s="8" t="s">
        <v>6588</v>
      </c>
      <c r="F8" s="8" t="s">
        <v>6494</v>
      </c>
      <c r="G8" s="8" t="s">
        <v>6932</v>
      </c>
      <c r="H8" s="8" t="s">
        <v>4</v>
      </c>
      <c r="I8" s="30">
        <v>44713</v>
      </c>
    </row>
    <row r="9" spans="2:9" x14ac:dyDescent="0.25">
      <c r="B9" s="26" t="s">
        <v>6924</v>
      </c>
      <c r="C9" s="11" t="s">
        <v>6498</v>
      </c>
      <c r="D9" s="11" t="s">
        <v>6499</v>
      </c>
      <c r="E9" s="11" t="s">
        <v>6500</v>
      </c>
      <c r="F9" s="11" t="s">
        <v>6494</v>
      </c>
      <c r="G9" s="11" t="s">
        <v>6933</v>
      </c>
      <c r="H9" s="11" t="s">
        <v>4</v>
      </c>
      <c r="I9" s="31">
        <v>44713</v>
      </c>
    </row>
    <row r="10" spans="2:9" x14ac:dyDescent="0.25">
      <c r="B10" s="25" t="s">
        <v>6924</v>
      </c>
      <c r="C10" s="8" t="s">
        <v>6683</v>
      </c>
      <c r="D10" s="8" t="s">
        <v>6684</v>
      </c>
      <c r="E10" s="8" t="s">
        <v>6685</v>
      </c>
      <c r="F10" s="8" t="s">
        <v>6494</v>
      </c>
      <c r="G10" s="8" t="s">
        <v>6934</v>
      </c>
      <c r="H10" s="8" t="s">
        <v>4</v>
      </c>
      <c r="I10" s="30">
        <v>44713</v>
      </c>
    </row>
    <row r="11" spans="2:9" x14ac:dyDescent="0.25">
      <c r="B11" s="26" t="s">
        <v>6924</v>
      </c>
      <c r="C11" s="11" t="s">
        <v>6536</v>
      </c>
      <c r="D11" s="11" t="s">
        <v>6537</v>
      </c>
      <c r="E11" s="11" t="s">
        <v>6538</v>
      </c>
      <c r="F11" s="11" t="s">
        <v>6494</v>
      </c>
      <c r="G11" s="11" t="s">
        <v>6935</v>
      </c>
      <c r="H11" s="11" t="s">
        <v>4</v>
      </c>
      <c r="I11" s="31">
        <v>44713</v>
      </c>
    </row>
    <row r="12" spans="2:9" x14ac:dyDescent="0.25">
      <c r="B12" s="25" t="s">
        <v>6924</v>
      </c>
      <c r="C12" s="8" t="s">
        <v>6644</v>
      </c>
      <c r="D12" s="8" t="s">
        <v>6645</v>
      </c>
      <c r="E12" s="8" t="s">
        <v>6646</v>
      </c>
      <c r="F12" s="8" t="s">
        <v>6494</v>
      </c>
      <c r="G12" s="8" t="s">
        <v>6936</v>
      </c>
      <c r="H12" s="8" t="s">
        <v>4</v>
      </c>
      <c r="I12" s="30">
        <v>44713</v>
      </c>
    </row>
    <row r="13" spans="2:9" x14ac:dyDescent="0.25">
      <c r="B13" s="26" t="s">
        <v>6924</v>
      </c>
      <c r="C13" s="11" t="s">
        <v>6717</v>
      </c>
      <c r="D13" s="11" t="s">
        <v>6718</v>
      </c>
      <c r="E13" s="11" t="s">
        <v>6719</v>
      </c>
      <c r="F13" s="11" t="s">
        <v>6494</v>
      </c>
      <c r="G13" s="11" t="s">
        <v>6937</v>
      </c>
      <c r="H13" s="11" t="s">
        <v>4</v>
      </c>
      <c r="I13" s="31">
        <v>44713</v>
      </c>
    </row>
    <row r="14" spans="2:9" x14ac:dyDescent="0.25">
      <c r="B14" s="25" t="s">
        <v>6924</v>
      </c>
      <c r="C14" s="8" t="s">
        <v>6616</v>
      </c>
      <c r="D14" s="8" t="s">
        <v>6617</v>
      </c>
      <c r="E14" s="8" t="s">
        <v>6618</v>
      </c>
      <c r="F14" s="8" t="s">
        <v>6494</v>
      </c>
      <c r="G14" s="8" t="s">
        <v>6938</v>
      </c>
      <c r="H14" s="8" t="s">
        <v>4</v>
      </c>
      <c r="I14" s="30">
        <v>44713</v>
      </c>
    </row>
    <row r="15" spans="2:9" x14ac:dyDescent="0.25">
      <c r="B15" s="26" t="s">
        <v>6924</v>
      </c>
      <c r="C15" s="11" t="s">
        <v>6601</v>
      </c>
      <c r="D15" s="11" t="s">
        <v>6602</v>
      </c>
      <c r="E15" s="11" t="s">
        <v>6603</v>
      </c>
      <c r="F15" s="11" t="s">
        <v>6494</v>
      </c>
      <c r="G15" s="11" t="s">
        <v>6939</v>
      </c>
      <c r="H15" s="11" t="s">
        <v>4</v>
      </c>
      <c r="I15" s="31">
        <v>44713</v>
      </c>
    </row>
    <row r="16" spans="2:9" x14ac:dyDescent="0.25">
      <c r="B16" s="25" t="s">
        <v>6924</v>
      </c>
      <c r="C16" s="8" t="s">
        <v>6739</v>
      </c>
      <c r="D16" s="8" t="s">
        <v>6740</v>
      </c>
      <c r="E16" s="8" t="s">
        <v>6741</v>
      </c>
      <c r="F16" s="8" t="s">
        <v>6494</v>
      </c>
      <c r="G16" s="8" t="s">
        <v>6940</v>
      </c>
      <c r="H16" s="8" t="s">
        <v>4</v>
      </c>
      <c r="I16" s="30">
        <v>44713</v>
      </c>
    </row>
    <row r="17" spans="2:9" x14ac:dyDescent="0.25">
      <c r="B17" s="26" t="s">
        <v>6924</v>
      </c>
      <c r="C17" s="11" t="s">
        <v>6708</v>
      </c>
      <c r="D17" s="11" t="s">
        <v>6709</v>
      </c>
      <c r="E17" s="11" t="s">
        <v>6710</v>
      </c>
      <c r="F17" s="11" t="s">
        <v>6494</v>
      </c>
      <c r="G17" s="11" t="s">
        <v>6941</v>
      </c>
      <c r="H17" s="11" t="s">
        <v>4</v>
      </c>
      <c r="I17" s="31">
        <v>44713</v>
      </c>
    </row>
    <row r="18" spans="2:9" x14ac:dyDescent="0.25">
      <c r="B18" s="25" t="s">
        <v>6924</v>
      </c>
      <c r="C18" s="8" t="s">
        <v>6674</v>
      </c>
      <c r="D18" s="8" t="s">
        <v>6675</v>
      </c>
      <c r="E18" s="8" t="s">
        <v>6676</v>
      </c>
      <c r="F18" s="8" t="s">
        <v>6494</v>
      </c>
      <c r="G18" s="8" t="s">
        <v>6942</v>
      </c>
      <c r="H18" s="8" t="s">
        <v>4</v>
      </c>
      <c r="I18" s="30">
        <v>44713</v>
      </c>
    </row>
    <row r="19" spans="2:9" x14ac:dyDescent="0.25">
      <c r="B19" s="26" t="s">
        <v>6924</v>
      </c>
      <c r="C19" s="11" t="s">
        <v>6699</v>
      </c>
      <c r="D19" s="11" t="s">
        <v>6700</v>
      </c>
      <c r="E19" s="11" t="s">
        <v>6701</v>
      </c>
      <c r="F19" s="11" t="s">
        <v>6494</v>
      </c>
      <c r="G19" s="11" t="s">
        <v>6943</v>
      </c>
      <c r="H19" s="11" t="s">
        <v>4</v>
      </c>
      <c r="I19" s="31">
        <v>44713</v>
      </c>
    </row>
    <row r="20" spans="2:9" x14ac:dyDescent="0.25">
      <c r="B20" s="25" t="s">
        <v>6924</v>
      </c>
      <c r="C20" s="8" t="s">
        <v>6711</v>
      </c>
      <c r="D20" s="8" t="s">
        <v>6712</v>
      </c>
      <c r="E20" s="8" t="s">
        <v>6713</v>
      </c>
      <c r="F20" s="8" t="s">
        <v>6494</v>
      </c>
      <c r="G20" s="8" t="s">
        <v>6944</v>
      </c>
      <c r="H20" s="8" t="s">
        <v>4</v>
      </c>
      <c r="I20" s="30">
        <v>44713</v>
      </c>
    </row>
    <row r="21" spans="2:9" x14ac:dyDescent="0.25">
      <c r="B21" s="26" t="s">
        <v>6924</v>
      </c>
      <c r="C21" s="11" t="s">
        <v>6577</v>
      </c>
      <c r="D21" s="11" t="s">
        <v>6578</v>
      </c>
      <c r="E21" s="11" t="s">
        <v>6579</v>
      </c>
      <c r="F21" s="11" t="s">
        <v>6494</v>
      </c>
      <c r="G21" s="11" t="s">
        <v>6945</v>
      </c>
      <c r="H21" s="11" t="s">
        <v>4</v>
      </c>
      <c r="I21" s="31">
        <v>44713</v>
      </c>
    </row>
    <row r="22" spans="2:9" x14ac:dyDescent="0.25">
      <c r="B22" s="25" t="s">
        <v>6924</v>
      </c>
      <c r="C22" s="8" t="s">
        <v>6794</v>
      </c>
      <c r="D22" s="8" t="s">
        <v>6795</v>
      </c>
      <c r="E22" s="8" t="s">
        <v>6796</v>
      </c>
      <c r="F22" s="8" t="s">
        <v>6494</v>
      </c>
      <c r="G22" s="8" t="s">
        <v>6946</v>
      </c>
      <c r="H22" s="8" t="s">
        <v>4</v>
      </c>
      <c r="I22" s="30">
        <v>44713</v>
      </c>
    </row>
    <row r="23" spans="2:9" x14ac:dyDescent="0.25">
      <c r="B23" s="26" t="s">
        <v>6924</v>
      </c>
      <c r="C23" s="11" t="s">
        <v>6778</v>
      </c>
      <c r="D23" s="11" t="s">
        <v>6779</v>
      </c>
      <c r="E23" s="11" t="s">
        <v>6780</v>
      </c>
      <c r="F23" s="11" t="s">
        <v>6494</v>
      </c>
      <c r="G23" s="11" t="s">
        <v>6947</v>
      </c>
      <c r="H23" s="11" t="s">
        <v>4</v>
      </c>
      <c r="I23" s="31">
        <v>44713</v>
      </c>
    </row>
    <row r="24" spans="2:9" x14ac:dyDescent="0.25">
      <c r="B24" s="25" t="s">
        <v>6924</v>
      </c>
      <c r="C24" s="8" t="s">
        <v>6766</v>
      </c>
      <c r="D24" s="8" t="s">
        <v>6767</v>
      </c>
      <c r="E24" s="8" t="s">
        <v>6768</v>
      </c>
      <c r="F24" s="8" t="s">
        <v>6494</v>
      </c>
      <c r="G24" s="8" t="s">
        <v>6948</v>
      </c>
      <c r="H24" s="8" t="s">
        <v>4</v>
      </c>
      <c r="I24" s="30">
        <v>44713</v>
      </c>
    </row>
    <row r="25" spans="2:9" x14ac:dyDescent="0.25">
      <c r="B25" s="26" t="s">
        <v>6924</v>
      </c>
      <c r="C25" s="11" t="s">
        <v>6797</v>
      </c>
      <c r="D25" s="11" t="s">
        <v>6798</v>
      </c>
      <c r="E25" s="11" t="s">
        <v>6799</v>
      </c>
      <c r="F25" s="11" t="s">
        <v>6494</v>
      </c>
      <c r="G25" s="11" t="s">
        <v>6949</v>
      </c>
      <c r="H25" s="11" t="s">
        <v>4</v>
      </c>
      <c r="I25" s="31">
        <v>44713</v>
      </c>
    </row>
    <row r="26" spans="2:9" x14ac:dyDescent="0.25">
      <c r="B26" s="25" t="s">
        <v>6924</v>
      </c>
      <c r="C26" s="8" t="s">
        <v>6853</v>
      </c>
      <c r="D26" s="8" t="s">
        <v>6854</v>
      </c>
      <c r="E26" s="8" t="s">
        <v>6855</v>
      </c>
      <c r="F26" s="8" t="s">
        <v>6494</v>
      </c>
      <c r="G26" s="8" t="s">
        <v>6950</v>
      </c>
      <c r="H26" s="8" t="s">
        <v>4</v>
      </c>
      <c r="I26" s="30">
        <v>44713</v>
      </c>
    </row>
    <row r="27" spans="2:9" x14ac:dyDescent="0.25">
      <c r="B27" s="26" t="s">
        <v>6924</v>
      </c>
      <c r="C27" s="11" t="s">
        <v>6546</v>
      </c>
      <c r="D27" s="11" t="s">
        <v>6547</v>
      </c>
      <c r="E27" s="11" t="s">
        <v>6548</v>
      </c>
      <c r="F27" s="11" t="s">
        <v>6494</v>
      </c>
      <c r="G27" s="11" t="s">
        <v>6951</v>
      </c>
      <c r="H27" s="11" t="s">
        <v>4</v>
      </c>
      <c r="I27" s="31">
        <v>44713</v>
      </c>
    </row>
    <row r="28" spans="2:9" x14ac:dyDescent="0.25">
      <c r="B28" s="25" t="s">
        <v>6924</v>
      </c>
      <c r="C28" s="8" t="s">
        <v>6772</v>
      </c>
      <c r="D28" s="8" t="s">
        <v>6773</v>
      </c>
      <c r="E28" s="8" t="s">
        <v>6774</v>
      </c>
      <c r="F28" s="8" t="s">
        <v>6494</v>
      </c>
      <c r="G28" s="8" t="s">
        <v>6952</v>
      </c>
      <c r="H28" s="8" t="s">
        <v>4</v>
      </c>
      <c r="I28" s="30">
        <v>44713</v>
      </c>
    </row>
    <row r="29" spans="2:9" x14ac:dyDescent="0.25">
      <c r="B29" s="26" t="s">
        <v>6924</v>
      </c>
      <c r="C29" s="11" t="s">
        <v>6859</v>
      </c>
      <c r="D29" s="11" t="s">
        <v>6860</v>
      </c>
      <c r="E29" s="11" t="s">
        <v>6861</v>
      </c>
      <c r="F29" s="11" t="s">
        <v>6494</v>
      </c>
      <c r="G29" s="11" t="s">
        <v>6953</v>
      </c>
      <c r="H29" s="11" t="s">
        <v>4</v>
      </c>
      <c r="I29" s="31">
        <v>44713</v>
      </c>
    </row>
    <row r="30" spans="2:9" x14ac:dyDescent="0.25">
      <c r="B30" s="25" t="s">
        <v>6924</v>
      </c>
      <c r="C30" s="8" t="s">
        <v>6862</v>
      </c>
      <c r="D30" s="8" t="s">
        <v>6863</v>
      </c>
      <c r="E30" s="8" t="s">
        <v>6864</v>
      </c>
      <c r="F30" s="8" t="s">
        <v>6494</v>
      </c>
      <c r="G30" s="8" t="s">
        <v>6954</v>
      </c>
      <c r="H30" s="8" t="s">
        <v>4</v>
      </c>
      <c r="I30" s="30">
        <v>44713</v>
      </c>
    </row>
    <row r="31" spans="2:9" x14ac:dyDescent="0.25">
      <c r="B31" s="26" t="s">
        <v>6924</v>
      </c>
      <c r="C31" s="11" t="s">
        <v>6865</v>
      </c>
      <c r="D31" s="11" t="s">
        <v>6866</v>
      </c>
      <c r="E31" s="11" t="s">
        <v>6867</v>
      </c>
      <c r="F31" s="11" t="s">
        <v>6494</v>
      </c>
      <c r="G31" s="11" t="s">
        <v>6955</v>
      </c>
      <c r="H31" s="11" t="s">
        <v>4</v>
      </c>
      <c r="I31" s="31">
        <v>44713</v>
      </c>
    </row>
    <row r="32" spans="2:9" x14ac:dyDescent="0.25">
      <c r="B32" s="25" t="s">
        <v>6924</v>
      </c>
      <c r="C32" s="8" t="s">
        <v>6800</v>
      </c>
      <c r="D32" s="8" t="s">
        <v>6801</v>
      </c>
      <c r="E32" s="8" t="s">
        <v>6802</v>
      </c>
      <c r="F32" s="8" t="s">
        <v>6494</v>
      </c>
      <c r="G32" s="8" t="s">
        <v>6956</v>
      </c>
      <c r="H32" s="8" t="s">
        <v>4</v>
      </c>
      <c r="I32" s="30">
        <v>44713</v>
      </c>
    </row>
    <row r="33" spans="2:9" x14ac:dyDescent="0.25">
      <c r="B33" s="26" t="s">
        <v>6924</v>
      </c>
      <c r="C33" s="11" t="s">
        <v>6555</v>
      </c>
      <c r="D33" s="11" t="s">
        <v>6556</v>
      </c>
      <c r="E33" s="11" t="s">
        <v>6557</v>
      </c>
      <c r="F33" s="11" t="s">
        <v>6494</v>
      </c>
      <c r="G33" s="11" t="s">
        <v>6957</v>
      </c>
      <c r="H33" s="11" t="s">
        <v>4</v>
      </c>
      <c r="I33" s="31">
        <v>44713</v>
      </c>
    </row>
    <row r="34" spans="2:9" x14ac:dyDescent="0.25">
      <c r="B34" s="25" t="s">
        <v>6924</v>
      </c>
      <c r="C34" s="8" t="s">
        <v>6693</v>
      </c>
      <c r="D34" s="8" t="s">
        <v>6694</v>
      </c>
      <c r="E34" s="8" t="s">
        <v>6695</v>
      </c>
      <c r="F34" s="8" t="s">
        <v>6494</v>
      </c>
      <c r="G34" s="8" t="s">
        <v>6958</v>
      </c>
      <c r="H34" s="8" t="s">
        <v>4</v>
      </c>
      <c r="I34" s="30">
        <v>44713</v>
      </c>
    </row>
    <row r="35" spans="2:9" x14ac:dyDescent="0.25">
      <c r="B35" s="26" t="s">
        <v>6924</v>
      </c>
      <c r="C35" s="11" t="s">
        <v>6552</v>
      </c>
      <c r="D35" s="11" t="s">
        <v>6553</v>
      </c>
      <c r="E35" s="11" t="s">
        <v>6554</v>
      </c>
      <c r="F35" s="11" t="s">
        <v>6494</v>
      </c>
      <c r="G35" s="11" t="s">
        <v>6959</v>
      </c>
      <c r="H35" s="11" t="s">
        <v>4</v>
      </c>
      <c r="I35" s="31">
        <v>44713</v>
      </c>
    </row>
    <row r="36" spans="2:9" x14ac:dyDescent="0.25">
      <c r="B36" s="25" t="s">
        <v>6924</v>
      </c>
      <c r="C36" s="8" t="s">
        <v>6781</v>
      </c>
      <c r="D36" s="8" t="s">
        <v>6782</v>
      </c>
      <c r="E36" s="8" t="s">
        <v>6783</v>
      </c>
      <c r="F36" s="8" t="s">
        <v>6494</v>
      </c>
      <c r="G36" s="8" t="s">
        <v>6960</v>
      </c>
      <c r="H36" s="8" t="s">
        <v>4</v>
      </c>
      <c r="I36" s="30">
        <v>44713</v>
      </c>
    </row>
    <row r="37" spans="2:9" x14ac:dyDescent="0.25">
      <c r="B37" s="26" t="s">
        <v>6924</v>
      </c>
      <c r="C37" s="11" t="s">
        <v>6727</v>
      </c>
      <c r="D37" s="11" t="s">
        <v>6728</v>
      </c>
      <c r="E37" s="11" t="s">
        <v>6729</v>
      </c>
      <c r="F37" s="11" t="s">
        <v>6494</v>
      </c>
      <c r="G37" s="11" t="s">
        <v>6961</v>
      </c>
      <c r="H37" s="11" t="s">
        <v>4</v>
      </c>
      <c r="I37" s="31">
        <v>44713</v>
      </c>
    </row>
    <row r="38" spans="2:9" x14ac:dyDescent="0.25">
      <c r="B38" s="25" t="s">
        <v>6924</v>
      </c>
      <c r="C38" s="8" t="s">
        <v>6775</v>
      </c>
      <c r="D38" s="8" t="s">
        <v>6776</v>
      </c>
      <c r="E38" s="8" t="s">
        <v>6777</v>
      </c>
      <c r="F38" s="8" t="s">
        <v>6494</v>
      </c>
      <c r="G38" s="8" t="s">
        <v>6962</v>
      </c>
      <c r="H38" s="8" t="s">
        <v>4</v>
      </c>
      <c r="I38" s="30">
        <v>44713</v>
      </c>
    </row>
    <row r="39" spans="2:9" x14ac:dyDescent="0.25">
      <c r="B39" s="26" t="s">
        <v>6924</v>
      </c>
      <c r="C39" s="11" t="s">
        <v>6510</v>
      </c>
      <c r="D39" s="11" t="s">
        <v>6511</v>
      </c>
      <c r="E39" s="11" t="s">
        <v>6512</v>
      </c>
      <c r="F39" s="11" t="s">
        <v>6494</v>
      </c>
      <c r="G39" s="11" t="s">
        <v>6963</v>
      </c>
      <c r="H39" s="11" t="s">
        <v>4</v>
      </c>
      <c r="I39" s="31">
        <v>44713</v>
      </c>
    </row>
    <row r="40" spans="2:9" x14ac:dyDescent="0.25">
      <c r="B40" s="25" t="s">
        <v>6924</v>
      </c>
      <c r="C40" s="8" t="s">
        <v>6878</v>
      </c>
      <c r="D40" s="8" t="s">
        <v>6879</v>
      </c>
      <c r="E40" s="8" t="s">
        <v>6880</v>
      </c>
      <c r="F40" s="8" t="s">
        <v>6494</v>
      </c>
      <c r="G40" s="8" t="s">
        <v>6964</v>
      </c>
      <c r="H40" s="8" t="s">
        <v>4</v>
      </c>
      <c r="I40" s="30">
        <v>44713</v>
      </c>
    </row>
    <row r="41" spans="2:9" x14ac:dyDescent="0.25">
      <c r="B41" s="26" t="s">
        <v>6924</v>
      </c>
      <c r="C41" s="11" t="s">
        <v>6659</v>
      </c>
      <c r="D41" s="11" t="s">
        <v>6660</v>
      </c>
      <c r="E41" s="11" t="s">
        <v>6661</v>
      </c>
      <c r="F41" s="11" t="s">
        <v>6494</v>
      </c>
      <c r="G41" s="11" t="s">
        <v>6965</v>
      </c>
      <c r="H41" s="11" t="s">
        <v>4</v>
      </c>
      <c r="I41" s="31">
        <v>44713</v>
      </c>
    </row>
    <row r="42" spans="2:9" x14ac:dyDescent="0.25">
      <c r="B42" s="25" t="s">
        <v>6924</v>
      </c>
      <c r="C42" s="8" t="s">
        <v>6884</v>
      </c>
      <c r="D42" s="8" t="s">
        <v>6885</v>
      </c>
      <c r="E42" s="8" t="s">
        <v>6886</v>
      </c>
      <c r="F42" s="8" t="s">
        <v>6494</v>
      </c>
      <c r="G42" s="8" t="s">
        <v>6966</v>
      </c>
      <c r="H42" s="8" t="s">
        <v>4</v>
      </c>
      <c r="I42" s="30">
        <v>44713</v>
      </c>
    </row>
    <row r="43" spans="2:9" x14ac:dyDescent="0.25">
      <c r="B43" s="26" t="s">
        <v>6924</v>
      </c>
      <c r="C43" s="11" t="s">
        <v>6656</v>
      </c>
      <c r="D43" s="11" t="s">
        <v>6657</v>
      </c>
      <c r="E43" s="11" t="s">
        <v>6658</v>
      </c>
      <c r="F43" s="11" t="s">
        <v>6494</v>
      </c>
      <c r="G43" s="11" t="s">
        <v>6967</v>
      </c>
      <c r="H43" s="11" t="s">
        <v>4</v>
      </c>
      <c r="I43" s="31">
        <v>44713</v>
      </c>
    </row>
    <row r="44" spans="2:9" x14ac:dyDescent="0.25">
      <c r="B44" s="25" t="s">
        <v>6924</v>
      </c>
      <c r="C44" s="8" t="s">
        <v>6769</v>
      </c>
      <c r="D44" s="8" t="s">
        <v>6770</v>
      </c>
      <c r="E44" s="8" t="s">
        <v>6771</v>
      </c>
      <c r="F44" s="8" t="s">
        <v>6494</v>
      </c>
      <c r="G44" s="8" t="s">
        <v>6968</v>
      </c>
      <c r="H44" s="8" t="s">
        <v>4</v>
      </c>
      <c r="I44" s="30">
        <v>44713</v>
      </c>
    </row>
    <row r="45" spans="2:9" x14ac:dyDescent="0.25">
      <c r="B45" s="26" t="s">
        <v>6924</v>
      </c>
      <c r="C45" s="11" t="s">
        <v>6760</v>
      </c>
      <c r="D45" s="11" t="s">
        <v>6761</v>
      </c>
      <c r="E45" s="11" t="s">
        <v>6762</v>
      </c>
      <c r="F45" s="11" t="s">
        <v>6494</v>
      </c>
      <c r="G45" s="11" t="s">
        <v>6969</v>
      </c>
      <c r="H45" s="11" t="s">
        <v>4</v>
      </c>
      <c r="I45" s="31">
        <v>44713</v>
      </c>
    </row>
    <row r="46" spans="2:9" x14ac:dyDescent="0.25">
      <c r="B46" s="25" t="s">
        <v>6924</v>
      </c>
      <c r="C46" s="8" t="s">
        <v>6714</v>
      </c>
      <c r="D46" s="8" t="s">
        <v>6715</v>
      </c>
      <c r="E46" s="8" t="s">
        <v>6716</v>
      </c>
      <c r="F46" s="8" t="s">
        <v>6494</v>
      </c>
      <c r="G46" s="8" t="s">
        <v>6970</v>
      </c>
      <c r="H46" s="8" t="s">
        <v>4</v>
      </c>
      <c r="I46" s="30">
        <v>44713</v>
      </c>
    </row>
    <row r="47" spans="2:9" x14ac:dyDescent="0.25">
      <c r="B47" s="26" t="s">
        <v>6924</v>
      </c>
      <c r="C47" s="11" t="s">
        <v>6891</v>
      </c>
      <c r="D47" s="11" t="s">
        <v>6892</v>
      </c>
      <c r="E47" s="11" t="s">
        <v>6893</v>
      </c>
      <c r="F47" s="11" t="s">
        <v>6494</v>
      </c>
      <c r="G47" s="11" t="s">
        <v>6971</v>
      </c>
      <c r="H47" s="11" t="s">
        <v>4</v>
      </c>
      <c r="I47" s="31">
        <v>44713</v>
      </c>
    </row>
    <row r="48" spans="2:9" x14ac:dyDescent="0.25">
      <c r="B48" s="25" t="s">
        <v>6924</v>
      </c>
      <c r="C48" s="8" t="s">
        <v>6690</v>
      </c>
      <c r="D48" s="8" t="s">
        <v>6691</v>
      </c>
      <c r="E48" s="8" t="s">
        <v>6692</v>
      </c>
      <c r="F48" s="8" t="s">
        <v>6494</v>
      </c>
      <c r="G48" s="8" t="s">
        <v>6972</v>
      </c>
      <c r="H48" s="8" t="s">
        <v>4</v>
      </c>
      <c r="I48" s="30">
        <v>44713</v>
      </c>
    </row>
    <row r="49" spans="2:9" x14ac:dyDescent="0.25">
      <c r="B49" s="26" t="s">
        <v>6912</v>
      </c>
      <c r="C49" s="11" t="s">
        <v>6090</v>
      </c>
      <c r="D49" s="11" t="s">
        <v>6091</v>
      </c>
      <c r="E49" s="11" t="s">
        <v>6092</v>
      </c>
      <c r="F49" s="11" t="s">
        <v>1309</v>
      </c>
      <c r="G49" s="11" t="s">
        <v>6973</v>
      </c>
      <c r="H49" s="11" t="s">
        <v>6974</v>
      </c>
      <c r="I49" s="31">
        <v>44719</v>
      </c>
    </row>
    <row r="50" spans="2:9" x14ac:dyDescent="0.25">
      <c r="B50" s="25" t="s">
        <v>6916</v>
      </c>
      <c r="C50" s="8" t="s">
        <v>5575</v>
      </c>
      <c r="D50" s="8" t="s">
        <v>5576</v>
      </c>
      <c r="E50" s="8" t="s">
        <v>5577</v>
      </c>
      <c r="F50" s="8" t="s">
        <v>112</v>
      </c>
      <c r="G50" s="8" t="s">
        <v>6975</v>
      </c>
      <c r="H50" s="8" t="s">
        <v>41</v>
      </c>
      <c r="I50" s="30">
        <v>44725</v>
      </c>
    </row>
    <row r="51" spans="2:9" x14ac:dyDescent="0.25">
      <c r="B51" s="26" t="s">
        <v>6916</v>
      </c>
      <c r="C51" s="11" t="s">
        <v>5395</v>
      </c>
      <c r="D51" s="11" t="s">
        <v>5396</v>
      </c>
      <c r="E51" s="11" t="s">
        <v>5397</v>
      </c>
      <c r="F51" s="11" t="s">
        <v>112</v>
      </c>
      <c r="G51" s="11" t="s">
        <v>6975</v>
      </c>
      <c r="H51" s="11" t="s">
        <v>41</v>
      </c>
      <c r="I51" s="31">
        <v>44725</v>
      </c>
    </row>
    <row r="52" spans="2:9" x14ac:dyDescent="0.25">
      <c r="B52" s="25" t="s">
        <v>6916</v>
      </c>
      <c r="C52" s="8" t="s">
        <v>5230</v>
      </c>
      <c r="D52" s="8" t="s">
        <v>5231</v>
      </c>
      <c r="E52" s="8" t="s">
        <v>5232</v>
      </c>
      <c r="F52" s="8" t="s">
        <v>122</v>
      </c>
      <c r="G52" s="8" t="s">
        <v>6976</v>
      </c>
      <c r="H52" s="8" t="s">
        <v>4</v>
      </c>
      <c r="I52" s="30">
        <v>44726</v>
      </c>
    </row>
    <row r="53" spans="2:9" x14ac:dyDescent="0.25">
      <c r="B53" s="26" t="s">
        <v>6916</v>
      </c>
      <c r="C53" s="11" t="s">
        <v>5087</v>
      </c>
      <c r="D53" s="11" t="s">
        <v>5088</v>
      </c>
      <c r="E53" s="11" t="s">
        <v>5089</v>
      </c>
      <c r="F53" s="11" t="s">
        <v>122</v>
      </c>
      <c r="G53" s="11" t="s">
        <v>6977</v>
      </c>
      <c r="H53" s="11" t="s">
        <v>4</v>
      </c>
      <c r="I53" s="31">
        <v>44726</v>
      </c>
    </row>
    <row r="54" spans="2:9" x14ac:dyDescent="0.25">
      <c r="B54" s="25" t="s">
        <v>6916</v>
      </c>
      <c r="C54" s="8" t="s">
        <v>4406</v>
      </c>
      <c r="D54" s="8" t="s">
        <v>4407</v>
      </c>
      <c r="E54" s="8" t="s">
        <v>4408</v>
      </c>
      <c r="F54" s="8" t="s">
        <v>122</v>
      </c>
      <c r="G54" s="8" t="s">
        <v>6976</v>
      </c>
      <c r="H54" s="8" t="s">
        <v>4</v>
      </c>
      <c r="I54" s="30">
        <v>44726</v>
      </c>
    </row>
    <row r="55" spans="2:9" x14ac:dyDescent="0.25">
      <c r="B55" s="26" t="s">
        <v>6916</v>
      </c>
      <c r="C55" s="11" t="s">
        <v>5473</v>
      </c>
      <c r="D55" s="11" t="s">
        <v>5474</v>
      </c>
      <c r="E55" s="11" t="s">
        <v>5475</v>
      </c>
      <c r="F55" s="11" t="s">
        <v>1514</v>
      </c>
      <c r="G55" s="11" t="s">
        <v>6978</v>
      </c>
      <c r="H55" s="11" t="s">
        <v>4</v>
      </c>
      <c r="I55" s="31">
        <v>44727</v>
      </c>
    </row>
    <row r="56" spans="2:9" x14ac:dyDescent="0.25">
      <c r="B56" s="25" t="s">
        <v>6916</v>
      </c>
      <c r="C56" s="8" t="s">
        <v>5590</v>
      </c>
      <c r="D56" s="8" t="s">
        <v>5591</v>
      </c>
      <c r="E56" s="8" t="s">
        <v>5592</v>
      </c>
      <c r="F56" s="8" t="s">
        <v>138</v>
      </c>
      <c r="G56" s="8" t="s">
        <v>6979</v>
      </c>
      <c r="H56" s="8" t="s">
        <v>4</v>
      </c>
      <c r="I56" s="30">
        <v>44728</v>
      </c>
    </row>
    <row r="57" spans="2:9" x14ac:dyDescent="0.25">
      <c r="B57" s="26" t="s">
        <v>6916</v>
      </c>
      <c r="C57" s="11" t="s">
        <v>4784</v>
      </c>
      <c r="D57" s="11" t="s">
        <v>4785</v>
      </c>
      <c r="E57" s="11" t="s">
        <v>4921</v>
      </c>
      <c r="F57" s="11" t="s">
        <v>190</v>
      </c>
      <c r="G57" s="11" t="s">
        <v>6980</v>
      </c>
      <c r="H57" s="11" t="s">
        <v>4</v>
      </c>
      <c r="I57" s="31">
        <v>44733</v>
      </c>
    </row>
    <row r="58" spans="2:9" x14ac:dyDescent="0.25">
      <c r="B58" s="25" t="s">
        <v>6916</v>
      </c>
      <c r="C58" s="8" t="s">
        <v>5596</v>
      </c>
      <c r="D58" s="8" t="s">
        <v>5597</v>
      </c>
      <c r="E58" s="8" t="s">
        <v>5598</v>
      </c>
      <c r="F58" s="8" t="s">
        <v>190</v>
      </c>
      <c r="G58" s="8" t="s">
        <v>6981</v>
      </c>
      <c r="H58" s="8" t="s">
        <v>41</v>
      </c>
      <c r="I58" s="30">
        <v>44733</v>
      </c>
    </row>
    <row r="59" spans="2:9" x14ac:dyDescent="0.25">
      <c r="B59" s="26" t="s">
        <v>6916</v>
      </c>
      <c r="C59" s="11" t="s">
        <v>5599</v>
      </c>
      <c r="D59" s="11" t="s">
        <v>5600</v>
      </c>
      <c r="E59" s="11" t="s">
        <v>5601</v>
      </c>
      <c r="F59" s="11" t="s">
        <v>190</v>
      </c>
      <c r="G59" s="11" t="s">
        <v>6982</v>
      </c>
      <c r="H59" s="11" t="s">
        <v>41</v>
      </c>
      <c r="I59" s="31">
        <v>44733</v>
      </c>
    </row>
    <row r="60" spans="2:9" x14ac:dyDescent="0.25">
      <c r="B60" s="25" t="s">
        <v>6916</v>
      </c>
      <c r="C60" s="8" t="s">
        <v>5602</v>
      </c>
      <c r="D60" s="8" t="s">
        <v>5603</v>
      </c>
      <c r="E60" s="8" t="s">
        <v>5604</v>
      </c>
      <c r="F60" s="8" t="s">
        <v>190</v>
      </c>
      <c r="G60" s="8" t="s">
        <v>6983</v>
      </c>
      <c r="H60" s="8" t="s">
        <v>41</v>
      </c>
      <c r="I60" s="30">
        <v>44733</v>
      </c>
    </row>
    <row r="61" spans="2:9" x14ac:dyDescent="0.25">
      <c r="B61" s="26" t="s">
        <v>6924</v>
      </c>
      <c r="C61" s="11" t="s">
        <v>6610</v>
      </c>
      <c r="D61" s="11" t="s">
        <v>6611</v>
      </c>
      <c r="E61" s="11" t="s">
        <v>6612</v>
      </c>
      <c r="F61" s="11" t="s">
        <v>6289</v>
      </c>
      <c r="G61" s="11" t="s">
        <v>6984</v>
      </c>
      <c r="H61" s="11" t="s">
        <v>6985</v>
      </c>
      <c r="I61" s="31">
        <v>44733</v>
      </c>
    </row>
    <row r="62" spans="2:9" x14ac:dyDescent="0.25">
      <c r="B62" s="25" t="s">
        <v>6924</v>
      </c>
      <c r="C62" s="8" t="s">
        <v>6549</v>
      </c>
      <c r="D62" s="8" t="s">
        <v>6550</v>
      </c>
      <c r="E62" s="8" t="s">
        <v>6551</v>
      </c>
      <c r="F62" s="8" t="s">
        <v>6289</v>
      </c>
      <c r="G62" s="8" t="s">
        <v>6986</v>
      </c>
      <c r="H62" s="8" t="s">
        <v>6985</v>
      </c>
      <c r="I62" s="30">
        <v>44733</v>
      </c>
    </row>
    <row r="63" spans="2:9" x14ac:dyDescent="0.25">
      <c r="B63" s="26" t="s">
        <v>6905</v>
      </c>
      <c r="C63" s="11" t="s">
        <v>5548</v>
      </c>
      <c r="D63" s="11" t="s">
        <v>5549</v>
      </c>
      <c r="E63" s="11" t="s">
        <v>5550</v>
      </c>
      <c r="F63" s="11" t="s">
        <v>2418</v>
      </c>
      <c r="G63" s="11"/>
      <c r="H63" s="11" t="s">
        <v>4</v>
      </c>
      <c r="I63" s="31">
        <v>44733</v>
      </c>
    </row>
    <row r="64" spans="2:9" x14ac:dyDescent="0.25">
      <c r="B64" s="25" t="s">
        <v>6916</v>
      </c>
      <c r="C64" s="8" t="s">
        <v>5605</v>
      </c>
      <c r="D64" s="8" t="s">
        <v>5606</v>
      </c>
      <c r="E64" s="8" t="s">
        <v>5607</v>
      </c>
      <c r="F64" s="8" t="s">
        <v>122</v>
      </c>
      <c r="G64" s="8" t="s">
        <v>6987</v>
      </c>
      <c r="H64" s="8" t="s">
        <v>4</v>
      </c>
      <c r="I64" s="30">
        <v>44733</v>
      </c>
    </row>
    <row r="65" spans="2:9" x14ac:dyDescent="0.25">
      <c r="B65" s="26" t="s">
        <v>6905</v>
      </c>
      <c r="C65" s="11" t="s">
        <v>5655</v>
      </c>
      <c r="D65" s="11" t="s">
        <v>5656</v>
      </c>
      <c r="E65" s="11" t="s">
        <v>5657</v>
      </c>
      <c r="F65" s="11" t="s">
        <v>138</v>
      </c>
      <c r="G65" s="11"/>
      <c r="H65" s="11" t="s">
        <v>41</v>
      </c>
      <c r="I65" s="31">
        <v>44739</v>
      </c>
    </row>
    <row r="66" spans="2:9" x14ac:dyDescent="0.25">
      <c r="B66" s="25" t="s">
        <v>6905</v>
      </c>
      <c r="C66" s="8" t="s">
        <v>5569</v>
      </c>
      <c r="D66" s="8" t="s">
        <v>5570</v>
      </c>
      <c r="E66" s="8" t="s">
        <v>5571</v>
      </c>
      <c r="F66" s="8" t="s">
        <v>138</v>
      </c>
      <c r="G66" s="8"/>
      <c r="H66" s="8" t="s">
        <v>41</v>
      </c>
      <c r="I66" s="30">
        <v>44739</v>
      </c>
    </row>
    <row r="67" spans="2:9" x14ac:dyDescent="0.25">
      <c r="B67" s="26" t="s">
        <v>6905</v>
      </c>
      <c r="C67" s="11" t="s">
        <v>5569</v>
      </c>
      <c r="D67" s="11" t="s">
        <v>5647</v>
      </c>
      <c r="E67" s="11" t="s">
        <v>5648</v>
      </c>
      <c r="F67" s="11" t="s">
        <v>138</v>
      </c>
      <c r="G67" s="11"/>
      <c r="H67" s="11" t="s">
        <v>41</v>
      </c>
      <c r="I67" s="31">
        <v>44739</v>
      </c>
    </row>
    <row r="68" spans="2:9" x14ac:dyDescent="0.25">
      <c r="B68" s="25" t="s">
        <v>6916</v>
      </c>
      <c r="C68" s="8" t="s">
        <v>5608</v>
      </c>
      <c r="D68" s="8" t="s">
        <v>5609</v>
      </c>
      <c r="E68" s="8" t="s">
        <v>5610</v>
      </c>
      <c r="F68" s="8" t="s">
        <v>1514</v>
      </c>
      <c r="G68" s="8" t="s">
        <v>6988</v>
      </c>
      <c r="H68" s="8" t="s">
        <v>41</v>
      </c>
      <c r="I68" s="30">
        <v>44740</v>
      </c>
    </row>
    <row r="69" spans="2:9" x14ac:dyDescent="0.25">
      <c r="B69" s="26" t="s">
        <v>6916</v>
      </c>
      <c r="C69" s="11" t="s">
        <v>5611</v>
      </c>
      <c r="D69" s="11" t="s">
        <v>5612</v>
      </c>
      <c r="E69" s="11" t="s">
        <v>5613</v>
      </c>
      <c r="F69" s="11" t="s">
        <v>122</v>
      </c>
      <c r="G69" s="11" t="s">
        <v>6989</v>
      </c>
      <c r="H69" s="11" t="s">
        <v>41</v>
      </c>
      <c r="I69" s="31">
        <v>44740</v>
      </c>
    </row>
    <row r="70" spans="2:9" x14ac:dyDescent="0.25">
      <c r="B70" s="25" t="s">
        <v>6916</v>
      </c>
      <c r="C70" s="8" t="s">
        <v>5614</v>
      </c>
      <c r="D70" s="8" t="s">
        <v>5615</v>
      </c>
      <c r="E70" s="8" t="s">
        <v>5616</v>
      </c>
      <c r="F70" s="8" t="s">
        <v>122</v>
      </c>
      <c r="G70" s="8" t="s">
        <v>5614</v>
      </c>
      <c r="H70" s="8" t="s">
        <v>41</v>
      </c>
      <c r="I70" s="30">
        <v>44740</v>
      </c>
    </row>
    <row r="71" spans="2:9" x14ac:dyDescent="0.25">
      <c r="B71" s="26" t="s">
        <v>6916</v>
      </c>
      <c r="C71" s="11" t="s">
        <v>5350</v>
      </c>
      <c r="D71" s="11" t="s">
        <v>5351</v>
      </c>
      <c r="E71" s="11" t="s">
        <v>5352</v>
      </c>
      <c r="F71" s="11" t="s">
        <v>122</v>
      </c>
      <c r="G71" s="11" t="s">
        <v>5350</v>
      </c>
      <c r="H71" s="11" t="s">
        <v>41</v>
      </c>
      <c r="I71" s="31">
        <v>44740</v>
      </c>
    </row>
    <row r="72" spans="2:9" x14ac:dyDescent="0.25">
      <c r="B72" s="25" t="s">
        <v>6916</v>
      </c>
      <c r="C72" s="8" t="s">
        <v>5620</v>
      </c>
      <c r="D72" s="8" t="s">
        <v>5621</v>
      </c>
      <c r="E72" s="8" t="s">
        <v>5622</v>
      </c>
      <c r="F72" s="8" t="s">
        <v>174</v>
      </c>
      <c r="G72" s="8" t="s">
        <v>6990</v>
      </c>
      <c r="H72" s="8" t="s">
        <v>4</v>
      </c>
      <c r="I72" s="30">
        <v>44741</v>
      </c>
    </row>
    <row r="73" spans="2:9" x14ac:dyDescent="0.25">
      <c r="B73" s="26" t="s">
        <v>6916</v>
      </c>
      <c r="C73" s="11" t="s">
        <v>5623</v>
      </c>
      <c r="D73" s="11" t="s">
        <v>5624</v>
      </c>
      <c r="E73" s="11" t="s">
        <v>5625</v>
      </c>
      <c r="F73" s="11" t="s">
        <v>174</v>
      </c>
      <c r="G73" s="11" t="s">
        <v>6991</v>
      </c>
      <c r="H73" s="11" t="s">
        <v>4</v>
      </c>
      <c r="I73" s="31">
        <v>44741</v>
      </c>
    </row>
    <row r="74" spans="2:9" x14ac:dyDescent="0.25">
      <c r="B74" s="27"/>
      <c r="C74" s="28"/>
      <c r="D74" s="28"/>
      <c r="E74" s="28"/>
      <c r="F74" s="28"/>
      <c r="G74" s="28"/>
      <c r="H74" s="28"/>
      <c r="I74" s="32"/>
    </row>
  </sheetData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88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101</v>
      </c>
    </row>
    <row r="3" spans="2:22" ht="15.95" customHeight="1" x14ac:dyDescent="0.25">
      <c r="B3" s="2" t="s">
        <v>6992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102</v>
      </c>
      <c r="F6" s="21" t="s">
        <v>6993</v>
      </c>
      <c r="G6" s="21" t="s">
        <v>6994</v>
      </c>
      <c r="H6" s="21" t="s">
        <v>6995</v>
      </c>
      <c r="I6" s="21" t="s">
        <v>6996</v>
      </c>
      <c r="J6" s="21" t="s">
        <v>6997</v>
      </c>
      <c r="K6" s="21" t="s">
        <v>6998</v>
      </c>
      <c r="L6" s="21" t="s">
        <v>6999</v>
      </c>
      <c r="M6" s="21" t="s">
        <v>7000</v>
      </c>
      <c r="N6" s="21" t="s">
        <v>7001</v>
      </c>
      <c r="O6" s="21" t="s">
        <v>7002</v>
      </c>
      <c r="P6" s="21" t="s">
        <v>7003</v>
      </c>
      <c r="Q6" s="21" t="s">
        <v>7004</v>
      </c>
      <c r="R6" s="21" t="s">
        <v>7005</v>
      </c>
      <c r="S6" s="21" t="s">
        <v>7006</v>
      </c>
      <c r="T6" s="21" t="s">
        <v>7007</v>
      </c>
      <c r="U6" s="21" t="s">
        <v>7008</v>
      </c>
      <c r="V6" s="21" t="s">
        <v>7009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3293</v>
      </c>
      <c r="C8" s="8" t="s">
        <v>3294</v>
      </c>
      <c r="D8" s="8" t="s">
        <v>3295</v>
      </c>
      <c r="E8" s="8" t="s">
        <v>190</v>
      </c>
      <c r="F8" s="33">
        <v>54.58364588235294</v>
      </c>
      <c r="G8" s="33">
        <v>47.067005588235297</v>
      </c>
      <c r="H8" s="33">
        <v>45.869524882352941</v>
      </c>
      <c r="I8" s="33">
        <v>46.047354529411763</v>
      </c>
      <c r="J8" s="33">
        <v>46.408011823529407</v>
      </c>
      <c r="K8" s="33">
        <v>45.10444094117647</v>
      </c>
      <c r="L8" s="33">
        <v>44.174748117647063</v>
      </c>
      <c r="M8" s="33">
        <v>43.944707529411772</v>
      </c>
      <c r="N8" s="33">
        <v>44.903236176470593</v>
      </c>
      <c r="O8" s="33">
        <v>47.368453705882359</v>
      </c>
      <c r="P8" s="33">
        <v>49.002149647058829</v>
      </c>
      <c r="Q8" s="33">
        <v>50.656746058823529</v>
      </c>
      <c r="R8" s="33">
        <v>51.853782470588243</v>
      </c>
      <c r="S8" s="33">
        <v>56.171885647058822</v>
      </c>
      <c r="T8" s="33">
        <v>49.770914470588238</v>
      </c>
      <c r="U8" s="33">
        <v>47.639168294117653</v>
      </c>
      <c r="V8" s="33">
        <v>47.900625294117653</v>
      </c>
    </row>
    <row r="9" spans="2:22" x14ac:dyDescent="0.25">
      <c r="B9" s="11" t="s">
        <v>3748</v>
      </c>
      <c r="C9" s="11" t="s">
        <v>3749</v>
      </c>
      <c r="D9" s="11" t="s">
        <v>3750</v>
      </c>
      <c r="E9" s="11" t="s">
        <v>190</v>
      </c>
      <c r="F9" s="33">
        <v>59.127020588235297</v>
      </c>
      <c r="G9" s="33">
        <v>53.230145235294117</v>
      </c>
      <c r="H9" s="33">
        <v>50.100799705882359</v>
      </c>
      <c r="I9" s="33">
        <v>48.978577588235289</v>
      </c>
      <c r="J9" s="33">
        <v>46.748888000000001</v>
      </c>
      <c r="K9" s="33">
        <v>45.694034058823533</v>
      </c>
      <c r="L9" s="33">
        <v>46.490488294117647</v>
      </c>
      <c r="M9" s="33">
        <v>46.199848941176469</v>
      </c>
      <c r="N9" s="33">
        <v>46.261785647058822</v>
      </c>
      <c r="O9" s="33">
        <v>46.49903805882353</v>
      </c>
      <c r="P9" s="33">
        <v>48.653622470588232</v>
      </c>
      <c r="Q9" s="33">
        <v>50.498227470588233</v>
      </c>
      <c r="R9" s="33">
        <v>49.351068647058817</v>
      </c>
      <c r="S9" s="33">
        <v>49.408887352941179</v>
      </c>
      <c r="T9" s="33">
        <v>46.843973588235293</v>
      </c>
      <c r="U9" s="33">
        <v>47.257693176470582</v>
      </c>
      <c r="V9" s="33">
        <v>47.209687470588243</v>
      </c>
    </row>
    <row r="10" spans="2:22" x14ac:dyDescent="0.25">
      <c r="B10" s="8" t="s">
        <v>1684</v>
      </c>
      <c r="C10" s="8" t="s">
        <v>1685</v>
      </c>
      <c r="D10" s="8" t="s">
        <v>1686</v>
      </c>
      <c r="E10" s="8" t="s">
        <v>190</v>
      </c>
      <c r="F10" s="33">
        <v>33.777809411764707</v>
      </c>
      <c r="G10" s="33">
        <v>25.412863705882351</v>
      </c>
      <c r="H10" s="33">
        <v>22.569622823529411</v>
      </c>
      <c r="I10" s="33">
        <v>21.000603705882359</v>
      </c>
      <c r="J10" s="33">
        <v>20.247149</v>
      </c>
      <c r="K10" s="33">
        <v>19.028972352941171</v>
      </c>
      <c r="L10" s="33">
        <v>18.807880000000001</v>
      </c>
      <c r="M10" s="33">
        <v>18.466280941176471</v>
      </c>
      <c r="N10" s="33">
        <v>19.172755235294119</v>
      </c>
      <c r="O10" s="33">
        <v>20.122948705882351</v>
      </c>
      <c r="P10" s="33">
        <v>20.972234588235299</v>
      </c>
      <c r="Q10" s="33">
        <v>23.362750058823529</v>
      </c>
      <c r="R10" s="33">
        <v>22.786920176470591</v>
      </c>
      <c r="S10" s="33">
        <v>25.21101711764706</v>
      </c>
      <c r="T10" s="33">
        <v>21.302731588235289</v>
      </c>
      <c r="U10" s="33">
        <v>21.30620158823529</v>
      </c>
      <c r="V10" s="33">
        <v>21.840738000000002</v>
      </c>
    </row>
    <row r="11" spans="2:22" x14ac:dyDescent="0.25">
      <c r="B11" s="11" t="s">
        <v>2979</v>
      </c>
      <c r="C11" s="11" t="s">
        <v>2980</v>
      </c>
      <c r="D11" s="11" t="s">
        <v>2981</v>
      </c>
      <c r="E11" s="11" t="s">
        <v>190</v>
      </c>
      <c r="F11" s="33">
        <v>37.359865117647061</v>
      </c>
      <c r="G11" s="33">
        <v>35.313947705882363</v>
      </c>
      <c r="H11" s="33">
        <v>32.356266529411762</v>
      </c>
      <c r="I11" s="33">
        <v>28.100254823529411</v>
      </c>
      <c r="J11" s="33">
        <v>26.114110588235299</v>
      </c>
      <c r="K11" s="33">
        <v>25.407835235294119</v>
      </c>
      <c r="L11" s="33">
        <v>25.68741911764706</v>
      </c>
      <c r="M11" s="33">
        <v>25.840232117647059</v>
      </c>
      <c r="N11" s="33">
        <v>26.440933705882351</v>
      </c>
      <c r="O11" s="33">
        <v>26.44817505882353</v>
      </c>
      <c r="P11" s="33">
        <v>27.05366505882353</v>
      </c>
      <c r="Q11" s="33">
        <v>30.125457529411769</v>
      </c>
      <c r="R11" s="33">
        <v>27.974858705882351</v>
      </c>
      <c r="S11" s="33">
        <v>28.248570705882351</v>
      </c>
      <c r="T11" s="33">
        <v>28.64737288235294</v>
      </c>
      <c r="U11" s="33">
        <v>28.654569529411759</v>
      </c>
      <c r="V11" s="33">
        <v>28.19882688235294</v>
      </c>
    </row>
    <row r="12" spans="2:22" x14ac:dyDescent="0.25">
      <c r="B12" s="8" t="s">
        <v>1358</v>
      </c>
      <c r="C12" s="8" t="s">
        <v>1359</v>
      </c>
      <c r="D12" s="8" t="s">
        <v>1360</v>
      </c>
      <c r="E12" s="8" t="s">
        <v>190</v>
      </c>
      <c r="F12" s="33">
        <v>26.104727764705881</v>
      </c>
      <c r="G12" s="33">
        <v>21.54143035294118</v>
      </c>
      <c r="H12" s="33">
        <v>19.480653</v>
      </c>
      <c r="I12" s="33">
        <v>16.82678052941176</v>
      </c>
      <c r="J12" s="33">
        <v>16.676014058823529</v>
      </c>
      <c r="K12" s="33">
        <v>15.959922705882351</v>
      </c>
      <c r="L12" s="33">
        <v>15.404035470588241</v>
      </c>
      <c r="M12" s="33">
        <v>15.261254235294119</v>
      </c>
      <c r="N12" s="33">
        <v>15.655715411764699</v>
      </c>
      <c r="O12" s="33">
        <v>15.71499629411765</v>
      </c>
      <c r="P12" s="33">
        <v>15.92489282352941</v>
      </c>
      <c r="Q12" s="33">
        <v>18.193540529411759</v>
      </c>
      <c r="R12" s="33">
        <v>17.442230647058821</v>
      </c>
      <c r="S12" s="33">
        <v>19.498097411764711</v>
      </c>
      <c r="T12" s="33">
        <v>19.727396823529411</v>
      </c>
      <c r="U12" s="33">
        <v>19.41891441176471</v>
      </c>
      <c r="V12" s="33">
        <v>19.49735252941176</v>
      </c>
    </row>
    <row r="13" spans="2:22" x14ac:dyDescent="0.25">
      <c r="B13" s="11" t="s">
        <v>4122</v>
      </c>
      <c r="C13" s="11" t="s">
        <v>4123</v>
      </c>
      <c r="D13" s="11" t="s">
        <v>4124</v>
      </c>
      <c r="E13" s="11" t="s">
        <v>190</v>
      </c>
      <c r="F13" s="33">
        <v>50.546165470588242</v>
      </c>
      <c r="G13" s="33">
        <v>44.085154058823527</v>
      </c>
      <c r="H13" s="33">
        <v>38.617080235294118</v>
      </c>
      <c r="I13" s="33">
        <v>32.668142352941167</v>
      </c>
      <c r="J13" s="33">
        <v>30.097263411764711</v>
      </c>
      <c r="K13" s="33">
        <v>29.130562999999999</v>
      </c>
      <c r="L13" s="33">
        <v>29.335394294117648</v>
      </c>
      <c r="M13" s="33">
        <v>29.153621470588231</v>
      </c>
      <c r="N13" s="33">
        <v>29.643911941176469</v>
      </c>
      <c r="O13" s="33">
        <v>30.562353705882359</v>
      </c>
      <c r="P13" s="33">
        <v>30.85236135294118</v>
      </c>
      <c r="Q13" s="33">
        <v>33.564202235294118</v>
      </c>
      <c r="R13" s="33">
        <v>32.142188235294107</v>
      </c>
      <c r="S13" s="33">
        <v>33.55652988235294</v>
      </c>
      <c r="T13" s="33">
        <v>29.783779117647061</v>
      </c>
      <c r="U13" s="33">
        <v>28.64947647058823</v>
      </c>
      <c r="V13" s="33">
        <v>28.003698176470589</v>
      </c>
    </row>
    <row r="14" spans="2:22" x14ac:dyDescent="0.25">
      <c r="B14" s="8" t="s">
        <v>3233</v>
      </c>
      <c r="C14" s="8" t="s">
        <v>3234</v>
      </c>
      <c r="D14" s="8" t="s">
        <v>3235</v>
      </c>
      <c r="E14" s="8" t="s">
        <v>190</v>
      </c>
      <c r="F14" s="33">
        <v>24.221561941176471</v>
      </c>
      <c r="G14" s="33">
        <v>14.17994</v>
      </c>
      <c r="H14" s="33">
        <v>12.555468941176469</v>
      </c>
      <c r="I14" s="33">
        <v>12.188794</v>
      </c>
      <c r="J14" s="33">
        <v>12.05904576470588</v>
      </c>
      <c r="K14" s="33">
        <v>11.56658617647059</v>
      </c>
      <c r="L14" s="33">
        <v>11.452629999999999</v>
      </c>
      <c r="M14" s="33">
        <v>11.510908411764699</v>
      </c>
      <c r="N14" s="33">
        <v>12.18122711764706</v>
      </c>
      <c r="O14" s="33">
        <v>12.801937823529411</v>
      </c>
      <c r="P14" s="33">
        <v>12.017857823529409</v>
      </c>
      <c r="Q14" s="33">
        <v>13.875256588235301</v>
      </c>
      <c r="R14" s="33">
        <v>12.68043435294118</v>
      </c>
      <c r="S14" s="33">
        <v>14.792844117647061</v>
      </c>
      <c r="T14" s="33">
        <v>13.52166658823529</v>
      </c>
      <c r="U14" s="33">
        <v>12.08823682352941</v>
      </c>
      <c r="V14" s="33">
        <v>13.15104035294118</v>
      </c>
    </row>
    <row r="15" spans="2:22" x14ac:dyDescent="0.25">
      <c r="B15" s="11" t="s">
        <v>3496</v>
      </c>
      <c r="C15" s="11" t="s">
        <v>3497</v>
      </c>
      <c r="D15" s="11" t="s">
        <v>3498</v>
      </c>
      <c r="E15" s="11" t="s">
        <v>190</v>
      </c>
      <c r="F15" s="33">
        <v>28.554857411764701</v>
      </c>
      <c r="G15" s="33">
        <v>23.017226941176471</v>
      </c>
      <c r="H15" s="33">
        <v>22.67168123529412</v>
      </c>
      <c r="I15" s="33">
        <v>22.148640294117651</v>
      </c>
      <c r="J15" s="33">
        <v>22.227513999999999</v>
      </c>
      <c r="K15" s="33">
        <v>21.61246758823529</v>
      </c>
      <c r="L15" s="33">
        <v>21.76957223529412</v>
      </c>
      <c r="M15" s="33">
        <v>21.48738735294117</v>
      </c>
      <c r="N15" s="33">
        <v>21.450178294117649</v>
      </c>
      <c r="O15" s="33">
        <v>21.394154</v>
      </c>
      <c r="P15" s="33">
        <v>21.950136529411761</v>
      </c>
      <c r="Q15" s="33">
        <v>22.29015670588235</v>
      </c>
      <c r="R15" s="33">
        <v>21.52030264705882</v>
      </c>
      <c r="S15" s="33">
        <v>23.075277176470589</v>
      </c>
      <c r="T15" s="33">
        <v>21.977927058823528</v>
      </c>
      <c r="U15" s="33">
        <v>21.17329482352941</v>
      </c>
      <c r="V15" s="33">
        <v>22.11645864705882</v>
      </c>
    </row>
    <row r="16" spans="2:22" x14ac:dyDescent="0.25">
      <c r="B16" s="8" t="s">
        <v>3242</v>
      </c>
      <c r="C16" s="8" t="s">
        <v>3243</v>
      </c>
      <c r="D16" s="8" t="s">
        <v>3244</v>
      </c>
      <c r="E16" s="8" t="s">
        <v>190</v>
      </c>
      <c r="F16" s="33">
        <v>19.128263294117652</v>
      </c>
      <c r="G16" s="33">
        <v>17.591675470588239</v>
      </c>
      <c r="H16" s="33">
        <v>18.267830823529408</v>
      </c>
      <c r="I16" s="33">
        <v>18.156147235294121</v>
      </c>
      <c r="J16" s="33">
        <v>18.936748882352941</v>
      </c>
      <c r="K16" s="33">
        <v>17.98838635294118</v>
      </c>
      <c r="L16" s="33">
        <v>17.655251176470589</v>
      </c>
      <c r="M16" s="33">
        <v>17.524697882352939</v>
      </c>
      <c r="N16" s="33">
        <v>17.814990176470591</v>
      </c>
      <c r="O16" s="33">
        <v>22.19256229411765</v>
      </c>
      <c r="P16" s="33">
        <v>20.47046541176471</v>
      </c>
      <c r="Q16" s="33">
        <v>19.41213458823529</v>
      </c>
      <c r="R16" s="33">
        <v>19.086537588235299</v>
      </c>
      <c r="S16" s="33">
        <v>20.927792117647058</v>
      </c>
      <c r="T16" s="33">
        <v>22.75873188235294</v>
      </c>
      <c r="U16" s="33">
        <v>17.828017882352938</v>
      </c>
      <c r="V16" s="33">
        <v>17.87000341176471</v>
      </c>
    </row>
    <row r="17" spans="2:22" x14ac:dyDescent="0.25">
      <c r="B17" s="11" t="s">
        <v>2246</v>
      </c>
      <c r="C17" s="11" t="s">
        <v>2247</v>
      </c>
      <c r="D17" s="11" t="s">
        <v>2248</v>
      </c>
      <c r="E17" s="11" t="s">
        <v>190</v>
      </c>
      <c r="F17" s="33">
        <v>13.313715176470589</v>
      </c>
      <c r="G17" s="33">
        <v>9.6352742352941192</v>
      </c>
      <c r="H17" s="33">
        <v>8.3318385882352946</v>
      </c>
      <c r="I17" s="33">
        <v>7.2099393529411762</v>
      </c>
      <c r="J17" s="33">
        <v>8.0519974705882351</v>
      </c>
      <c r="K17" s="33">
        <v>6.6159589411764701</v>
      </c>
      <c r="L17" s="33">
        <v>6.6689729411764702</v>
      </c>
      <c r="M17" s="33">
        <v>6.1244544705882351</v>
      </c>
      <c r="N17" s="33">
        <v>6.2318359411764703</v>
      </c>
      <c r="O17" s="33">
        <v>11.952196823529411</v>
      </c>
      <c r="P17" s="33">
        <v>13.699472529411761</v>
      </c>
      <c r="Q17" s="33">
        <v>11.438587058823529</v>
      </c>
      <c r="R17" s="33">
        <v>9.9454194117647052</v>
      </c>
      <c r="S17" s="33">
        <v>14.656492294117649</v>
      </c>
      <c r="T17" s="33">
        <v>13.66425370588235</v>
      </c>
      <c r="U17" s="33">
        <v>6.8973524117647056</v>
      </c>
      <c r="V17" s="33">
        <v>6.651256882352941</v>
      </c>
    </row>
    <row r="18" spans="2:22" x14ac:dyDescent="0.25">
      <c r="B18" s="8" t="s">
        <v>1557</v>
      </c>
      <c r="C18" s="8" t="s">
        <v>1558</v>
      </c>
      <c r="D18" s="8" t="s">
        <v>1559</v>
      </c>
      <c r="E18" s="8" t="s">
        <v>190</v>
      </c>
      <c r="F18" s="33">
        <v>12.53616423529412</v>
      </c>
      <c r="G18" s="33">
        <v>11.786013117647061</v>
      </c>
      <c r="H18" s="33">
        <v>10.325715352941179</v>
      </c>
      <c r="I18" s="33">
        <v>8.9946028235294104</v>
      </c>
      <c r="J18" s="33">
        <v>9.5408566470588223</v>
      </c>
      <c r="K18" s="33">
        <v>7.7910111764705876</v>
      </c>
      <c r="L18" s="33">
        <v>7.5509135882352947</v>
      </c>
      <c r="M18" s="33">
        <v>6.9312877058823528</v>
      </c>
      <c r="N18" s="33">
        <v>7.6235634117647049</v>
      </c>
      <c r="O18" s="33">
        <v>13.35529458823529</v>
      </c>
      <c r="P18" s="33">
        <v>13.88410488235294</v>
      </c>
      <c r="Q18" s="33">
        <v>13.10367505882353</v>
      </c>
      <c r="R18" s="33">
        <v>11.46425688235294</v>
      </c>
      <c r="S18" s="33">
        <v>14.07406188235294</v>
      </c>
      <c r="T18" s="33">
        <v>13.69050988235294</v>
      </c>
      <c r="U18" s="33">
        <v>7.9777228823529409</v>
      </c>
      <c r="V18" s="33">
        <v>7.5967812941176476</v>
      </c>
    </row>
    <row r="19" spans="2:22" x14ac:dyDescent="0.25">
      <c r="B19" s="11" t="s">
        <v>3932</v>
      </c>
      <c r="C19" s="11" t="s">
        <v>3933</v>
      </c>
      <c r="D19" s="11" t="s">
        <v>3934</v>
      </c>
      <c r="E19" s="11" t="s">
        <v>190</v>
      </c>
      <c r="F19" s="33">
        <v>11.62550476470588</v>
      </c>
      <c r="G19" s="33">
        <v>12.56933858823529</v>
      </c>
      <c r="H19" s="33">
        <v>11.40854347058824</v>
      </c>
      <c r="I19" s="33">
        <v>10.36374117647059</v>
      </c>
      <c r="J19" s="33">
        <v>10.682917294117649</v>
      </c>
      <c r="K19" s="33">
        <v>9.3883387058823526</v>
      </c>
      <c r="L19" s="33">
        <v>8.9331287058823534</v>
      </c>
      <c r="M19" s="33">
        <v>8.5664840588235283</v>
      </c>
      <c r="N19" s="33">
        <v>8.9666544705882352</v>
      </c>
      <c r="O19" s="33">
        <v>13.71708223529412</v>
      </c>
      <c r="P19" s="33">
        <v>13.06598582352941</v>
      </c>
      <c r="Q19" s="33">
        <v>15.3719135882353</v>
      </c>
      <c r="R19" s="33">
        <v>11.802771647058821</v>
      </c>
      <c r="S19" s="33">
        <v>18.17813705882353</v>
      </c>
      <c r="T19" s="33">
        <v>14.338124470588239</v>
      </c>
      <c r="U19" s="33">
        <v>9.8537981176470595</v>
      </c>
      <c r="V19" s="33">
        <v>11.14326994117647</v>
      </c>
    </row>
    <row r="20" spans="2:22" x14ac:dyDescent="0.25">
      <c r="B20" s="8" t="s">
        <v>3535</v>
      </c>
      <c r="C20" s="8" t="s">
        <v>3536</v>
      </c>
      <c r="D20" s="8" t="s">
        <v>3537</v>
      </c>
      <c r="E20" s="8" t="s">
        <v>190</v>
      </c>
      <c r="F20" s="33">
        <v>13.122662411764709</v>
      </c>
      <c r="G20" s="33">
        <v>14.00591647058824</v>
      </c>
      <c r="H20" s="33">
        <v>10.162678176470591</v>
      </c>
      <c r="I20" s="33">
        <v>10.66605205882353</v>
      </c>
      <c r="J20" s="33">
        <v>10.74117929411765</v>
      </c>
      <c r="K20" s="33">
        <v>9.7682422941176483</v>
      </c>
      <c r="L20" s="33">
        <v>9.5803993529411748</v>
      </c>
      <c r="M20" s="33">
        <v>8.3453424117647064</v>
      </c>
      <c r="N20" s="33">
        <v>11.69320047058824</v>
      </c>
      <c r="O20" s="33">
        <v>9.6175246470588238</v>
      </c>
      <c r="P20" s="33">
        <v>10.308353058823529</v>
      </c>
      <c r="Q20" s="33">
        <v>12.003365411764699</v>
      </c>
      <c r="R20" s="33">
        <v>14.161833529411769</v>
      </c>
      <c r="S20" s="33">
        <v>20.74840464705882</v>
      </c>
      <c r="T20" s="33">
        <v>14.44361364705882</v>
      </c>
      <c r="U20" s="33">
        <v>10.950812823529411</v>
      </c>
      <c r="V20" s="33">
        <v>10.11266464705882</v>
      </c>
    </row>
    <row r="21" spans="2:22" x14ac:dyDescent="0.25">
      <c r="B21" s="11" t="s">
        <v>5168</v>
      </c>
      <c r="C21" s="11" t="s">
        <v>5169</v>
      </c>
      <c r="D21" s="11" t="s">
        <v>5170</v>
      </c>
      <c r="E21" s="11" t="s">
        <v>190</v>
      </c>
      <c r="F21" s="33">
        <v>125.50087711764709</v>
      </c>
      <c r="G21" s="33">
        <v>63.313891647058817</v>
      </c>
      <c r="H21" s="33">
        <v>64.233407882352935</v>
      </c>
      <c r="I21" s="33">
        <v>65.081027176470585</v>
      </c>
      <c r="J21" s="33">
        <v>54.644783058823528</v>
      </c>
      <c r="K21" s="33">
        <v>53.7514845882353</v>
      </c>
      <c r="L21" s="33">
        <v>46.689667941176467</v>
      </c>
      <c r="M21" s="33">
        <v>44.626969588235298</v>
      </c>
      <c r="N21" s="33">
        <v>50.90431635294118</v>
      </c>
      <c r="O21" s="33">
        <v>62.688477588235287</v>
      </c>
      <c r="P21" s="33">
        <v>69.403683117647063</v>
      </c>
      <c r="Q21" s="33">
        <v>87.925898588235299</v>
      </c>
      <c r="R21" s="33">
        <v>108.0205531764706</v>
      </c>
      <c r="S21" s="33">
        <v>234.1777023529412</v>
      </c>
      <c r="T21" s="33">
        <v>128.40184676470591</v>
      </c>
      <c r="U21" s="33">
        <v>107.6971402941177</v>
      </c>
      <c r="V21" s="33">
        <v>78.588919235294128</v>
      </c>
    </row>
    <row r="22" spans="2:22" x14ac:dyDescent="0.25">
      <c r="B22" s="8" t="s">
        <v>5198</v>
      </c>
      <c r="C22" s="8" t="s">
        <v>5199</v>
      </c>
      <c r="D22" s="8" t="s">
        <v>5200</v>
      </c>
      <c r="E22" s="8" t="s">
        <v>190</v>
      </c>
      <c r="F22" s="33">
        <v>20.956733882352939</v>
      </c>
      <c r="G22" s="33">
        <v>19.416571470588242</v>
      </c>
      <c r="H22" s="33">
        <v>17.182270882352942</v>
      </c>
      <c r="I22" s="33">
        <v>17.12092947058823</v>
      </c>
      <c r="J22" s="33">
        <v>18.661622176470591</v>
      </c>
      <c r="K22" s="33">
        <v>18.06145558823529</v>
      </c>
      <c r="L22" s="33">
        <v>16.883551294117652</v>
      </c>
      <c r="M22" s="33">
        <v>16.122795882352939</v>
      </c>
      <c r="N22" s="33">
        <v>18.49141852941176</v>
      </c>
      <c r="O22" s="33">
        <v>17.777249764705878</v>
      </c>
      <c r="P22" s="33">
        <v>19.938576058823529</v>
      </c>
      <c r="Q22" s="33">
        <v>24.409788117647061</v>
      </c>
      <c r="R22" s="33">
        <v>25.254935823529411</v>
      </c>
      <c r="S22" s="33">
        <v>31.268149941176471</v>
      </c>
      <c r="T22" s="33">
        <v>23.942596411764701</v>
      </c>
      <c r="U22" s="33">
        <v>20.291907470588239</v>
      </c>
      <c r="V22" s="33">
        <v>18.486935117647061</v>
      </c>
    </row>
    <row r="23" spans="2:22" x14ac:dyDescent="0.25">
      <c r="B23" s="11" t="s">
        <v>3640</v>
      </c>
      <c r="C23" s="11" t="s">
        <v>3641</v>
      </c>
      <c r="D23" s="11" t="s">
        <v>3642</v>
      </c>
      <c r="E23" s="11" t="s">
        <v>190</v>
      </c>
      <c r="F23" s="33">
        <v>39.187578882352938</v>
      </c>
      <c r="G23" s="33">
        <v>28.390686117647061</v>
      </c>
      <c r="H23" s="33">
        <v>26.24236129411765</v>
      </c>
      <c r="I23" s="33">
        <v>22.133687647058821</v>
      </c>
      <c r="J23" s="33">
        <v>26.131062411764709</v>
      </c>
      <c r="K23" s="33">
        <v>25.461564235294119</v>
      </c>
      <c r="L23" s="33">
        <v>22.879199588235291</v>
      </c>
      <c r="M23" s="33">
        <v>20.901200823529411</v>
      </c>
      <c r="N23" s="33">
        <v>22.14486735294118</v>
      </c>
      <c r="O23" s="33">
        <v>27.195977705882349</v>
      </c>
      <c r="P23" s="33">
        <v>29.245034529411761</v>
      </c>
      <c r="Q23" s="33">
        <v>45.565164647058822</v>
      </c>
      <c r="R23" s="33">
        <v>43.209207882352928</v>
      </c>
      <c r="S23" s="33">
        <v>58.045765764705877</v>
      </c>
      <c r="T23" s="33">
        <v>41.150719411764697</v>
      </c>
      <c r="U23" s="33">
        <v>29.92252688235294</v>
      </c>
      <c r="V23" s="33">
        <v>25.74369558823529</v>
      </c>
    </row>
    <row r="24" spans="2:22" x14ac:dyDescent="0.25">
      <c r="B24" s="8" t="s">
        <v>3093</v>
      </c>
      <c r="C24" s="8" t="s">
        <v>3094</v>
      </c>
      <c r="D24" s="8" t="s">
        <v>3095</v>
      </c>
      <c r="E24" s="8" t="s">
        <v>190</v>
      </c>
      <c r="F24" s="33">
        <v>54.43305435294117</v>
      </c>
      <c r="G24" s="33">
        <v>41.888821764705881</v>
      </c>
      <c r="H24" s="33">
        <v>39.790944764705877</v>
      </c>
      <c r="I24" s="33">
        <v>38.527046176470591</v>
      </c>
      <c r="J24" s="33">
        <v>34.352543058823528</v>
      </c>
      <c r="K24" s="33">
        <v>32.810187588235287</v>
      </c>
      <c r="L24" s="33">
        <v>32.526250176470583</v>
      </c>
      <c r="M24" s="33">
        <v>33.521820705882362</v>
      </c>
      <c r="N24" s="33">
        <v>35.317810117647063</v>
      </c>
      <c r="O24" s="33">
        <v>34.816675705882353</v>
      </c>
      <c r="P24" s="33">
        <v>35.115402000000003</v>
      </c>
      <c r="Q24" s="33">
        <v>38.108357352941177</v>
      </c>
      <c r="R24" s="33">
        <v>38.602187705882351</v>
      </c>
      <c r="S24" s="33">
        <v>44.512148647058829</v>
      </c>
      <c r="T24" s="33">
        <v>36.344924470588239</v>
      </c>
      <c r="U24" s="33">
        <v>35.271088176470592</v>
      </c>
      <c r="V24" s="33">
        <v>32.869169823529411</v>
      </c>
    </row>
    <row r="25" spans="2:22" x14ac:dyDescent="0.25">
      <c r="B25" s="11" t="s">
        <v>2210</v>
      </c>
      <c r="C25" s="11" t="s">
        <v>2211</v>
      </c>
      <c r="D25" s="11" t="s">
        <v>2212</v>
      </c>
      <c r="E25" s="11" t="s">
        <v>190</v>
      </c>
      <c r="F25" s="33">
        <v>45.305755529411769</v>
      </c>
      <c r="G25" s="33">
        <v>31.60746329411765</v>
      </c>
      <c r="H25" s="33">
        <v>29.084332058823531</v>
      </c>
      <c r="I25" s="33">
        <v>26.34736241176471</v>
      </c>
      <c r="J25" s="33">
        <v>27.08301223529412</v>
      </c>
      <c r="K25" s="33">
        <v>25.448818235294119</v>
      </c>
      <c r="L25" s="33">
        <v>24.03185894117647</v>
      </c>
      <c r="M25" s="33">
        <v>24.59116429411765</v>
      </c>
      <c r="N25" s="33">
        <v>26.638496117647058</v>
      </c>
      <c r="O25" s="33">
        <v>27.226376411764701</v>
      </c>
      <c r="P25" s="33">
        <v>27.741980941176472</v>
      </c>
      <c r="Q25" s="33">
        <v>32.40607070588235</v>
      </c>
      <c r="R25" s="33">
        <v>31.05661682352941</v>
      </c>
      <c r="S25" s="33">
        <v>32.322744</v>
      </c>
      <c r="T25" s="33">
        <v>27.56139658823529</v>
      </c>
      <c r="U25" s="33">
        <v>26.623815647058819</v>
      </c>
      <c r="V25" s="33">
        <v>27.05231147058824</v>
      </c>
    </row>
    <row r="26" spans="2:22" x14ac:dyDescent="0.25">
      <c r="B26" s="8" t="s">
        <v>623</v>
      </c>
      <c r="C26" s="8" t="s">
        <v>624</v>
      </c>
      <c r="D26" s="8" t="s">
        <v>625</v>
      </c>
      <c r="E26" s="8" t="s">
        <v>190</v>
      </c>
      <c r="F26" s="33">
        <v>24.98657623529412</v>
      </c>
      <c r="G26" s="33">
        <v>23.172959941176469</v>
      </c>
      <c r="H26" s="33">
        <v>19.480034647058829</v>
      </c>
      <c r="I26" s="33">
        <v>18.990068705882351</v>
      </c>
      <c r="J26" s="33">
        <v>19.84909811764706</v>
      </c>
      <c r="K26" s="33">
        <v>18.87953329411765</v>
      </c>
      <c r="L26" s="33">
        <v>17.860498882352939</v>
      </c>
      <c r="M26" s="33">
        <v>16.501347705882349</v>
      </c>
      <c r="N26" s="33">
        <v>17.58498923529412</v>
      </c>
      <c r="O26" s="33">
        <v>19.489245</v>
      </c>
      <c r="P26" s="33">
        <v>19.863877352941181</v>
      </c>
      <c r="Q26" s="33">
        <v>22.416504764705881</v>
      </c>
      <c r="R26" s="33">
        <v>20.394707</v>
      </c>
      <c r="S26" s="33">
        <v>23.167449058823529</v>
      </c>
      <c r="T26" s="33">
        <v>21.650176294117649</v>
      </c>
      <c r="U26" s="33">
        <v>19.319119764705881</v>
      </c>
      <c r="V26" s="33">
        <v>22.05502423529412</v>
      </c>
    </row>
    <row r="27" spans="2:22" x14ac:dyDescent="0.25">
      <c r="B27" s="11" t="s">
        <v>3757</v>
      </c>
      <c r="C27" s="11" t="s">
        <v>3758</v>
      </c>
      <c r="D27" s="11" t="s">
        <v>3759</v>
      </c>
      <c r="E27" s="11" t="s">
        <v>190</v>
      </c>
      <c r="F27" s="33">
        <v>50.038232705882351</v>
      </c>
      <c r="G27" s="33">
        <v>43.291520058823529</v>
      </c>
      <c r="H27" s="33">
        <v>40.822627235294107</v>
      </c>
      <c r="I27" s="33">
        <v>39.390362882352939</v>
      </c>
      <c r="J27" s="33">
        <v>40.917155823529413</v>
      </c>
      <c r="K27" s="33">
        <v>39.91834717647059</v>
      </c>
      <c r="L27" s="33">
        <v>38.678170823529413</v>
      </c>
      <c r="M27" s="33">
        <v>37.615694705882348</v>
      </c>
      <c r="N27" s="33">
        <v>37.699006352941183</v>
      </c>
      <c r="O27" s="33">
        <v>37.184368588235287</v>
      </c>
      <c r="P27" s="33">
        <v>39.341315411764697</v>
      </c>
      <c r="Q27" s="33">
        <v>40.854444941176467</v>
      </c>
      <c r="R27" s="33">
        <v>42.798771235294119</v>
      </c>
      <c r="S27" s="33">
        <v>52.201624117647057</v>
      </c>
      <c r="T27" s="33">
        <v>42.033377764705882</v>
      </c>
      <c r="U27" s="33">
        <v>40.642231470588229</v>
      </c>
      <c r="V27" s="33">
        <v>41.741964647058822</v>
      </c>
    </row>
    <row r="28" spans="2:22" x14ac:dyDescent="0.25">
      <c r="B28" s="8" t="s">
        <v>3239</v>
      </c>
      <c r="C28" s="8" t="s">
        <v>3240</v>
      </c>
      <c r="D28" s="8" t="s">
        <v>3241</v>
      </c>
      <c r="E28" s="8" t="s">
        <v>190</v>
      </c>
      <c r="F28" s="33">
        <v>30.700984999999999</v>
      </c>
      <c r="G28" s="33">
        <v>24.164445294117652</v>
      </c>
      <c r="H28" s="33">
        <v>24.220947117647061</v>
      </c>
      <c r="I28" s="33">
        <v>24.370685647058821</v>
      </c>
      <c r="J28" s="33">
        <v>23.120566529411761</v>
      </c>
      <c r="K28" s="33">
        <v>22.539926529411758</v>
      </c>
      <c r="L28" s="33">
        <v>22.134748058823529</v>
      </c>
      <c r="M28" s="33">
        <v>21.687243470588239</v>
      </c>
      <c r="N28" s="33">
        <v>22.228318764705879</v>
      </c>
      <c r="O28" s="33">
        <v>25.312993823529411</v>
      </c>
      <c r="P28" s="33">
        <v>23.391377176470591</v>
      </c>
      <c r="Q28" s="33">
        <v>35.21287517647059</v>
      </c>
      <c r="R28" s="33">
        <v>23.887726294117641</v>
      </c>
      <c r="S28" s="33">
        <v>26.907705647058819</v>
      </c>
      <c r="T28" s="33">
        <v>24.44765235294118</v>
      </c>
      <c r="U28" s="33">
        <v>24.150421294117649</v>
      </c>
      <c r="V28" s="33">
        <v>23.639070882352939</v>
      </c>
    </row>
    <row r="29" spans="2:22" x14ac:dyDescent="0.25">
      <c r="B29" s="11" t="s">
        <v>3775</v>
      </c>
      <c r="C29" s="11" t="s">
        <v>3776</v>
      </c>
      <c r="D29" s="11" t="s">
        <v>3777</v>
      </c>
      <c r="E29" s="11" t="s">
        <v>190</v>
      </c>
      <c r="F29" s="33">
        <v>29.460740176470591</v>
      </c>
      <c r="G29" s="33">
        <v>26.815604</v>
      </c>
      <c r="H29" s="33">
        <v>27.055316529411769</v>
      </c>
      <c r="I29" s="33">
        <v>25.030420176470589</v>
      </c>
      <c r="J29" s="33">
        <v>23.97483152941177</v>
      </c>
      <c r="K29" s="33">
        <v>22.444226529411761</v>
      </c>
      <c r="L29" s="33">
        <v>22.6527925882353</v>
      </c>
      <c r="M29" s="33">
        <v>23.093999588235292</v>
      </c>
      <c r="N29" s="33">
        <v>23.857123411764711</v>
      </c>
      <c r="O29" s="33">
        <v>24.27556870588235</v>
      </c>
      <c r="P29" s="33">
        <v>24.207013411764709</v>
      </c>
      <c r="Q29" s="33">
        <v>26.019403588235289</v>
      </c>
      <c r="R29" s="33">
        <v>24.437073529411769</v>
      </c>
      <c r="S29" s="33">
        <v>25.025381882352939</v>
      </c>
      <c r="T29" s="33">
        <v>26.163600705882349</v>
      </c>
      <c r="U29" s="33">
        <v>24.387308294117648</v>
      </c>
      <c r="V29" s="33">
        <v>23.459340117647059</v>
      </c>
    </row>
    <row r="30" spans="2:22" x14ac:dyDescent="0.25">
      <c r="B30" s="8" t="s">
        <v>3586</v>
      </c>
      <c r="C30" s="8" t="s">
        <v>3587</v>
      </c>
      <c r="D30" s="8" t="s">
        <v>3588</v>
      </c>
      <c r="E30" s="8" t="s">
        <v>190</v>
      </c>
      <c r="F30" s="33">
        <v>63.312386529411761</v>
      </c>
      <c r="G30" s="33">
        <v>49.488754352941172</v>
      </c>
      <c r="H30" s="33">
        <v>48.465553058823531</v>
      </c>
      <c r="I30" s="33">
        <v>46.30298152941176</v>
      </c>
      <c r="J30" s="33">
        <v>47.86456017647059</v>
      </c>
      <c r="K30" s="33">
        <v>45.741369470588239</v>
      </c>
      <c r="L30" s="33">
        <v>45.485997352941183</v>
      </c>
      <c r="M30" s="33">
        <v>44.296029117647059</v>
      </c>
      <c r="N30" s="33">
        <v>45.046886999999998</v>
      </c>
      <c r="O30" s="33">
        <v>48.465634000000001</v>
      </c>
      <c r="P30" s="33">
        <v>50.095524529411762</v>
      </c>
      <c r="Q30" s="33">
        <v>51.609432411764708</v>
      </c>
      <c r="R30" s="33">
        <v>51.192192294117653</v>
      </c>
      <c r="S30" s="33">
        <v>52.97931311764706</v>
      </c>
      <c r="T30" s="33">
        <v>54.856078764705877</v>
      </c>
      <c r="U30" s="33">
        <v>50.835347823529411</v>
      </c>
      <c r="V30" s="33">
        <v>48.844726235294118</v>
      </c>
    </row>
    <row r="31" spans="2:22" x14ac:dyDescent="0.25">
      <c r="B31" s="11" t="s">
        <v>4521</v>
      </c>
      <c r="C31" s="11" t="s">
        <v>4522</v>
      </c>
      <c r="D31" s="11" t="s">
        <v>4523</v>
      </c>
      <c r="E31" s="11" t="s">
        <v>190</v>
      </c>
      <c r="F31" s="33">
        <v>128.35057047058831</v>
      </c>
      <c r="G31" s="33">
        <v>108.7608682352941</v>
      </c>
      <c r="H31" s="33">
        <v>72.239953</v>
      </c>
      <c r="I31" s="33">
        <v>56.50727729411765</v>
      </c>
      <c r="J31" s="33">
        <v>45.914416588235291</v>
      </c>
      <c r="K31" s="33">
        <v>48.236475294117653</v>
      </c>
      <c r="L31" s="33">
        <v>42.341269352941183</v>
      </c>
      <c r="M31" s="33">
        <v>26.80748917647059</v>
      </c>
      <c r="N31" s="33">
        <v>27.74692188235294</v>
      </c>
      <c r="O31" s="33">
        <v>30.756080000000001</v>
      </c>
      <c r="P31" s="33">
        <v>31.869008941176471</v>
      </c>
      <c r="Q31" s="33">
        <v>54.626799647058817</v>
      </c>
      <c r="R31" s="33">
        <v>44.408158294117641</v>
      </c>
      <c r="S31" s="33">
        <v>42.670480470588231</v>
      </c>
      <c r="T31" s="33">
        <v>35.217883</v>
      </c>
      <c r="U31" s="33">
        <v>28.17144088235294</v>
      </c>
      <c r="V31" s="33">
        <v>26.316192000000001</v>
      </c>
    </row>
    <row r="32" spans="2:22" x14ac:dyDescent="0.25">
      <c r="B32" s="8" t="s">
        <v>4611</v>
      </c>
      <c r="C32" s="8" t="s">
        <v>4612</v>
      </c>
      <c r="D32" s="8" t="s">
        <v>4613</v>
      </c>
      <c r="E32" s="8" t="s">
        <v>190</v>
      </c>
      <c r="F32" s="33">
        <v>29.038183176470589</v>
      </c>
      <c r="G32" s="33">
        <v>21.04680017647059</v>
      </c>
      <c r="H32" s="33">
        <v>20.082457764705879</v>
      </c>
      <c r="I32" s="33">
        <v>17.865837470588239</v>
      </c>
      <c r="J32" s="33">
        <v>16.734575294117651</v>
      </c>
      <c r="K32" s="33">
        <v>15.93911094117647</v>
      </c>
      <c r="L32" s="33">
        <v>15.822954529411771</v>
      </c>
      <c r="M32" s="33">
        <v>15.434185117647059</v>
      </c>
      <c r="N32" s="33">
        <v>15.914242176470591</v>
      </c>
      <c r="O32" s="33">
        <v>16.32311535294118</v>
      </c>
      <c r="P32" s="33">
        <v>16.583793823529408</v>
      </c>
      <c r="Q32" s="33">
        <v>17.86911935294118</v>
      </c>
      <c r="R32" s="33">
        <v>17.00310582352941</v>
      </c>
      <c r="S32" s="33">
        <v>18.076098764705879</v>
      </c>
      <c r="T32" s="33">
        <v>17.19025935294118</v>
      </c>
      <c r="U32" s="33">
        <v>15.87102023529412</v>
      </c>
      <c r="V32" s="33">
        <v>16.518848882352941</v>
      </c>
    </row>
    <row r="33" spans="2:22" x14ac:dyDescent="0.25">
      <c r="B33" s="11" t="s">
        <v>5114</v>
      </c>
      <c r="C33" s="11" t="s">
        <v>5115</v>
      </c>
      <c r="D33" s="11" t="s">
        <v>5116</v>
      </c>
      <c r="E33" s="11" t="s">
        <v>190</v>
      </c>
      <c r="F33" s="33">
        <v>46.022689117647062</v>
      </c>
      <c r="G33" s="33">
        <v>40.462368470588238</v>
      </c>
      <c r="H33" s="33">
        <v>35.968510764705883</v>
      </c>
      <c r="I33" s="33">
        <v>26.96206317647059</v>
      </c>
      <c r="J33" s="33">
        <v>23.183604588235291</v>
      </c>
      <c r="K33" s="33">
        <v>20.841913470588231</v>
      </c>
      <c r="L33" s="33">
        <v>20.56127905882353</v>
      </c>
      <c r="M33" s="33">
        <v>20.851789117647058</v>
      </c>
      <c r="N33" s="33">
        <v>22.018101941176472</v>
      </c>
      <c r="O33" s="33">
        <v>23.464748352941179</v>
      </c>
      <c r="P33" s="33">
        <v>25.466237</v>
      </c>
      <c r="Q33" s="33">
        <v>31.2721554117647</v>
      </c>
      <c r="R33" s="33">
        <v>29.534303411764711</v>
      </c>
      <c r="S33" s="33">
        <v>27.727361176470591</v>
      </c>
      <c r="T33" s="33">
        <v>23.255201588235291</v>
      </c>
      <c r="U33" s="33">
        <v>21.580447117647061</v>
      </c>
      <c r="V33" s="33">
        <v>20.699004411764712</v>
      </c>
    </row>
    <row r="34" spans="2:22" x14ac:dyDescent="0.25">
      <c r="B34" s="8" t="s">
        <v>4988</v>
      </c>
      <c r="C34" s="8" t="s">
        <v>4989</v>
      </c>
      <c r="D34" s="8" t="s">
        <v>4990</v>
      </c>
      <c r="E34" s="8" t="s">
        <v>190</v>
      </c>
      <c r="F34" s="33">
        <v>37.099552764705876</v>
      </c>
      <c r="G34" s="33">
        <v>27.20367052941177</v>
      </c>
      <c r="H34" s="33">
        <v>25.339278647058819</v>
      </c>
      <c r="I34" s="33">
        <v>23.185673470588231</v>
      </c>
      <c r="J34" s="33">
        <v>22.850116</v>
      </c>
      <c r="K34" s="33">
        <v>22.149466117647059</v>
      </c>
      <c r="L34" s="33">
        <v>22.00044552941177</v>
      </c>
      <c r="M34" s="33">
        <v>21.960697176470589</v>
      </c>
      <c r="N34" s="33">
        <v>21.990029588235291</v>
      </c>
      <c r="O34" s="33">
        <v>22.16625270588235</v>
      </c>
      <c r="P34" s="33">
        <v>22.320004764705889</v>
      </c>
      <c r="Q34" s="33">
        <v>23.216488764705879</v>
      </c>
      <c r="R34" s="33">
        <v>22.480483882352939</v>
      </c>
      <c r="S34" s="33">
        <v>25.940659294117651</v>
      </c>
      <c r="T34" s="33">
        <v>23.861435882352939</v>
      </c>
      <c r="U34" s="33">
        <v>22.69405317647059</v>
      </c>
      <c r="V34" s="33">
        <v>23.168664176470589</v>
      </c>
    </row>
    <row r="35" spans="2:22" x14ac:dyDescent="0.25">
      <c r="B35" s="11" t="s">
        <v>4949</v>
      </c>
      <c r="C35" s="11" t="s">
        <v>4950</v>
      </c>
      <c r="D35" s="11" t="s">
        <v>4951</v>
      </c>
      <c r="E35" s="11" t="s">
        <v>190</v>
      </c>
      <c r="F35" s="33">
        <v>44.527787529411768</v>
      </c>
      <c r="G35" s="33">
        <v>34.752007999999996</v>
      </c>
      <c r="H35" s="33">
        <v>30.438455294117649</v>
      </c>
      <c r="I35" s="33">
        <v>24.30636176470588</v>
      </c>
      <c r="J35" s="33">
        <v>21.897963588235289</v>
      </c>
      <c r="K35" s="33">
        <v>20.739624705882349</v>
      </c>
      <c r="L35" s="33">
        <v>20.816251529411769</v>
      </c>
      <c r="M35" s="33">
        <v>20.850452235294121</v>
      </c>
      <c r="N35" s="33">
        <v>21.782272823529411</v>
      </c>
      <c r="O35" s="33">
        <v>22.060011588235291</v>
      </c>
      <c r="P35" s="33">
        <v>22.197187647058829</v>
      </c>
      <c r="Q35" s="33">
        <v>24.65055917647059</v>
      </c>
      <c r="R35" s="33">
        <v>22.953665764705882</v>
      </c>
      <c r="S35" s="33">
        <v>23.99654629411765</v>
      </c>
      <c r="T35" s="33">
        <v>23.418274529411761</v>
      </c>
      <c r="U35" s="33">
        <v>22.032464588235289</v>
      </c>
      <c r="V35" s="33">
        <v>22.622690647058821</v>
      </c>
    </row>
    <row r="36" spans="2:22" x14ac:dyDescent="0.25">
      <c r="B36" s="8" t="s">
        <v>2754</v>
      </c>
      <c r="C36" s="8" t="s">
        <v>2755</v>
      </c>
      <c r="D36" s="8" t="s">
        <v>2756</v>
      </c>
      <c r="E36" s="8" t="s">
        <v>190</v>
      </c>
      <c r="F36" s="33">
        <v>50.823733117647059</v>
      </c>
      <c r="G36" s="33">
        <v>43.389031294117643</v>
      </c>
      <c r="H36" s="33">
        <v>37.754182529411757</v>
      </c>
      <c r="I36" s="33">
        <v>35.226856352941176</v>
      </c>
      <c r="J36" s="33">
        <v>34.188670294117649</v>
      </c>
      <c r="K36" s="33">
        <v>33.541500470588232</v>
      </c>
      <c r="L36" s="33">
        <v>33.009133235294122</v>
      </c>
      <c r="M36" s="33">
        <v>33.236414411764713</v>
      </c>
      <c r="N36" s="33">
        <v>34.235733588235291</v>
      </c>
      <c r="O36" s="33">
        <v>33.640346647058827</v>
      </c>
      <c r="P36" s="33">
        <v>33.406168411764703</v>
      </c>
      <c r="Q36" s="33">
        <v>37.666777117647058</v>
      </c>
      <c r="R36" s="33">
        <v>35.704916529411761</v>
      </c>
      <c r="S36" s="33">
        <v>40.034881882352941</v>
      </c>
      <c r="T36" s="33">
        <v>37.318460941176468</v>
      </c>
      <c r="U36" s="33">
        <v>36.934282352941167</v>
      </c>
      <c r="V36" s="33">
        <v>37.396634823529411</v>
      </c>
    </row>
    <row r="37" spans="2:22" x14ac:dyDescent="0.25">
      <c r="B37" s="11" t="s">
        <v>2817</v>
      </c>
      <c r="C37" s="11" t="s">
        <v>2818</v>
      </c>
      <c r="D37" s="11" t="s">
        <v>2819</v>
      </c>
      <c r="E37" s="11" t="s">
        <v>190</v>
      </c>
      <c r="F37" s="33">
        <v>33.560627294117637</v>
      </c>
      <c r="G37" s="33">
        <v>26.483438294117651</v>
      </c>
      <c r="H37" s="33">
        <v>22.170908941176471</v>
      </c>
      <c r="I37" s="33">
        <v>21.152595058823529</v>
      </c>
      <c r="J37" s="33">
        <v>21.053529470588241</v>
      </c>
      <c r="K37" s="33">
        <v>19.43597735294118</v>
      </c>
      <c r="L37" s="33">
        <v>19.881019941176469</v>
      </c>
      <c r="M37" s="33">
        <v>19.792929941176471</v>
      </c>
      <c r="N37" s="33">
        <v>21.18100341176471</v>
      </c>
      <c r="O37" s="33">
        <v>21.37112994117647</v>
      </c>
      <c r="P37" s="33">
        <v>20.977163529411769</v>
      </c>
      <c r="Q37" s="33">
        <v>23.04863935294118</v>
      </c>
      <c r="R37" s="33">
        <v>22.367184999999999</v>
      </c>
      <c r="S37" s="33">
        <v>24.80322329411765</v>
      </c>
      <c r="T37" s="33">
        <v>24.07496482352941</v>
      </c>
      <c r="U37" s="33">
        <v>22.977366117647058</v>
      </c>
      <c r="V37" s="33">
        <v>26.043402</v>
      </c>
    </row>
    <row r="38" spans="2:22" x14ac:dyDescent="0.25">
      <c r="B38" s="8" t="s">
        <v>4072</v>
      </c>
      <c r="C38" s="8" t="s">
        <v>4073</v>
      </c>
      <c r="D38" s="8" t="s">
        <v>4074</v>
      </c>
      <c r="E38" s="8" t="s">
        <v>190</v>
      </c>
      <c r="F38" s="33">
        <v>30.862856117647059</v>
      </c>
      <c r="G38" s="33">
        <v>25.83479294117647</v>
      </c>
      <c r="H38" s="33">
        <v>23.628396470588239</v>
      </c>
      <c r="I38" s="33">
        <v>21.678406941176469</v>
      </c>
      <c r="J38" s="33">
        <v>20.840620470588231</v>
      </c>
      <c r="K38" s="33">
        <v>20.084891176470592</v>
      </c>
      <c r="L38" s="33">
        <v>20.566090117647061</v>
      </c>
      <c r="M38" s="33">
        <v>20.808719058823531</v>
      </c>
      <c r="N38" s="33">
        <v>21.69169011764706</v>
      </c>
      <c r="O38" s="33">
        <v>22.208839823529409</v>
      </c>
      <c r="P38" s="33">
        <v>21.540599470588241</v>
      </c>
      <c r="Q38" s="33">
        <v>22.97329664705882</v>
      </c>
      <c r="R38" s="33">
        <v>21.783807588235291</v>
      </c>
      <c r="S38" s="33">
        <v>23.039821352941171</v>
      </c>
      <c r="T38" s="33">
        <v>23.890521764705881</v>
      </c>
      <c r="U38" s="33">
        <v>22.682581588235291</v>
      </c>
      <c r="V38" s="33">
        <v>22.21353964705882</v>
      </c>
    </row>
    <row r="39" spans="2:22" x14ac:dyDescent="0.25">
      <c r="B39" s="11" t="s">
        <v>3012</v>
      </c>
      <c r="C39" s="11" t="s">
        <v>3013</v>
      </c>
      <c r="D39" s="11" t="s">
        <v>3014</v>
      </c>
      <c r="E39" s="11" t="s">
        <v>190</v>
      </c>
      <c r="F39" s="33">
        <v>24.784121705882349</v>
      </c>
      <c r="G39" s="33">
        <v>18.50735664705882</v>
      </c>
      <c r="H39" s="33">
        <v>16.91060194117647</v>
      </c>
      <c r="I39" s="33">
        <v>15.643367588235289</v>
      </c>
      <c r="J39" s="33">
        <v>15.417303529411759</v>
      </c>
      <c r="K39" s="33">
        <v>15.20386694117647</v>
      </c>
      <c r="L39" s="33">
        <v>15.730813411764711</v>
      </c>
      <c r="M39" s="33">
        <v>15.69348811764706</v>
      </c>
      <c r="N39" s="33">
        <v>15.62140482352941</v>
      </c>
      <c r="O39" s="33">
        <v>16.046961647058829</v>
      </c>
      <c r="P39" s="33">
        <v>16.06829017647059</v>
      </c>
      <c r="Q39" s="33">
        <v>17.145700941176472</v>
      </c>
      <c r="R39" s="33">
        <v>16.71673288235294</v>
      </c>
      <c r="S39" s="33">
        <v>17.403854823529411</v>
      </c>
      <c r="T39" s="33">
        <v>18.42949011764706</v>
      </c>
      <c r="U39" s="33">
        <v>17.443567764705879</v>
      </c>
      <c r="V39" s="33">
        <v>16.852193411764709</v>
      </c>
    </row>
    <row r="40" spans="2:22" x14ac:dyDescent="0.25">
      <c r="B40" s="8" t="s">
        <v>3541</v>
      </c>
      <c r="C40" s="8" t="s">
        <v>3542</v>
      </c>
      <c r="D40" s="8" t="s">
        <v>3543</v>
      </c>
      <c r="E40" s="8" t="s">
        <v>190</v>
      </c>
      <c r="F40" s="33">
        <v>34.753309176470587</v>
      </c>
      <c r="G40" s="33">
        <v>26.779643882352939</v>
      </c>
      <c r="H40" s="33">
        <v>24.915040058823529</v>
      </c>
      <c r="I40" s="33">
        <v>21.792368764705881</v>
      </c>
      <c r="J40" s="33">
        <v>20.256738529411759</v>
      </c>
      <c r="K40" s="33">
        <v>18.880577941176469</v>
      </c>
      <c r="L40" s="33">
        <v>18.828247470588231</v>
      </c>
      <c r="M40" s="33">
        <v>18.98806835294118</v>
      </c>
      <c r="N40" s="33">
        <v>19.553204235294121</v>
      </c>
      <c r="O40" s="33">
        <v>20.25128482352941</v>
      </c>
      <c r="P40" s="33">
        <v>20.43119464705882</v>
      </c>
      <c r="Q40" s="33">
        <v>21.590610235294118</v>
      </c>
      <c r="R40" s="33">
        <v>20.16513552941176</v>
      </c>
      <c r="S40" s="33">
        <v>21.354058705882348</v>
      </c>
      <c r="T40" s="33">
        <v>21.549879764705882</v>
      </c>
      <c r="U40" s="33">
        <v>19.85345870588235</v>
      </c>
      <c r="V40" s="33">
        <v>19.117718294117651</v>
      </c>
    </row>
    <row r="41" spans="2:22" x14ac:dyDescent="0.25">
      <c r="B41" s="11" t="s">
        <v>2026</v>
      </c>
      <c r="C41" s="11" t="s">
        <v>2027</v>
      </c>
      <c r="D41" s="11" t="s">
        <v>2028</v>
      </c>
      <c r="E41" s="11" t="s">
        <v>190</v>
      </c>
      <c r="F41" s="33">
        <v>23.07685488235294</v>
      </c>
      <c r="G41" s="33">
        <v>15.65888994117647</v>
      </c>
      <c r="H41" s="33">
        <v>15.361142647058831</v>
      </c>
      <c r="I41" s="33">
        <v>13.80403882352941</v>
      </c>
      <c r="J41" s="33">
        <v>13.176835647058819</v>
      </c>
      <c r="K41" s="33">
        <v>12.25602947058823</v>
      </c>
      <c r="L41" s="33">
        <v>12.151454235294119</v>
      </c>
      <c r="M41" s="33">
        <v>11.892314000000001</v>
      </c>
      <c r="N41" s="33">
        <v>12.289315</v>
      </c>
      <c r="O41" s="33">
        <v>12.28034811764706</v>
      </c>
      <c r="P41" s="33">
        <v>12.438842470588231</v>
      </c>
      <c r="Q41" s="33">
        <v>13.975354588235289</v>
      </c>
      <c r="R41" s="33">
        <v>12.449098823529409</v>
      </c>
      <c r="S41" s="33">
        <v>14.195377352941181</v>
      </c>
      <c r="T41" s="33">
        <v>13.515948176470591</v>
      </c>
      <c r="U41" s="33">
        <v>12.479564176470589</v>
      </c>
      <c r="V41" s="33">
        <v>12.56126276470588</v>
      </c>
    </row>
    <row r="42" spans="2:22" x14ac:dyDescent="0.25">
      <c r="B42" s="8" t="s">
        <v>3595</v>
      </c>
      <c r="C42" s="8" t="s">
        <v>3596</v>
      </c>
      <c r="D42" s="8" t="s">
        <v>3597</v>
      </c>
      <c r="E42" s="8" t="s">
        <v>190</v>
      </c>
      <c r="F42" s="33">
        <v>44.175973176470578</v>
      </c>
      <c r="G42" s="33">
        <v>37.85999141176471</v>
      </c>
      <c r="H42" s="33">
        <v>31.71522523529412</v>
      </c>
      <c r="I42" s="33">
        <v>28.65394241176471</v>
      </c>
      <c r="J42" s="33">
        <v>26.640082882352939</v>
      </c>
      <c r="K42" s="33">
        <v>26.593541999999999</v>
      </c>
      <c r="L42" s="33">
        <v>25.291126705882359</v>
      </c>
      <c r="M42" s="33">
        <v>25.544359294117651</v>
      </c>
      <c r="N42" s="33">
        <v>26.155792882352941</v>
      </c>
      <c r="O42" s="33">
        <v>26.870941647058821</v>
      </c>
      <c r="P42" s="33">
        <v>27.111608058823531</v>
      </c>
      <c r="Q42" s="33">
        <v>30.114147235294119</v>
      </c>
      <c r="R42" s="33">
        <v>28.413778058823532</v>
      </c>
      <c r="S42" s="33">
        <v>31.057925352941179</v>
      </c>
      <c r="T42" s="33">
        <v>28.841938235294119</v>
      </c>
      <c r="U42" s="33">
        <v>29.190439705882351</v>
      </c>
      <c r="V42" s="33">
        <v>29.47192276470588</v>
      </c>
    </row>
    <row r="43" spans="2:22" x14ac:dyDescent="0.25">
      <c r="B43" s="11" t="s">
        <v>1969</v>
      </c>
      <c r="C43" s="11" t="s">
        <v>1970</v>
      </c>
      <c r="D43" s="11" t="s">
        <v>1971</v>
      </c>
      <c r="E43" s="11" t="s">
        <v>190</v>
      </c>
      <c r="F43" s="33">
        <v>34.392594117647057</v>
      </c>
      <c r="G43" s="33">
        <v>25.19473535294118</v>
      </c>
      <c r="H43" s="33">
        <v>20.30497482352941</v>
      </c>
      <c r="I43" s="33">
        <v>18.331714999999999</v>
      </c>
      <c r="J43" s="33">
        <v>18.518273588235299</v>
      </c>
      <c r="K43" s="33">
        <v>17.228342882352941</v>
      </c>
      <c r="L43" s="33">
        <v>16.71656829411765</v>
      </c>
      <c r="M43" s="33">
        <v>16.800294529411769</v>
      </c>
      <c r="N43" s="33">
        <v>16.9411995882353</v>
      </c>
      <c r="O43" s="33">
        <v>17.238890000000001</v>
      </c>
      <c r="P43" s="33">
        <v>17.33522605882353</v>
      </c>
      <c r="Q43" s="33">
        <v>19.268947235294121</v>
      </c>
      <c r="R43" s="33">
        <v>17.94576070588235</v>
      </c>
      <c r="S43" s="33">
        <v>21.992867764705881</v>
      </c>
      <c r="T43" s="33">
        <v>19.658078882352939</v>
      </c>
      <c r="U43" s="33">
        <v>20.166570882352939</v>
      </c>
      <c r="V43" s="33">
        <v>19.83521323529412</v>
      </c>
    </row>
    <row r="44" spans="2:22" x14ac:dyDescent="0.25">
      <c r="B44" s="8" t="s">
        <v>4478</v>
      </c>
      <c r="C44" s="8" t="s">
        <v>4479</v>
      </c>
      <c r="D44" s="8" t="s">
        <v>4480</v>
      </c>
      <c r="E44" s="8" t="s">
        <v>190</v>
      </c>
      <c r="F44" s="33">
        <v>49.083345411764697</v>
      </c>
      <c r="G44" s="33">
        <v>43.939378411764707</v>
      </c>
      <c r="H44" s="33">
        <v>34.639809588235288</v>
      </c>
      <c r="I44" s="33">
        <v>27.027093294117648</v>
      </c>
      <c r="J44" s="33">
        <v>24.226006294117649</v>
      </c>
      <c r="K44" s="33">
        <v>22.166456294117641</v>
      </c>
      <c r="L44" s="33">
        <v>21.977695411764699</v>
      </c>
      <c r="M44" s="33">
        <v>22.087980058823529</v>
      </c>
      <c r="N44" s="33">
        <v>23.149937529411769</v>
      </c>
      <c r="O44" s="33">
        <v>24.18413588235294</v>
      </c>
      <c r="P44" s="33">
        <v>25.68386611764706</v>
      </c>
      <c r="Q44" s="33">
        <v>28.756425647058819</v>
      </c>
      <c r="R44" s="33">
        <v>27.457116882352938</v>
      </c>
      <c r="S44" s="33">
        <v>26.663826470588241</v>
      </c>
      <c r="T44" s="33">
        <v>24.70227011764706</v>
      </c>
      <c r="U44" s="33">
        <v>23.87603</v>
      </c>
      <c r="V44" s="33">
        <v>23.747073529411772</v>
      </c>
    </row>
    <row r="45" spans="2:22" x14ac:dyDescent="0.25">
      <c r="B45" s="11" t="s">
        <v>3703</v>
      </c>
      <c r="C45" s="11" t="s">
        <v>3704</v>
      </c>
      <c r="D45" s="11" t="s">
        <v>3705</v>
      </c>
      <c r="E45" s="11" t="s">
        <v>190</v>
      </c>
      <c r="F45" s="33">
        <v>30.063785352941171</v>
      </c>
      <c r="G45" s="33">
        <v>22.892875294117651</v>
      </c>
      <c r="H45" s="33">
        <v>20.58206452941177</v>
      </c>
      <c r="I45" s="33">
        <v>17.85434047058823</v>
      </c>
      <c r="J45" s="33">
        <v>16.291891588235291</v>
      </c>
      <c r="K45" s="33">
        <v>15.45811188235294</v>
      </c>
      <c r="L45" s="33">
        <v>14.79469064705882</v>
      </c>
      <c r="M45" s="33">
        <v>15.082716588235289</v>
      </c>
      <c r="N45" s="33">
        <v>15.422487647058819</v>
      </c>
      <c r="O45" s="33">
        <v>15.84702917647059</v>
      </c>
      <c r="P45" s="33">
        <v>15.485181941176471</v>
      </c>
      <c r="Q45" s="33">
        <v>17.88439605882353</v>
      </c>
      <c r="R45" s="33">
        <v>16.64967788235294</v>
      </c>
      <c r="S45" s="33">
        <v>17.55329582352941</v>
      </c>
      <c r="T45" s="33">
        <v>17.647523294117651</v>
      </c>
      <c r="U45" s="33">
        <v>16.347955176470592</v>
      </c>
      <c r="V45" s="33">
        <v>17.075485647058819</v>
      </c>
    </row>
    <row r="46" spans="2:22" x14ac:dyDescent="0.25">
      <c r="B46" s="8" t="s">
        <v>2691</v>
      </c>
      <c r="C46" s="8" t="s">
        <v>2692</v>
      </c>
      <c r="D46" s="8" t="s">
        <v>2693</v>
      </c>
      <c r="E46" s="8" t="s">
        <v>190</v>
      </c>
      <c r="F46" s="33">
        <v>33.342087705882349</v>
      </c>
      <c r="G46" s="33">
        <v>28.438287411764708</v>
      </c>
      <c r="H46" s="33">
        <v>25.653670294117649</v>
      </c>
      <c r="I46" s="33">
        <v>24.714862647058819</v>
      </c>
      <c r="J46" s="33">
        <v>22.98975717647059</v>
      </c>
      <c r="K46" s="33">
        <v>21.604832882352941</v>
      </c>
      <c r="L46" s="33">
        <v>21.19033841176471</v>
      </c>
      <c r="M46" s="33">
        <v>21.121608764705879</v>
      </c>
      <c r="N46" s="33">
        <v>21.800414352941171</v>
      </c>
      <c r="O46" s="33">
        <v>22.83042041176471</v>
      </c>
      <c r="P46" s="33">
        <v>21.941497941176468</v>
      </c>
      <c r="Q46" s="33">
        <v>23.482497705882349</v>
      </c>
      <c r="R46" s="33">
        <v>22.695326176470591</v>
      </c>
      <c r="S46" s="33">
        <v>24.320975823529409</v>
      </c>
      <c r="T46" s="33">
        <v>25.632282823529408</v>
      </c>
      <c r="U46" s="33">
        <v>25.351734823529409</v>
      </c>
      <c r="V46" s="33">
        <v>24.79017441176471</v>
      </c>
    </row>
    <row r="47" spans="2:22" x14ac:dyDescent="0.25">
      <c r="B47" s="11" t="s">
        <v>847</v>
      </c>
      <c r="C47" s="11" t="s">
        <v>848</v>
      </c>
      <c r="D47" s="11" t="s">
        <v>849</v>
      </c>
      <c r="E47" s="11" t="s">
        <v>190</v>
      </c>
      <c r="F47" s="33">
        <v>24.070224</v>
      </c>
      <c r="G47" s="33">
        <v>19.81615929411765</v>
      </c>
      <c r="H47" s="33">
        <v>16.805632647058829</v>
      </c>
      <c r="I47" s="33">
        <v>15.91621388235294</v>
      </c>
      <c r="J47" s="33">
        <v>16.01627594117647</v>
      </c>
      <c r="K47" s="33">
        <v>15.18695864705882</v>
      </c>
      <c r="L47" s="33">
        <v>15.584344294117651</v>
      </c>
      <c r="M47" s="33">
        <v>15.05553211764706</v>
      </c>
      <c r="N47" s="33">
        <v>15.0131274117647</v>
      </c>
      <c r="O47" s="33">
        <v>15.122260823529411</v>
      </c>
      <c r="P47" s="33">
        <v>15.37177511764706</v>
      </c>
      <c r="Q47" s="33">
        <v>19.85751458823529</v>
      </c>
      <c r="R47" s="33">
        <v>17.542537294117651</v>
      </c>
      <c r="S47" s="33">
        <v>17.891081764705881</v>
      </c>
      <c r="T47" s="33">
        <v>16.12648064705882</v>
      </c>
      <c r="U47" s="33">
        <v>15.07524947058824</v>
      </c>
      <c r="V47" s="33">
        <v>16.957199470588229</v>
      </c>
    </row>
    <row r="48" spans="2:22" x14ac:dyDescent="0.25">
      <c r="B48" s="8" t="s">
        <v>2391</v>
      </c>
      <c r="C48" s="8" t="s">
        <v>2392</v>
      </c>
      <c r="D48" s="8" t="s">
        <v>2393</v>
      </c>
      <c r="E48" s="8" t="s">
        <v>190</v>
      </c>
      <c r="F48" s="33">
        <v>28.174522294117651</v>
      </c>
      <c r="G48" s="33">
        <v>20.14597729411765</v>
      </c>
      <c r="H48" s="33">
        <v>17.63698952941176</v>
      </c>
      <c r="I48" s="33">
        <v>15.41836723529412</v>
      </c>
      <c r="J48" s="33">
        <v>15.758294117647059</v>
      </c>
      <c r="K48" s="33">
        <v>15.007124705882349</v>
      </c>
      <c r="L48" s="33">
        <v>14.820773588235291</v>
      </c>
      <c r="M48" s="33">
        <v>14.43464535294118</v>
      </c>
      <c r="N48" s="33">
        <v>14.557615</v>
      </c>
      <c r="O48" s="33">
        <v>14.727701882352941</v>
      </c>
      <c r="P48" s="33">
        <v>14.32328335294118</v>
      </c>
      <c r="Q48" s="33">
        <v>16.25113441176471</v>
      </c>
      <c r="R48" s="33">
        <v>15.802984470588241</v>
      </c>
      <c r="S48" s="33">
        <v>18.963903235294119</v>
      </c>
      <c r="T48" s="33">
        <v>17.446251294117651</v>
      </c>
      <c r="U48" s="33">
        <v>17.29564964705882</v>
      </c>
      <c r="V48" s="33">
        <v>17.47003964705883</v>
      </c>
    </row>
    <row r="49" spans="2:22" x14ac:dyDescent="0.25">
      <c r="B49" s="11" t="s">
        <v>4909</v>
      </c>
      <c r="C49" s="11" t="s">
        <v>4910</v>
      </c>
      <c r="D49" s="11" t="s">
        <v>4911</v>
      </c>
      <c r="E49" s="11" t="s">
        <v>190</v>
      </c>
      <c r="F49" s="33">
        <v>40.642538470588242</v>
      </c>
      <c r="G49" s="33">
        <v>31.929189823529409</v>
      </c>
      <c r="H49" s="33">
        <v>29.30637735294118</v>
      </c>
      <c r="I49" s="33">
        <v>28.255217647058821</v>
      </c>
      <c r="J49" s="33">
        <v>28.786524411764699</v>
      </c>
      <c r="K49" s="33">
        <v>28.36538241176471</v>
      </c>
      <c r="L49" s="33">
        <v>27.658020941176471</v>
      </c>
      <c r="M49" s="33">
        <v>27.305074117647059</v>
      </c>
      <c r="N49" s="33">
        <v>29.178961000000001</v>
      </c>
      <c r="O49" s="33">
        <v>27.710394529411769</v>
      </c>
      <c r="P49" s="33">
        <v>27.846291764705882</v>
      </c>
      <c r="Q49" s="33">
        <v>28.574572058823531</v>
      </c>
      <c r="R49" s="33">
        <v>27.470115</v>
      </c>
      <c r="S49" s="33">
        <v>28.042719235294118</v>
      </c>
      <c r="T49" s="33">
        <v>27.709316823529409</v>
      </c>
      <c r="U49" s="33">
        <v>27.365593058823531</v>
      </c>
      <c r="V49" s="33">
        <v>26.81983447058823</v>
      </c>
    </row>
    <row r="50" spans="2:22" x14ac:dyDescent="0.25">
      <c r="B50" s="8" t="s">
        <v>4336</v>
      </c>
      <c r="C50" s="8" t="s">
        <v>4337</v>
      </c>
      <c r="D50" s="8" t="s">
        <v>4338</v>
      </c>
      <c r="E50" s="8" t="s">
        <v>190</v>
      </c>
      <c r="F50" s="33">
        <v>37.110691058823527</v>
      </c>
      <c r="G50" s="33">
        <v>30.74750917647059</v>
      </c>
      <c r="H50" s="33">
        <v>28.095119764705881</v>
      </c>
      <c r="I50" s="33">
        <v>23.203543823529412</v>
      </c>
      <c r="J50" s="33">
        <v>21.122438235294119</v>
      </c>
      <c r="K50" s="33">
        <v>20.075563705882349</v>
      </c>
      <c r="L50" s="33">
        <v>19.82961494117647</v>
      </c>
      <c r="M50" s="33">
        <v>20.028423882352939</v>
      </c>
      <c r="N50" s="33">
        <v>20.474654764705878</v>
      </c>
      <c r="O50" s="33">
        <v>21.60289123529412</v>
      </c>
      <c r="P50" s="33">
        <v>21.703164823529409</v>
      </c>
      <c r="Q50" s="33">
        <v>23.842009352941179</v>
      </c>
      <c r="R50" s="33">
        <v>22.70740817647059</v>
      </c>
      <c r="S50" s="33">
        <v>23.123199176470589</v>
      </c>
      <c r="T50" s="33">
        <v>22.503820117647059</v>
      </c>
      <c r="U50" s="33">
        <v>20.75575123529412</v>
      </c>
      <c r="V50" s="33">
        <v>20.066850941176469</v>
      </c>
    </row>
    <row r="51" spans="2:22" x14ac:dyDescent="0.25">
      <c r="B51" s="11" t="s">
        <v>2104</v>
      </c>
      <c r="C51" s="11" t="s">
        <v>2105</v>
      </c>
      <c r="D51" s="11" t="s">
        <v>2106</v>
      </c>
      <c r="E51" s="11" t="s">
        <v>190</v>
      </c>
      <c r="F51" s="33">
        <v>30.052513058823529</v>
      </c>
      <c r="G51" s="33">
        <v>21.501597058823531</v>
      </c>
      <c r="H51" s="33">
        <v>19.165094529411761</v>
      </c>
      <c r="I51" s="33">
        <v>17.094745588235291</v>
      </c>
      <c r="J51" s="33">
        <v>16.222301999999999</v>
      </c>
      <c r="K51" s="33">
        <v>14.95193482352941</v>
      </c>
      <c r="L51" s="33">
        <v>14.49165082352941</v>
      </c>
      <c r="M51" s="33">
        <v>14.688214470588241</v>
      </c>
      <c r="N51" s="33">
        <v>15.228888411764711</v>
      </c>
      <c r="O51" s="33">
        <v>15.913968000000001</v>
      </c>
      <c r="P51" s="33">
        <v>16.588120764705881</v>
      </c>
      <c r="Q51" s="33">
        <v>18.154966235294118</v>
      </c>
      <c r="R51" s="33">
        <v>16.763108882352942</v>
      </c>
      <c r="S51" s="33">
        <v>18.549746176470592</v>
      </c>
      <c r="T51" s="33">
        <v>17.085262647058819</v>
      </c>
      <c r="U51" s="33">
        <v>15.94571782352941</v>
      </c>
      <c r="V51" s="33">
        <v>16.50579223529412</v>
      </c>
    </row>
    <row r="52" spans="2:22" x14ac:dyDescent="0.25">
      <c r="B52" s="8" t="s">
        <v>4487</v>
      </c>
      <c r="C52" s="8" t="s">
        <v>4488</v>
      </c>
      <c r="D52" s="8" t="s">
        <v>4489</v>
      </c>
      <c r="E52" s="8" t="s">
        <v>190</v>
      </c>
      <c r="F52" s="33">
        <v>37.190690705882353</v>
      </c>
      <c r="G52" s="33">
        <v>30.801736411764701</v>
      </c>
      <c r="H52" s="33">
        <v>27.867725058823531</v>
      </c>
      <c r="I52" s="33">
        <v>22.923350117647061</v>
      </c>
      <c r="J52" s="33">
        <v>20.937009058823531</v>
      </c>
      <c r="K52" s="33">
        <v>19.899395411764701</v>
      </c>
      <c r="L52" s="33">
        <v>19.620395882352941</v>
      </c>
      <c r="M52" s="33">
        <v>19.735376529411759</v>
      </c>
      <c r="N52" s="33">
        <v>20.403838352941179</v>
      </c>
      <c r="O52" s="33">
        <v>21.365597823529409</v>
      </c>
      <c r="P52" s="33">
        <v>21.40414876470588</v>
      </c>
      <c r="Q52" s="33">
        <v>23.795341647058819</v>
      </c>
      <c r="R52" s="33">
        <v>22.39214970588235</v>
      </c>
      <c r="S52" s="33">
        <v>22.488659705882348</v>
      </c>
      <c r="T52" s="33">
        <v>22.470705176470592</v>
      </c>
      <c r="U52" s="33">
        <v>20.63546011764706</v>
      </c>
      <c r="V52" s="33">
        <v>19.984349235294111</v>
      </c>
    </row>
    <row r="53" spans="2:22" x14ac:dyDescent="0.25">
      <c r="B53" s="11" t="s">
        <v>3968</v>
      </c>
      <c r="C53" s="11" t="s">
        <v>3969</v>
      </c>
      <c r="D53" s="11" t="s">
        <v>3970</v>
      </c>
      <c r="E53" s="11" t="s">
        <v>190</v>
      </c>
      <c r="F53" s="33">
        <v>27.173885941176469</v>
      </c>
      <c r="G53" s="33">
        <v>19.796613941176471</v>
      </c>
      <c r="H53" s="33">
        <v>18.542622294117649</v>
      </c>
      <c r="I53" s="33">
        <v>16.364056999999999</v>
      </c>
      <c r="J53" s="33">
        <v>15.539265058823529</v>
      </c>
      <c r="K53" s="33">
        <v>14.957589529411759</v>
      </c>
      <c r="L53" s="33">
        <v>14.58931982352941</v>
      </c>
      <c r="M53" s="33">
        <v>14.46863205882353</v>
      </c>
      <c r="N53" s="33">
        <v>14.910423058823531</v>
      </c>
      <c r="O53" s="33">
        <v>15.554794941176469</v>
      </c>
      <c r="P53" s="33">
        <v>15.91720817647059</v>
      </c>
      <c r="Q53" s="33">
        <v>17.51628311764706</v>
      </c>
      <c r="R53" s="33">
        <v>16.210819235294121</v>
      </c>
      <c r="S53" s="33">
        <v>17.14321188235294</v>
      </c>
      <c r="T53" s="33">
        <v>16.899809999999999</v>
      </c>
      <c r="U53" s="33">
        <v>15.91853217647059</v>
      </c>
      <c r="V53" s="33">
        <v>15.542512352941181</v>
      </c>
    </row>
    <row r="54" spans="2:22" x14ac:dyDescent="0.25">
      <c r="B54" s="8" t="s">
        <v>2925</v>
      </c>
      <c r="C54" s="8" t="s">
        <v>2926</v>
      </c>
      <c r="D54" s="8" t="s">
        <v>2927</v>
      </c>
      <c r="E54" s="8" t="s">
        <v>190</v>
      </c>
      <c r="F54" s="33">
        <v>27.837260235294121</v>
      </c>
      <c r="G54" s="33">
        <v>24.00209329411765</v>
      </c>
      <c r="H54" s="33">
        <v>24.472288882352942</v>
      </c>
      <c r="I54" s="33">
        <v>21.553920470588231</v>
      </c>
      <c r="J54" s="33">
        <v>19.081620294117641</v>
      </c>
      <c r="K54" s="33">
        <v>18.64160488235294</v>
      </c>
      <c r="L54" s="33">
        <v>18.693870588235288</v>
      </c>
      <c r="M54" s="33">
        <v>18.846978764705881</v>
      </c>
      <c r="N54" s="33">
        <v>19.165203470588239</v>
      </c>
      <c r="O54" s="33">
        <v>20.705845882352939</v>
      </c>
      <c r="P54" s="33">
        <v>20.369521647058821</v>
      </c>
      <c r="Q54" s="33">
        <v>20.76968505882353</v>
      </c>
      <c r="R54" s="33">
        <v>19.489217823529408</v>
      </c>
      <c r="S54" s="33">
        <v>22.083810647058819</v>
      </c>
      <c r="T54" s="33">
        <v>22.23838588235294</v>
      </c>
      <c r="U54" s="33">
        <v>20.583932529411761</v>
      </c>
      <c r="V54" s="33">
        <v>20.457289705882349</v>
      </c>
    </row>
    <row r="55" spans="2:22" x14ac:dyDescent="0.25">
      <c r="B55" s="11" t="s">
        <v>2419</v>
      </c>
      <c r="C55" s="11" t="s">
        <v>2420</v>
      </c>
      <c r="D55" s="11" t="s">
        <v>2421</v>
      </c>
      <c r="E55" s="11" t="s">
        <v>190</v>
      </c>
      <c r="F55" s="33">
        <v>22.20267388235294</v>
      </c>
      <c r="G55" s="33">
        <v>17.213818352941171</v>
      </c>
      <c r="H55" s="33">
        <v>16.012657764705889</v>
      </c>
      <c r="I55" s="33">
        <v>14.86719505882353</v>
      </c>
      <c r="J55" s="33">
        <v>14.129081941176469</v>
      </c>
      <c r="K55" s="33">
        <v>13.483587294117649</v>
      </c>
      <c r="L55" s="33">
        <v>13.086209999999999</v>
      </c>
      <c r="M55" s="33">
        <v>12.93574894117647</v>
      </c>
      <c r="N55" s="33">
        <v>13.74405764705882</v>
      </c>
      <c r="O55" s="33">
        <v>14.052550176470589</v>
      </c>
      <c r="P55" s="33">
        <v>13.665159235294119</v>
      </c>
      <c r="Q55" s="33">
        <v>14.607652647058821</v>
      </c>
      <c r="R55" s="33">
        <v>13.59814717647059</v>
      </c>
      <c r="S55" s="33">
        <v>15.91300570588235</v>
      </c>
      <c r="T55" s="33">
        <v>15.23664117647059</v>
      </c>
      <c r="U55" s="33">
        <v>14.370481647058821</v>
      </c>
      <c r="V55" s="33">
        <v>15.906482352941181</v>
      </c>
    </row>
    <row r="56" spans="2:22" x14ac:dyDescent="0.25">
      <c r="B56" s="8" t="s">
        <v>5284</v>
      </c>
      <c r="C56" s="8" t="s">
        <v>5285</v>
      </c>
      <c r="D56" s="8" t="s">
        <v>5286</v>
      </c>
      <c r="E56" s="8" t="s">
        <v>190</v>
      </c>
      <c r="F56" s="33">
        <v>42.05712317647059</v>
      </c>
      <c r="G56" s="33">
        <v>33.714167705882353</v>
      </c>
      <c r="H56" s="33">
        <v>30.380940235294119</v>
      </c>
      <c r="I56" s="33">
        <v>24.15134182352941</v>
      </c>
      <c r="J56" s="33">
        <v>20.900413235294121</v>
      </c>
      <c r="K56" s="33">
        <v>19.75799329411765</v>
      </c>
      <c r="L56" s="33">
        <v>19.50587388235294</v>
      </c>
      <c r="M56" s="33">
        <v>19.64104323529412</v>
      </c>
      <c r="N56" s="33">
        <v>20.808111823529408</v>
      </c>
      <c r="O56" s="33">
        <v>21.73656835294118</v>
      </c>
      <c r="P56" s="33">
        <v>22.345012529411761</v>
      </c>
      <c r="Q56" s="33">
        <v>25.43492782352941</v>
      </c>
      <c r="R56" s="33">
        <v>24.227050058823529</v>
      </c>
      <c r="S56" s="33">
        <v>24.376499235294119</v>
      </c>
      <c r="T56" s="33">
        <v>23.265067882352941</v>
      </c>
      <c r="U56" s="33">
        <v>21.14357235294117</v>
      </c>
      <c r="V56" s="33">
        <v>19.908154</v>
      </c>
    </row>
    <row r="57" spans="2:22" x14ac:dyDescent="0.25">
      <c r="B57" s="11" t="s">
        <v>3323</v>
      </c>
      <c r="C57" s="11" t="s">
        <v>3324</v>
      </c>
      <c r="D57" s="11" t="s">
        <v>3325</v>
      </c>
      <c r="E57" s="11" t="s">
        <v>190</v>
      </c>
      <c r="F57" s="33">
        <v>27.80701570588235</v>
      </c>
      <c r="G57" s="33">
        <v>21.937137529411761</v>
      </c>
      <c r="H57" s="33">
        <v>20.651183176470589</v>
      </c>
      <c r="I57" s="33">
        <v>18.365770941176471</v>
      </c>
      <c r="J57" s="33">
        <v>16.823184823529409</v>
      </c>
      <c r="K57" s="33">
        <v>15.32086594117647</v>
      </c>
      <c r="L57" s="33">
        <v>14.817066352941181</v>
      </c>
      <c r="M57" s="33">
        <v>14.82991829411765</v>
      </c>
      <c r="N57" s="33">
        <v>15.47700929411765</v>
      </c>
      <c r="O57" s="33">
        <v>15.7755094117647</v>
      </c>
      <c r="P57" s="33">
        <v>16.236408999999998</v>
      </c>
      <c r="Q57" s="33">
        <v>18.53465682352941</v>
      </c>
      <c r="R57" s="33">
        <v>17.255772588235299</v>
      </c>
      <c r="S57" s="33">
        <v>17.771768176470591</v>
      </c>
      <c r="T57" s="33">
        <v>17.911642647058819</v>
      </c>
      <c r="U57" s="33">
        <v>16.517472999999999</v>
      </c>
      <c r="V57" s="33">
        <v>16.232139176470589</v>
      </c>
    </row>
    <row r="58" spans="2:22" x14ac:dyDescent="0.25">
      <c r="B58" s="8" t="s">
        <v>4840</v>
      </c>
      <c r="C58" s="8" t="s">
        <v>4841</v>
      </c>
      <c r="D58" s="8" t="s">
        <v>4842</v>
      </c>
      <c r="E58" s="8" t="s">
        <v>190</v>
      </c>
      <c r="F58" s="33">
        <v>37.819827529411761</v>
      </c>
      <c r="G58" s="33">
        <v>33.295785176470588</v>
      </c>
      <c r="H58" s="33">
        <v>27.166269294117651</v>
      </c>
      <c r="I58" s="33">
        <v>22.83724947058824</v>
      </c>
      <c r="J58" s="33">
        <v>21.74034117647059</v>
      </c>
      <c r="K58" s="33">
        <v>20.559961999999999</v>
      </c>
      <c r="L58" s="33">
        <v>20.356351058823531</v>
      </c>
      <c r="M58" s="33">
        <v>20.398254764705879</v>
      </c>
      <c r="N58" s="33">
        <v>21.132247294117651</v>
      </c>
      <c r="O58" s="33">
        <v>22.20187052941176</v>
      </c>
      <c r="P58" s="33">
        <v>22.78015382352941</v>
      </c>
      <c r="Q58" s="33">
        <v>25.497176117647061</v>
      </c>
      <c r="R58" s="33">
        <v>24.379367999999999</v>
      </c>
      <c r="S58" s="33">
        <v>24.035016470588239</v>
      </c>
      <c r="T58" s="33">
        <v>22.62634776470588</v>
      </c>
      <c r="U58" s="33">
        <v>21.404096588235291</v>
      </c>
      <c r="V58" s="33">
        <v>20.79928888235294</v>
      </c>
    </row>
    <row r="59" spans="2:22" x14ac:dyDescent="0.25">
      <c r="B59" s="11" t="s">
        <v>2742</v>
      </c>
      <c r="C59" s="11" t="s">
        <v>2743</v>
      </c>
      <c r="D59" s="11" t="s">
        <v>2744</v>
      </c>
      <c r="E59" s="11" t="s">
        <v>190</v>
      </c>
      <c r="F59" s="33">
        <v>30.08441082352941</v>
      </c>
      <c r="G59" s="33">
        <v>22.120192176470589</v>
      </c>
      <c r="H59" s="33">
        <v>18.464271764705881</v>
      </c>
      <c r="I59" s="33">
        <v>16.239793882352942</v>
      </c>
      <c r="J59" s="33">
        <v>16.052053058823532</v>
      </c>
      <c r="K59" s="33">
        <v>15.102063470588231</v>
      </c>
      <c r="L59" s="33">
        <v>14.58831558823529</v>
      </c>
      <c r="M59" s="33">
        <v>14.78861823529412</v>
      </c>
      <c r="N59" s="33">
        <v>14.86469794117647</v>
      </c>
      <c r="O59" s="33">
        <v>15.52415135294118</v>
      </c>
      <c r="P59" s="33">
        <v>15.86458258823529</v>
      </c>
      <c r="Q59" s="33">
        <v>17.746179470588231</v>
      </c>
      <c r="R59" s="33">
        <v>16.999943647058821</v>
      </c>
      <c r="S59" s="33">
        <v>17.261173411764709</v>
      </c>
      <c r="T59" s="33">
        <v>16.364684647058819</v>
      </c>
      <c r="U59" s="33">
        <v>14.821047882352939</v>
      </c>
      <c r="V59" s="33">
        <v>15.239567588235291</v>
      </c>
    </row>
    <row r="60" spans="2:22" x14ac:dyDescent="0.25">
      <c r="B60" s="8" t="s">
        <v>5426</v>
      </c>
      <c r="C60" s="8" t="s">
        <v>5427</v>
      </c>
      <c r="D60" s="8" t="s">
        <v>5428</v>
      </c>
      <c r="E60" s="8" t="s">
        <v>190</v>
      </c>
      <c r="F60" s="33">
        <v>56.458092999999998</v>
      </c>
      <c r="G60" s="33">
        <v>47.692235411764713</v>
      </c>
      <c r="H60" s="33">
        <v>45.753569176470577</v>
      </c>
      <c r="I60" s="33">
        <v>44.943924294117643</v>
      </c>
      <c r="J60" s="33">
        <v>43.464697823529413</v>
      </c>
      <c r="K60" s="33">
        <v>43.168462588235293</v>
      </c>
      <c r="L60" s="33">
        <v>43.336933176470588</v>
      </c>
      <c r="M60" s="33">
        <v>44.634479411764708</v>
      </c>
      <c r="N60" s="33">
        <v>44.677852882352937</v>
      </c>
      <c r="O60" s="33">
        <v>44.937902764705882</v>
      </c>
      <c r="P60" s="33">
        <v>44.863402705882358</v>
      </c>
      <c r="Q60" s="33">
        <v>45.996218764705887</v>
      </c>
      <c r="R60" s="33">
        <v>43.993389882352943</v>
      </c>
      <c r="S60" s="33">
        <v>47.041142117647063</v>
      </c>
      <c r="T60" s="33">
        <v>46.659927647058822</v>
      </c>
      <c r="U60" s="33">
        <v>44.410525999999997</v>
      </c>
      <c r="V60" s="33">
        <v>45.916897529411763</v>
      </c>
    </row>
    <row r="61" spans="2:22" x14ac:dyDescent="0.25">
      <c r="B61" s="11" t="s">
        <v>3385</v>
      </c>
      <c r="C61" s="11" t="s">
        <v>3386</v>
      </c>
      <c r="D61" s="11" t="s">
        <v>3387</v>
      </c>
      <c r="E61" s="11" t="s">
        <v>190</v>
      </c>
      <c r="F61" s="33">
        <v>21.905255823529409</v>
      </c>
      <c r="G61" s="33">
        <v>16.725622000000001</v>
      </c>
      <c r="H61" s="33">
        <v>15.73859011764706</v>
      </c>
      <c r="I61" s="33">
        <v>14.70269476470588</v>
      </c>
      <c r="J61" s="33">
        <v>14.26767235294118</v>
      </c>
      <c r="K61" s="33">
        <v>13.431992941176469</v>
      </c>
      <c r="L61" s="33">
        <v>13.135135882352939</v>
      </c>
      <c r="M61" s="33">
        <v>13.09542564705882</v>
      </c>
      <c r="N61" s="33">
        <v>13.262652705882349</v>
      </c>
      <c r="O61" s="33">
        <v>13.09619094117647</v>
      </c>
      <c r="P61" s="33">
        <v>13.4400285882353</v>
      </c>
      <c r="Q61" s="33">
        <v>13.94108982352941</v>
      </c>
      <c r="R61" s="33">
        <v>13.61658682352941</v>
      </c>
      <c r="S61" s="33">
        <v>15.842722764705879</v>
      </c>
      <c r="T61" s="33">
        <v>15.94334994117647</v>
      </c>
      <c r="U61" s="33">
        <v>15.174082529411759</v>
      </c>
      <c r="V61" s="33">
        <v>14.600558588235289</v>
      </c>
    </row>
    <row r="62" spans="2:22" x14ac:dyDescent="0.25">
      <c r="B62" s="8" t="s">
        <v>213</v>
      </c>
      <c r="C62" s="8" t="s">
        <v>214</v>
      </c>
      <c r="D62" s="8" t="s">
        <v>215</v>
      </c>
      <c r="E62" s="8" t="s">
        <v>190</v>
      </c>
      <c r="F62" s="33">
        <v>11.283676764705881</v>
      </c>
      <c r="G62" s="33">
        <v>10.552178176470591</v>
      </c>
      <c r="H62" s="33">
        <v>10.209054294117649</v>
      </c>
      <c r="I62" s="33">
        <v>10.06471652941176</v>
      </c>
      <c r="J62" s="33">
        <v>9.8533240000000006</v>
      </c>
      <c r="K62" s="33">
        <v>9.7839414117647046</v>
      </c>
      <c r="L62" s="33">
        <v>10.023543</v>
      </c>
      <c r="M62" s="33">
        <v>9.9830633529411763</v>
      </c>
      <c r="N62" s="33">
        <v>9.9609388823529414</v>
      </c>
      <c r="O62" s="33">
        <v>10.367504882352939</v>
      </c>
      <c r="P62" s="33">
        <v>9.8991180588235306</v>
      </c>
      <c r="Q62" s="33">
        <v>13.006219058823531</v>
      </c>
      <c r="R62" s="33">
        <v>11.54079682352941</v>
      </c>
      <c r="S62" s="33">
        <v>12.71488529411765</v>
      </c>
      <c r="T62" s="33">
        <v>11.71704217647059</v>
      </c>
      <c r="U62" s="33">
        <v>10.574614764705879</v>
      </c>
      <c r="V62" s="33">
        <v>11.179834</v>
      </c>
    </row>
    <row r="63" spans="2:22" x14ac:dyDescent="0.25">
      <c r="B63" s="11" t="s">
        <v>4131</v>
      </c>
      <c r="C63" s="11" t="s">
        <v>4132</v>
      </c>
      <c r="D63" s="11" t="s">
        <v>4133</v>
      </c>
      <c r="E63" s="11" t="s">
        <v>190</v>
      </c>
      <c r="F63" s="33">
        <v>34.618976882352939</v>
      </c>
      <c r="G63" s="33">
        <v>32.33616</v>
      </c>
      <c r="H63" s="33">
        <v>31.44135535294118</v>
      </c>
      <c r="I63" s="33">
        <v>26.513349529411769</v>
      </c>
      <c r="J63" s="33">
        <v>22.052283882352938</v>
      </c>
      <c r="K63" s="33">
        <v>20.222574882352941</v>
      </c>
      <c r="L63" s="33">
        <v>20.56890052941176</v>
      </c>
      <c r="M63" s="33">
        <v>22.065989411764711</v>
      </c>
      <c r="N63" s="33">
        <v>22.86649570588235</v>
      </c>
      <c r="O63" s="33">
        <v>23.70087105882353</v>
      </c>
      <c r="P63" s="33">
        <v>25.105813823529409</v>
      </c>
      <c r="Q63" s="33">
        <v>35.539098705882353</v>
      </c>
      <c r="R63" s="33">
        <v>38.270102764705882</v>
      </c>
      <c r="S63" s="33">
        <v>52.466676058823531</v>
      </c>
      <c r="T63" s="33">
        <v>26.716968470588231</v>
      </c>
      <c r="U63" s="33">
        <v>26.58691441176471</v>
      </c>
      <c r="V63" s="33">
        <v>24.24956447058824</v>
      </c>
    </row>
    <row r="64" spans="2:22" x14ac:dyDescent="0.25">
      <c r="B64" s="8" t="s">
        <v>4333</v>
      </c>
      <c r="C64" s="8" t="s">
        <v>4334</v>
      </c>
      <c r="D64" s="8" t="s">
        <v>4335</v>
      </c>
      <c r="E64" s="8" t="s">
        <v>190</v>
      </c>
      <c r="F64" s="33">
        <v>51.767948705882347</v>
      </c>
      <c r="G64" s="33">
        <v>41.446252764705889</v>
      </c>
      <c r="H64" s="33">
        <v>43.806256941176471</v>
      </c>
      <c r="I64" s="33">
        <v>43.238877235294119</v>
      </c>
      <c r="J64" s="33">
        <v>42.493980411764703</v>
      </c>
      <c r="K64" s="33">
        <v>42.437561705882352</v>
      </c>
      <c r="L64" s="33">
        <v>41.190511588235303</v>
      </c>
      <c r="M64" s="33">
        <v>41.44436164705882</v>
      </c>
      <c r="N64" s="33">
        <v>43.188129529411768</v>
      </c>
      <c r="O64" s="33">
        <v>43.974334352941177</v>
      </c>
      <c r="P64" s="33">
        <v>45.765363176470593</v>
      </c>
      <c r="Q64" s="33">
        <v>48.203194294117637</v>
      </c>
      <c r="R64" s="33">
        <v>48.507660764705882</v>
      </c>
      <c r="S64" s="33">
        <v>47.047806941176468</v>
      </c>
      <c r="T64" s="33">
        <v>41.258625647058821</v>
      </c>
      <c r="U64" s="33">
        <v>40.596706411764707</v>
      </c>
      <c r="V64" s="33">
        <v>38.366420000000012</v>
      </c>
    </row>
    <row r="65" spans="2:22" x14ac:dyDescent="0.25">
      <c r="B65" s="11" t="s">
        <v>1069</v>
      </c>
      <c r="C65" s="11" t="s">
        <v>1070</v>
      </c>
      <c r="D65" s="11" t="s">
        <v>1071</v>
      </c>
      <c r="E65" s="11" t="s">
        <v>190</v>
      </c>
      <c r="F65" s="33">
        <v>16.078738294117649</v>
      </c>
      <c r="G65" s="33">
        <v>14.24138447058824</v>
      </c>
      <c r="H65" s="33">
        <v>14.028215705882349</v>
      </c>
      <c r="I65" s="33">
        <v>13.751793941176469</v>
      </c>
      <c r="J65" s="33">
        <v>13.448527764705879</v>
      </c>
      <c r="K65" s="33">
        <v>12.57863205882353</v>
      </c>
      <c r="L65" s="33">
        <v>12.159333470588241</v>
      </c>
      <c r="M65" s="33">
        <v>12.49369935294118</v>
      </c>
      <c r="N65" s="33">
        <v>12.94958811764706</v>
      </c>
      <c r="O65" s="33">
        <v>12.76680994117647</v>
      </c>
      <c r="P65" s="33">
        <v>12.462457117647061</v>
      </c>
      <c r="Q65" s="33">
        <v>15.978815352941179</v>
      </c>
      <c r="R65" s="33">
        <v>14.53982882352941</v>
      </c>
      <c r="S65" s="33">
        <v>18.227255647058819</v>
      </c>
      <c r="T65" s="33">
        <v>13.85999617647059</v>
      </c>
      <c r="U65" s="33">
        <v>12.66514123529412</v>
      </c>
      <c r="V65" s="33">
        <v>13.372223999999999</v>
      </c>
    </row>
    <row r="66" spans="2:22" x14ac:dyDescent="0.25">
      <c r="B66" s="8" t="s">
        <v>3227</v>
      </c>
      <c r="C66" s="8" t="s">
        <v>3228</v>
      </c>
      <c r="D66" s="8" t="s">
        <v>3229</v>
      </c>
      <c r="E66" s="8" t="s">
        <v>190</v>
      </c>
      <c r="F66" s="33">
        <v>20.890749176470589</v>
      </c>
      <c r="G66" s="33">
        <v>18.18865611764706</v>
      </c>
      <c r="H66" s="33">
        <v>16.547995588235299</v>
      </c>
      <c r="I66" s="33">
        <v>15.489764352941179</v>
      </c>
      <c r="J66" s="33">
        <v>14.66493523529412</v>
      </c>
      <c r="K66" s="33">
        <v>14.472967470588239</v>
      </c>
      <c r="L66" s="33">
        <v>14.31473947058824</v>
      </c>
      <c r="M66" s="33">
        <v>14.69039882352941</v>
      </c>
      <c r="N66" s="33">
        <v>14.67653711764706</v>
      </c>
      <c r="O66" s="33">
        <v>15.26600464705882</v>
      </c>
      <c r="P66" s="33">
        <v>15.840181117647059</v>
      </c>
      <c r="Q66" s="33">
        <v>17.87264276470588</v>
      </c>
      <c r="R66" s="33">
        <v>15.54050429411765</v>
      </c>
      <c r="S66" s="33">
        <v>23.328361705882351</v>
      </c>
      <c r="T66" s="33">
        <v>20.722903823529411</v>
      </c>
      <c r="U66" s="33">
        <v>18.02555541176471</v>
      </c>
      <c r="V66" s="33">
        <v>17.520969352941179</v>
      </c>
    </row>
    <row r="67" spans="2:22" x14ac:dyDescent="0.25">
      <c r="B67" s="11" t="s">
        <v>1111</v>
      </c>
      <c r="C67" s="11" t="s">
        <v>1112</v>
      </c>
      <c r="D67" s="11" t="s">
        <v>1113</v>
      </c>
      <c r="E67" s="11" t="s">
        <v>190</v>
      </c>
      <c r="F67" s="33">
        <v>13.87284535294118</v>
      </c>
      <c r="G67" s="33">
        <v>11.811394294117649</v>
      </c>
      <c r="H67" s="33">
        <v>12.043504352941181</v>
      </c>
      <c r="I67" s="33">
        <v>13.49890988235294</v>
      </c>
      <c r="J67" s="33">
        <v>13.02437858823529</v>
      </c>
      <c r="K67" s="33">
        <v>12.75475270588235</v>
      </c>
      <c r="L67" s="33">
        <v>12.887048411764709</v>
      </c>
      <c r="M67" s="33">
        <v>12.515890117647061</v>
      </c>
      <c r="N67" s="33">
        <v>12.68210323529412</v>
      </c>
      <c r="O67" s="33">
        <v>12.454978117647061</v>
      </c>
      <c r="P67" s="33">
        <v>12.31628670588235</v>
      </c>
      <c r="Q67" s="33">
        <v>14.53525935294117</v>
      </c>
      <c r="R67" s="33">
        <v>13.400646411764709</v>
      </c>
      <c r="S67" s="33">
        <v>18.286848882352938</v>
      </c>
      <c r="T67" s="33">
        <v>14.75842935294118</v>
      </c>
      <c r="U67" s="33">
        <v>13.91641576470588</v>
      </c>
      <c r="V67" s="33">
        <v>13.27431794117647</v>
      </c>
    </row>
    <row r="68" spans="2:22" x14ac:dyDescent="0.25">
      <c r="B68" s="8" t="s">
        <v>449</v>
      </c>
      <c r="C68" s="8" t="s">
        <v>450</v>
      </c>
      <c r="D68" s="8" t="s">
        <v>451</v>
      </c>
      <c r="E68" s="8" t="s">
        <v>190</v>
      </c>
      <c r="F68" s="33">
        <v>11.46486117647059</v>
      </c>
      <c r="G68" s="33">
        <v>10.66779382352941</v>
      </c>
      <c r="H68" s="33">
        <v>10.405135176470591</v>
      </c>
      <c r="I68" s="33">
        <v>11.355471470588229</v>
      </c>
      <c r="J68" s="33">
        <v>10.915660000000001</v>
      </c>
      <c r="K68" s="33">
        <v>10.775730941176469</v>
      </c>
      <c r="L68" s="33">
        <v>10.935683588235291</v>
      </c>
      <c r="M68" s="33">
        <v>10.899083352941179</v>
      </c>
      <c r="N68" s="33">
        <v>10.95446564705882</v>
      </c>
      <c r="O68" s="33">
        <v>10.771109235294119</v>
      </c>
      <c r="P68" s="33">
        <v>10.59914676470588</v>
      </c>
      <c r="Q68" s="33">
        <v>12.75422211764706</v>
      </c>
      <c r="R68" s="33">
        <v>11.11129176470588</v>
      </c>
      <c r="S68" s="33">
        <v>15.051739588235289</v>
      </c>
      <c r="T68" s="33">
        <v>13.022900647058821</v>
      </c>
      <c r="U68" s="33">
        <v>12.14582929411765</v>
      </c>
      <c r="V68" s="33">
        <v>12.30788311764706</v>
      </c>
    </row>
    <row r="69" spans="2:22" x14ac:dyDescent="0.25">
      <c r="B69" s="11" t="s">
        <v>3604</v>
      </c>
      <c r="C69" s="11" t="s">
        <v>3605</v>
      </c>
      <c r="D69" s="11" t="s">
        <v>3606</v>
      </c>
      <c r="E69" s="11" t="s">
        <v>190</v>
      </c>
      <c r="F69" s="33">
        <v>37.535095647058817</v>
      </c>
      <c r="G69" s="33">
        <v>26.87636270588235</v>
      </c>
      <c r="H69" s="33">
        <v>25.894557882352942</v>
      </c>
      <c r="I69" s="33">
        <v>25.850529058823529</v>
      </c>
      <c r="J69" s="33">
        <v>24.973480411764712</v>
      </c>
      <c r="K69" s="33">
        <v>25.71764982352941</v>
      </c>
      <c r="L69" s="33">
        <v>24.458538941176471</v>
      </c>
      <c r="M69" s="33">
        <v>24.892654470588241</v>
      </c>
      <c r="N69" s="33">
        <v>25.874153764705881</v>
      </c>
      <c r="O69" s="33">
        <v>27.893625176470589</v>
      </c>
      <c r="P69" s="33">
        <v>28.85717741176471</v>
      </c>
      <c r="Q69" s="33">
        <v>32.129247764705887</v>
      </c>
      <c r="R69" s="33">
        <v>29.50164035294117</v>
      </c>
      <c r="S69" s="33">
        <v>29.922396647058829</v>
      </c>
      <c r="T69" s="33">
        <v>27.073145294117651</v>
      </c>
      <c r="U69" s="33">
        <v>27.056600294117651</v>
      </c>
      <c r="V69" s="33">
        <v>25.832312999999999</v>
      </c>
    </row>
    <row r="70" spans="2:22" x14ac:dyDescent="0.25">
      <c r="B70" s="8" t="s">
        <v>2673</v>
      </c>
      <c r="C70" s="8" t="s">
        <v>2674</v>
      </c>
      <c r="D70" s="8" t="s">
        <v>2675</v>
      </c>
      <c r="E70" s="8" t="s">
        <v>190</v>
      </c>
      <c r="F70" s="33">
        <v>56.212555764705883</v>
      </c>
      <c r="G70" s="33">
        <v>41.388392882352939</v>
      </c>
      <c r="H70" s="33">
        <v>38.954039529411773</v>
      </c>
      <c r="I70" s="33">
        <v>37.266344705882346</v>
      </c>
      <c r="J70" s="33">
        <v>35.476839294117653</v>
      </c>
      <c r="K70" s="33">
        <v>36.080387058823533</v>
      </c>
      <c r="L70" s="33">
        <v>35.582387647058823</v>
      </c>
      <c r="M70" s="33">
        <v>35.357289764705882</v>
      </c>
      <c r="N70" s="33">
        <v>38.120095705882349</v>
      </c>
      <c r="O70" s="33">
        <v>39.183859941176472</v>
      </c>
      <c r="P70" s="33">
        <v>39.334859705882359</v>
      </c>
      <c r="Q70" s="33">
        <v>52.626945294117647</v>
      </c>
      <c r="R70" s="33">
        <v>45.427696294117652</v>
      </c>
      <c r="S70" s="33">
        <v>46.062784352941179</v>
      </c>
      <c r="T70" s="33">
        <v>39.492949823529408</v>
      </c>
      <c r="U70" s="33">
        <v>36.852525411764702</v>
      </c>
      <c r="V70" s="33">
        <v>37.180143941176468</v>
      </c>
    </row>
    <row r="71" spans="2:22" x14ac:dyDescent="0.25">
      <c r="B71" s="11" t="s">
        <v>4078</v>
      </c>
      <c r="C71" s="11" t="s">
        <v>4079</v>
      </c>
      <c r="D71" s="11" t="s">
        <v>4080</v>
      </c>
      <c r="E71" s="11" t="s">
        <v>190</v>
      </c>
      <c r="F71" s="33">
        <v>40.084951294117637</v>
      </c>
      <c r="G71" s="33">
        <v>37.754033823529412</v>
      </c>
      <c r="H71" s="33">
        <v>38.180251941176472</v>
      </c>
      <c r="I71" s="33">
        <v>37.02263076470588</v>
      </c>
      <c r="J71" s="33">
        <v>36.87356270588235</v>
      </c>
      <c r="K71" s="33">
        <v>36.24073494117647</v>
      </c>
      <c r="L71" s="33">
        <v>35.987597647058827</v>
      </c>
      <c r="M71" s="33">
        <v>35.763004705882352</v>
      </c>
      <c r="N71" s="33">
        <v>36.143970117647058</v>
      </c>
      <c r="O71" s="33">
        <v>35.937496882352953</v>
      </c>
      <c r="P71" s="33">
        <v>36.610682588235299</v>
      </c>
      <c r="Q71" s="33">
        <v>37.128315294117648</v>
      </c>
      <c r="R71" s="33">
        <v>36.797444294117653</v>
      </c>
      <c r="S71" s="33">
        <v>36.05315288235294</v>
      </c>
      <c r="T71" s="33">
        <v>35.42722729411765</v>
      </c>
      <c r="U71" s="33">
        <v>35.180101999999998</v>
      </c>
      <c r="V71" s="33">
        <v>35.638789823529407</v>
      </c>
    </row>
    <row r="72" spans="2:22" x14ac:dyDescent="0.25">
      <c r="B72" s="8" t="s">
        <v>4675</v>
      </c>
      <c r="C72" s="8" t="s">
        <v>4676</v>
      </c>
      <c r="D72" s="8" t="s">
        <v>4677</v>
      </c>
      <c r="E72" s="8" t="s">
        <v>190</v>
      </c>
      <c r="F72" s="33">
        <v>150.0414599333333</v>
      </c>
      <c r="G72" s="33">
        <v>137.92917281250001</v>
      </c>
      <c r="H72" s="33">
        <v>125.4489780625</v>
      </c>
      <c r="I72" s="33">
        <v>128.59852270588229</v>
      </c>
      <c r="J72" s="33">
        <v>121.45154064705881</v>
      </c>
      <c r="K72" s="33">
        <v>109.8938025882353</v>
      </c>
      <c r="L72" s="33">
        <v>110.20737805882349</v>
      </c>
      <c r="M72" s="33">
        <v>111.6891858823529</v>
      </c>
      <c r="N72" s="33">
        <v>111.9955794705882</v>
      </c>
      <c r="O72" s="33">
        <v>108.7787259411765</v>
      </c>
      <c r="P72" s="33">
        <v>108.16841064705881</v>
      </c>
      <c r="Q72" s="33">
        <v>111.3125115</v>
      </c>
      <c r="R72" s="33">
        <v>125.61490725</v>
      </c>
      <c r="S72" s="33">
        <v>157.19205788235291</v>
      </c>
      <c r="T72" s="33">
        <v>114.51793494117651</v>
      </c>
      <c r="U72" s="33">
        <v>135.82263805882349</v>
      </c>
      <c r="V72" s="33">
        <v>107.1646211176471</v>
      </c>
    </row>
    <row r="73" spans="2:22" x14ac:dyDescent="0.25">
      <c r="B73" s="11" t="s">
        <v>889</v>
      </c>
      <c r="C73" s="11" t="s">
        <v>890</v>
      </c>
      <c r="D73" s="11" t="s">
        <v>891</v>
      </c>
      <c r="E73" s="11" t="s">
        <v>190</v>
      </c>
      <c r="F73" s="33">
        <v>14.02054070588235</v>
      </c>
      <c r="G73" s="33">
        <v>11.30702094117647</v>
      </c>
      <c r="H73" s="33">
        <v>11.09974870588235</v>
      </c>
      <c r="I73" s="33">
        <v>11.843071176470589</v>
      </c>
      <c r="J73" s="33">
        <v>11.25219417647059</v>
      </c>
      <c r="K73" s="33">
        <v>11.52182676470588</v>
      </c>
      <c r="L73" s="33">
        <v>11.42283794117647</v>
      </c>
      <c r="M73" s="33">
        <v>11.05180035294118</v>
      </c>
      <c r="N73" s="33">
        <v>11.413717176470589</v>
      </c>
      <c r="O73" s="33">
        <v>11.28118776470588</v>
      </c>
      <c r="P73" s="33">
        <v>11.112402823529409</v>
      </c>
      <c r="Q73" s="33">
        <v>14.573105058823529</v>
      </c>
      <c r="R73" s="33">
        <v>12.23880088235294</v>
      </c>
      <c r="S73" s="33">
        <v>18.040599294117641</v>
      </c>
      <c r="T73" s="33">
        <v>13.55594535294118</v>
      </c>
      <c r="U73" s="33">
        <v>12.168843352941179</v>
      </c>
      <c r="V73" s="33">
        <v>12.074190764705881</v>
      </c>
    </row>
    <row r="74" spans="2:22" x14ac:dyDescent="0.25">
      <c r="B74" s="8" t="s">
        <v>1269</v>
      </c>
      <c r="C74" s="8" t="s">
        <v>1270</v>
      </c>
      <c r="D74" s="8" t="s">
        <v>1271</v>
      </c>
      <c r="E74" s="8" t="s">
        <v>190</v>
      </c>
      <c r="F74" s="33">
        <v>25.773129117647059</v>
      </c>
      <c r="G74" s="33">
        <v>23.642641000000001</v>
      </c>
      <c r="H74" s="33">
        <v>23.353273999999999</v>
      </c>
      <c r="I74" s="33">
        <v>22.06060158823529</v>
      </c>
      <c r="J74" s="33">
        <v>21.223586588235289</v>
      </c>
      <c r="K74" s="33">
        <v>20.200188705882351</v>
      </c>
      <c r="L74" s="33">
        <v>20.149881000000001</v>
      </c>
      <c r="M74" s="33">
        <v>20.475184470588228</v>
      </c>
      <c r="N74" s="33">
        <v>20.475954941176472</v>
      </c>
      <c r="O74" s="33">
        <v>21.101890999999998</v>
      </c>
      <c r="P74" s="33">
        <v>21.357076647058829</v>
      </c>
      <c r="Q74" s="33">
        <v>27.68159488235294</v>
      </c>
      <c r="R74" s="33">
        <v>26.587476705882349</v>
      </c>
      <c r="S74" s="33">
        <v>30.529957176470589</v>
      </c>
      <c r="T74" s="33">
        <v>22.466616764705879</v>
      </c>
      <c r="U74" s="33">
        <v>20.861268705882349</v>
      </c>
      <c r="V74" s="33">
        <v>20.6298295882353</v>
      </c>
    </row>
    <row r="75" spans="2:22" x14ac:dyDescent="0.25">
      <c r="B75" s="11" t="s">
        <v>898</v>
      </c>
      <c r="C75" s="11" t="s">
        <v>899</v>
      </c>
      <c r="D75" s="11" t="s">
        <v>900</v>
      </c>
      <c r="E75" s="11" t="s">
        <v>190</v>
      </c>
      <c r="F75" s="33">
        <v>9.6032054705882359</v>
      </c>
      <c r="G75" s="33">
        <v>8.6776344705882362</v>
      </c>
      <c r="H75" s="33">
        <v>8.5028965882352932</v>
      </c>
      <c r="I75" s="33">
        <v>8.9656217647058831</v>
      </c>
      <c r="J75" s="33">
        <v>8.7552253529411761</v>
      </c>
      <c r="K75" s="33">
        <v>8.666290352941175</v>
      </c>
      <c r="L75" s="33">
        <v>8.8901543529411757</v>
      </c>
      <c r="M75" s="33">
        <v>8.8904651764705882</v>
      </c>
      <c r="N75" s="33">
        <v>9.1857100588235294</v>
      </c>
      <c r="O75" s="33">
        <v>9.1974745294117639</v>
      </c>
      <c r="P75" s="33">
        <v>9.3968550588235296</v>
      </c>
      <c r="Q75" s="33">
        <v>11.159371470588241</v>
      </c>
      <c r="R75" s="33">
        <v>9.7003005294117628</v>
      </c>
      <c r="S75" s="33">
        <v>14.60180123529412</v>
      </c>
      <c r="T75" s="33">
        <v>11.65909905882353</v>
      </c>
      <c r="U75" s="33">
        <v>11.48150135294118</v>
      </c>
      <c r="V75" s="33">
        <v>11.362443470588239</v>
      </c>
    </row>
    <row r="76" spans="2:22" x14ac:dyDescent="0.25">
      <c r="B76" s="8" t="s">
        <v>1057</v>
      </c>
      <c r="C76" s="8" t="s">
        <v>1058</v>
      </c>
      <c r="D76" s="8" t="s">
        <v>1059</v>
      </c>
      <c r="E76" s="8" t="s">
        <v>190</v>
      </c>
      <c r="F76" s="33">
        <v>54.503325588235292</v>
      </c>
      <c r="G76" s="33">
        <v>51.248957117647059</v>
      </c>
      <c r="H76" s="33">
        <v>51.121848176470593</v>
      </c>
      <c r="I76" s="33">
        <v>48.013235882352937</v>
      </c>
      <c r="J76" s="33">
        <v>47.440211588235293</v>
      </c>
      <c r="K76" s="33">
        <v>46.334407823529411</v>
      </c>
      <c r="L76" s="33">
        <v>45.163936588235288</v>
      </c>
      <c r="M76" s="33">
        <v>44.39757523529412</v>
      </c>
      <c r="N76" s="33">
        <v>45.855334705882363</v>
      </c>
      <c r="O76" s="33">
        <v>45.946930294117642</v>
      </c>
      <c r="P76" s="33">
        <v>46.694602705882353</v>
      </c>
      <c r="Q76" s="33">
        <v>50.227137294117647</v>
      </c>
      <c r="R76" s="33">
        <v>49.196657647058821</v>
      </c>
      <c r="S76" s="33">
        <v>53.177822999999997</v>
      </c>
      <c r="T76" s="33">
        <v>52.868108294117647</v>
      </c>
      <c r="U76" s="33">
        <v>49.11359476470588</v>
      </c>
      <c r="V76" s="33">
        <v>50.848912058823529</v>
      </c>
    </row>
    <row r="77" spans="2:22" x14ac:dyDescent="0.25">
      <c r="B77" s="11" t="s">
        <v>596</v>
      </c>
      <c r="C77" s="11" t="s">
        <v>597</v>
      </c>
      <c r="D77" s="11" t="s">
        <v>598</v>
      </c>
      <c r="E77" s="11" t="s">
        <v>190</v>
      </c>
      <c r="F77" s="33">
        <v>7.0065145882352944</v>
      </c>
      <c r="G77" s="33">
        <v>5.8840775294117647</v>
      </c>
      <c r="H77" s="33">
        <v>5.5033984117647057</v>
      </c>
      <c r="I77" s="33">
        <v>5.2256905294117644</v>
      </c>
      <c r="J77" s="33">
        <v>5.2433094117647059</v>
      </c>
      <c r="K77" s="33">
        <v>5.1140045882352947</v>
      </c>
      <c r="L77" s="33">
        <v>4.963937647058823</v>
      </c>
      <c r="M77" s="33">
        <v>4.8839393529411774</v>
      </c>
      <c r="N77" s="33">
        <v>5.3581394705882346</v>
      </c>
      <c r="O77" s="33">
        <v>5.2381046470588233</v>
      </c>
      <c r="P77" s="33">
        <v>5.6944967058823526</v>
      </c>
      <c r="Q77" s="33">
        <v>6.2215288823529411</v>
      </c>
      <c r="R77" s="33">
        <v>5.1620344705882353</v>
      </c>
      <c r="S77" s="33">
        <v>5.9098730588235293</v>
      </c>
      <c r="T77" s="33">
        <v>5.5332809999999997</v>
      </c>
      <c r="U77" s="33">
        <v>5.3175494705882356</v>
      </c>
      <c r="V77" s="33">
        <v>5.1477634117647062</v>
      </c>
    </row>
    <row r="78" spans="2:22" x14ac:dyDescent="0.25">
      <c r="B78" s="8" t="s">
        <v>2736</v>
      </c>
      <c r="C78" s="8" t="s">
        <v>2737</v>
      </c>
      <c r="D78" s="8" t="s">
        <v>2738</v>
      </c>
      <c r="E78" s="8" t="s">
        <v>190</v>
      </c>
      <c r="F78" s="33">
        <v>15.53998188235294</v>
      </c>
      <c r="G78" s="33">
        <v>13.181012588235291</v>
      </c>
      <c r="H78" s="33">
        <v>14.49005752941177</v>
      </c>
      <c r="I78" s="33">
        <v>11.86455176470588</v>
      </c>
      <c r="J78" s="33">
        <v>12.48150705882353</v>
      </c>
      <c r="K78" s="33">
        <v>11.847881470588231</v>
      </c>
      <c r="L78" s="33">
        <v>11.40979388235294</v>
      </c>
      <c r="M78" s="33">
        <v>10.75055429411765</v>
      </c>
      <c r="N78" s="33">
        <v>11.04426352941177</v>
      </c>
      <c r="O78" s="33">
        <v>11.999394941176471</v>
      </c>
      <c r="P78" s="33">
        <v>16.46843270588235</v>
      </c>
      <c r="Q78" s="33">
        <v>13.76836776470588</v>
      </c>
      <c r="R78" s="33">
        <v>12.948047352941179</v>
      </c>
      <c r="S78" s="33">
        <v>17.950765941176471</v>
      </c>
      <c r="T78" s="33">
        <v>22.544509529411769</v>
      </c>
      <c r="U78" s="33">
        <v>14.68555317647059</v>
      </c>
      <c r="V78" s="33">
        <v>13.560681823529411</v>
      </c>
    </row>
    <row r="79" spans="2:22" x14ac:dyDescent="0.25">
      <c r="B79" s="11" t="s">
        <v>4424</v>
      </c>
      <c r="C79" s="11" t="s">
        <v>4425</v>
      </c>
      <c r="D79" s="11" t="s">
        <v>4426</v>
      </c>
      <c r="E79" s="11" t="s">
        <v>190</v>
      </c>
      <c r="F79" s="33">
        <v>31.693318294117638</v>
      </c>
      <c r="G79" s="33">
        <v>27.722324294117652</v>
      </c>
      <c r="H79" s="33">
        <v>25.068171705882349</v>
      </c>
      <c r="I79" s="33">
        <v>22.652960764705881</v>
      </c>
      <c r="J79" s="33">
        <v>20.6576304117647</v>
      </c>
      <c r="K79" s="33">
        <v>19.808446588235292</v>
      </c>
      <c r="L79" s="33">
        <v>19.726863941176472</v>
      </c>
      <c r="M79" s="33">
        <v>19.77638676470588</v>
      </c>
      <c r="N79" s="33">
        <v>20.116560294117651</v>
      </c>
      <c r="O79" s="33">
        <v>20.680429117647058</v>
      </c>
      <c r="P79" s="33">
        <v>21.43564329411765</v>
      </c>
      <c r="Q79" s="33">
        <v>22.436458941176468</v>
      </c>
      <c r="R79" s="33">
        <v>21.543029117647059</v>
      </c>
      <c r="S79" s="33">
        <v>21.645610588235289</v>
      </c>
      <c r="T79" s="33">
        <v>21.50235676470588</v>
      </c>
      <c r="U79" s="33">
        <v>21.239044647058819</v>
      </c>
      <c r="V79" s="33">
        <v>21.532371058823529</v>
      </c>
    </row>
    <row r="80" spans="2:22" x14ac:dyDescent="0.25">
      <c r="B80" s="8" t="s">
        <v>1754</v>
      </c>
      <c r="C80" s="8" t="s">
        <v>1755</v>
      </c>
      <c r="D80" s="8" t="s">
        <v>1756</v>
      </c>
      <c r="E80" s="8" t="s">
        <v>190</v>
      </c>
      <c r="F80" s="33">
        <v>39.766562235294117</v>
      </c>
      <c r="G80" s="33">
        <v>30.380207470588239</v>
      </c>
      <c r="H80" s="33">
        <v>30.822582529411768</v>
      </c>
      <c r="I80" s="33">
        <v>30.853497470588231</v>
      </c>
      <c r="J80" s="33">
        <v>31.822008529411761</v>
      </c>
      <c r="K80" s="33">
        <v>30.23486694117647</v>
      </c>
      <c r="L80" s="33">
        <v>29.412815764705879</v>
      </c>
      <c r="M80" s="33">
        <v>27.95550111764706</v>
      </c>
      <c r="N80" s="33">
        <v>28.75558988235294</v>
      </c>
      <c r="O80" s="33">
        <v>30.299821705882351</v>
      </c>
      <c r="P80" s="33">
        <v>32.02336394117647</v>
      </c>
      <c r="Q80" s="33">
        <v>32.001315647058817</v>
      </c>
      <c r="R80" s="33">
        <v>30.781308647058822</v>
      </c>
      <c r="S80" s="33">
        <v>37.362260823529411</v>
      </c>
      <c r="T80" s="33">
        <v>31.91331005882353</v>
      </c>
      <c r="U80" s="33">
        <v>30.19923788235295</v>
      </c>
      <c r="V80" s="33">
        <v>30.258224764705879</v>
      </c>
    </row>
    <row r="81" spans="2:22" x14ac:dyDescent="0.25">
      <c r="B81" s="11" t="s">
        <v>3254</v>
      </c>
      <c r="C81" s="11" t="s">
        <v>3255</v>
      </c>
      <c r="D81" s="11" t="s">
        <v>3256</v>
      </c>
      <c r="E81" s="11" t="s">
        <v>190</v>
      </c>
      <c r="F81" s="33">
        <v>56.311909941176467</v>
      </c>
      <c r="G81" s="33">
        <v>37.864610588235287</v>
      </c>
      <c r="H81" s="33">
        <v>36.267605000000003</v>
      </c>
      <c r="I81" s="33">
        <v>35.857052588235291</v>
      </c>
      <c r="J81" s="33">
        <v>37.972789823529411</v>
      </c>
      <c r="K81" s="33">
        <v>36.705998176470587</v>
      </c>
      <c r="L81" s="33">
        <v>35.563130294117649</v>
      </c>
      <c r="M81" s="33">
        <v>34.521808529411757</v>
      </c>
      <c r="N81" s="33">
        <v>35.160702529411758</v>
      </c>
      <c r="O81" s="33">
        <v>37.232533117647058</v>
      </c>
      <c r="P81" s="33">
        <v>40.455776529411757</v>
      </c>
      <c r="Q81" s="33">
        <v>42.249786764705881</v>
      </c>
      <c r="R81" s="33">
        <v>41.538144411764698</v>
      </c>
      <c r="S81" s="33">
        <v>55.663076294117637</v>
      </c>
      <c r="T81" s="33">
        <v>42.243630705882353</v>
      </c>
      <c r="U81" s="33">
        <v>40.95696058823529</v>
      </c>
      <c r="V81" s="33">
        <v>39.715005235294107</v>
      </c>
    </row>
    <row r="82" spans="2:22" x14ac:dyDescent="0.25">
      <c r="B82" s="8" t="s">
        <v>2610</v>
      </c>
      <c r="C82" s="8" t="s">
        <v>2611</v>
      </c>
      <c r="D82" s="8" t="s">
        <v>2612</v>
      </c>
      <c r="E82" s="8" t="s">
        <v>190</v>
      </c>
      <c r="F82" s="33">
        <v>38.863346529411771</v>
      </c>
      <c r="G82" s="33">
        <v>27.7471785882353</v>
      </c>
      <c r="H82" s="33">
        <v>30.212976941176471</v>
      </c>
      <c r="I82" s="33">
        <v>28.195092352941181</v>
      </c>
      <c r="J82" s="33">
        <v>25.976890941176471</v>
      </c>
      <c r="K82" s="33">
        <v>23.140305000000001</v>
      </c>
      <c r="L82" s="33">
        <v>21.66257123529412</v>
      </c>
      <c r="M82" s="33">
        <v>21.146867117647059</v>
      </c>
      <c r="N82" s="33">
        <v>23.771636117647059</v>
      </c>
      <c r="O82" s="33">
        <v>31.393648882352949</v>
      </c>
      <c r="P82" s="33">
        <v>29.708045470588239</v>
      </c>
      <c r="Q82" s="33">
        <v>36.713664999999999</v>
      </c>
      <c r="R82" s="33">
        <v>32.675732529411761</v>
      </c>
      <c r="S82" s="33">
        <v>31.68184088235294</v>
      </c>
      <c r="T82" s="33">
        <v>48.549283647058822</v>
      </c>
      <c r="U82" s="33">
        <v>39.428052588235289</v>
      </c>
      <c r="V82" s="33">
        <v>22.222364470588239</v>
      </c>
    </row>
    <row r="83" spans="2:22" x14ac:dyDescent="0.25">
      <c r="B83" s="11" t="s">
        <v>5602</v>
      </c>
      <c r="C83" s="11" t="s">
        <v>5603</v>
      </c>
      <c r="D83" s="11" t="s">
        <v>5604</v>
      </c>
      <c r="E83" s="11" t="s">
        <v>190</v>
      </c>
      <c r="F83" s="33">
        <v>30.019002125</v>
      </c>
      <c r="G83" s="33">
        <v>14.851385375</v>
      </c>
      <c r="H83" s="33">
        <v>14.858628875000001</v>
      </c>
      <c r="I83" s="33">
        <v>14.857893000000001</v>
      </c>
      <c r="J83" s="33">
        <v>14.854414500000001</v>
      </c>
      <c r="K83" s="33">
        <v>14.85447825</v>
      </c>
      <c r="L83" s="33">
        <v>14.195800374999999</v>
      </c>
      <c r="M83" s="33">
        <v>13.644910875000001</v>
      </c>
      <c r="N83" s="33">
        <v>13.651158499999999</v>
      </c>
      <c r="O83" s="33">
        <v>13.624754749999999</v>
      </c>
      <c r="P83" s="33">
        <v>14.19036442857143</v>
      </c>
      <c r="Q83" s="33">
        <v>15.577767142857139</v>
      </c>
      <c r="R83" s="33">
        <v>15.57632657142857</v>
      </c>
      <c r="S83" s="33">
        <v>15.556012857142861</v>
      </c>
      <c r="T83" s="33">
        <v>17.874828999999998</v>
      </c>
      <c r="U83" s="33">
        <v>18.184567999999999</v>
      </c>
      <c r="V83" s="33">
        <v>18.186562500000001</v>
      </c>
    </row>
    <row r="84" spans="2:22" x14ac:dyDescent="0.25">
      <c r="B84" s="8" t="s">
        <v>5599</v>
      </c>
      <c r="C84" s="8" t="s">
        <v>5600</v>
      </c>
      <c r="D84" s="8" t="s">
        <v>5601</v>
      </c>
      <c r="E84" s="8" t="s">
        <v>190</v>
      </c>
      <c r="F84" s="33">
        <v>25.464288499999999</v>
      </c>
      <c r="G84" s="33">
        <v>29.7356075</v>
      </c>
      <c r="H84" s="33">
        <v>29.823183624999999</v>
      </c>
      <c r="I84" s="33">
        <v>29.739366749999999</v>
      </c>
      <c r="J84" s="33">
        <v>29.743457750000001</v>
      </c>
      <c r="K84" s="33">
        <v>29.747421249999999</v>
      </c>
      <c r="L84" s="33">
        <v>26.92695728571428</v>
      </c>
      <c r="M84" s="33">
        <v>27.327567875</v>
      </c>
      <c r="N84" s="33">
        <v>27.33980875</v>
      </c>
      <c r="O84" s="33">
        <v>27.244804125000002</v>
      </c>
      <c r="P84" s="33">
        <v>27.318480999999998</v>
      </c>
      <c r="Q84" s="33">
        <v>28.309107857142859</v>
      </c>
      <c r="R84" s="33">
        <v>29.731317624999999</v>
      </c>
      <c r="S84" s="33">
        <v>28.31198671428572</v>
      </c>
      <c r="T84" s="33">
        <v>31.166329857142859</v>
      </c>
      <c r="U84" s="33">
        <v>31.168899285714279</v>
      </c>
      <c r="V84" s="33">
        <v>31.157744714285709</v>
      </c>
    </row>
    <row r="85" spans="2:22" x14ac:dyDescent="0.25">
      <c r="B85" s="11" t="s">
        <v>5596</v>
      </c>
      <c r="C85" s="11" t="s">
        <v>5597</v>
      </c>
      <c r="D85" s="11" t="s">
        <v>5598</v>
      </c>
      <c r="E85" s="11" t="s">
        <v>190</v>
      </c>
      <c r="F85" s="33">
        <v>45.708043285714282</v>
      </c>
      <c r="G85" s="33">
        <v>32.962095249999997</v>
      </c>
      <c r="H85" s="33">
        <v>31.570020142857139</v>
      </c>
      <c r="I85" s="33">
        <v>32.970067999999998</v>
      </c>
      <c r="J85" s="33">
        <v>32.972613625000001</v>
      </c>
      <c r="K85" s="33">
        <v>32.969281000000002</v>
      </c>
      <c r="L85" s="33">
        <v>30.083620857142861</v>
      </c>
      <c r="M85" s="33">
        <v>30.321752499999999</v>
      </c>
      <c r="N85" s="33">
        <v>30.316566000000002</v>
      </c>
      <c r="O85" s="33">
        <v>30.229740625000002</v>
      </c>
      <c r="P85" s="33">
        <v>30.348414500000001</v>
      </c>
      <c r="Q85" s="33">
        <v>31.39692485714286</v>
      </c>
      <c r="R85" s="33">
        <v>32.962368124999998</v>
      </c>
      <c r="S85" s="33">
        <v>32.967400750000003</v>
      </c>
      <c r="T85" s="33">
        <v>34.543647714285711</v>
      </c>
      <c r="U85" s="33">
        <v>34.543245142857153</v>
      </c>
      <c r="V85" s="33">
        <v>32.972157833333327</v>
      </c>
    </row>
    <row r="86" spans="2:22" x14ac:dyDescent="0.25">
      <c r="B86" s="8" t="s">
        <v>4784</v>
      </c>
      <c r="C86" s="8" t="s">
        <v>4785</v>
      </c>
      <c r="D86" s="8" t="s">
        <v>4921</v>
      </c>
      <c r="E86" s="8" t="s">
        <v>190</v>
      </c>
      <c r="F86" s="33">
        <v>60.51038057142857</v>
      </c>
      <c r="G86" s="33">
        <v>72.429689499999995</v>
      </c>
      <c r="H86" s="33">
        <v>71.963643750000003</v>
      </c>
      <c r="I86" s="33">
        <v>72.431105687500008</v>
      </c>
      <c r="J86" s="33">
        <v>64.048529125000002</v>
      </c>
      <c r="K86" s="33">
        <v>60.034083437500001</v>
      </c>
      <c r="L86" s="33">
        <v>60.386223000000001</v>
      </c>
      <c r="M86" s="33">
        <v>60.473917874999998</v>
      </c>
      <c r="N86" s="33">
        <v>59.534590312500001</v>
      </c>
      <c r="O86" s="33">
        <v>58.980738375000001</v>
      </c>
      <c r="P86" s="33">
        <v>59.537016749999999</v>
      </c>
      <c r="Q86" s="33">
        <v>59.301250062500003</v>
      </c>
      <c r="R86" s="33">
        <v>65.369414187499999</v>
      </c>
      <c r="S86" s="33">
        <v>76.202662062499996</v>
      </c>
      <c r="T86" s="33">
        <v>61.216416625000001</v>
      </c>
      <c r="U86" s="33">
        <v>58.317457625000003</v>
      </c>
      <c r="V86" s="33">
        <v>57.384793562500001</v>
      </c>
    </row>
    <row r="87" spans="2:22" x14ac:dyDescent="0.25">
      <c r="B87" s="11" t="s">
        <v>3343</v>
      </c>
      <c r="C87" s="11" t="s">
        <v>3344</v>
      </c>
      <c r="D87" s="11" t="s">
        <v>3345</v>
      </c>
      <c r="E87" s="11" t="s">
        <v>190</v>
      </c>
      <c r="F87" s="33">
        <v>37.883322764705881</v>
      </c>
      <c r="G87" s="33">
        <v>30.25822294117647</v>
      </c>
      <c r="H87" s="33">
        <v>32.242314941176467</v>
      </c>
      <c r="I87" s="33">
        <v>30.37192629411765</v>
      </c>
      <c r="J87" s="33">
        <v>30.970298058823531</v>
      </c>
      <c r="K87" s="33">
        <v>31.289792235294119</v>
      </c>
      <c r="L87" s="33">
        <v>31.394809705882349</v>
      </c>
      <c r="M87" s="33">
        <v>31.2010425882353</v>
      </c>
      <c r="N87" s="33">
        <v>31.620752352941171</v>
      </c>
      <c r="O87" s="33">
        <v>33.073843470588237</v>
      </c>
      <c r="P87" s="33">
        <v>33.338539823529409</v>
      </c>
      <c r="Q87" s="33">
        <v>38.104036058823517</v>
      </c>
      <c r="R87" s="33">
        <v>36.361702000000001</v>
      </c>
      <c r="S87" s="33">
        <v>33.852361999999999</v>
      </c>
      <c r="T87" s="33">
        <v>30.970257529411761</v>
      </c>
      <c r="U87" s="33">
        <v>28.383543411764709</v>
      </c>
      <c r="V87" s="33">
        <v>28.565642764705881</v>
      </c>
    </row>
    <row r="88" spans="2:22" x14ac:dyDescent="0.25">
      <c r="B88" s="8" t="s">
        <v>3081</v>
      </c>
      <c r="C88" s="8" t="s">
        <v>3082</v>
      </c>
      <c r="D88" s="8" t="s">
        <v>3083</v>
      </c>
      <c r="E88" s="8" t="s">
        <v>190</v>
      </c>
      <c r="F88" s="33">
        <v>65.323088411764701</v>
      </c>
      <c r="G88" s="33">
        <v>54.370063705882352</v>
      </c>
      <c r="H88" s="33">
        <v>53.966771764705882</v>
      </c>
      <c r="I88" s="33">
        <v>51.647216705882357</v>
      </c>
      <c r="J88" s="33">
        <v>51.173076058823533</v>
      </c>
      <c r="K88" s="33">
        <v>48.896665823529418</v>
      </c>
      <c r="L88" s="33">
        <v>48.909995000000002</v>
      </c>
      <c r="M88" s="33">
        <v>49.20840205882353</v>
      </c>
      <c r="N88" s="33">
        <v>50.384549647058819</v>
      </c>
      <c r="O88" s="33">
        <v>50.304073941176469</v>
      </c>
      <c r="P88" s="33">
        <v>50.764916117647047</v>
      </c>
      <c r="Q88" s="33">
        <v>53.979170705882353</v>
      </c>
      <c r="R88" s="33">
        <v>54.277090117647063</v>
      </c>
      <c r="S88" s="33">
        <v>59.692887352941177</v>
      </c>
      <c r="T88" s="33">
        <v>55.672259764705878</v>
      </c>
      <c r="U88" s="33">
        <v>53.221018705882351</v>
      </c>
      <c r="V88" s="33">
        <v>52.758022058823528</v>
      </c>
    </row>
    <row r="89" spans="2:22" x14ac:dyDescent="0.25">
      <c r="B89" s="11" t="s">
        <v>2872</v>
      </c>
      <c r="C89" s="11" t="s">
        <v>2873</v>
      </c>
      <c r="D89" s="11" t="s">
        <v>2874</v>
      </c>
      <c r="E89" s="11" t="s">
        <v>190</v>
      </c>
      <c r="F89" s="33">
        <v>40.616519058823528</v>
      </c>
      <c r="G89" s="33">
        <v>29.855359352941178</v>
      </c>
      <c r="H89" s="33">
        <v>32.093113823529407</v>
      </c>
      <c r="I89" s="33">
        <v>30.25195576470588</v>
      </c>
      <c r="J89" s="33">
        <v>30.381390058823531</v>
      </c>
      <c r="K89" s="33">
        <v>29.79000705882353</v>
      </c>
      <c r="L89" s="33">
        <v>28.756432823529408</v>
      </c>
      <c r="M89" s="33">
        <v>29.173971529411769</v>
      </c>
      <c r="N89" s="33">
        <v>31.24843076470588</v>
      </c>
      <c r="O89" s="33">
        <v>30.628634058823529</v>
      </c>
      <c r="P89" s="33">
        <v>31.021401058823528</v>
      </c>
      <c r="Q89" s="33">
        <v>33.769006411764707</v>
      </c>
      <c r="R89" s="33">
        <v>34.751144470588237</v>
      </c>
      <c r="S89" s="33">
        <v>42.640044823529408</v>
      </c>
      <c r="T89" s="33">
        <v>35.997934999999998</v>
      </c>
      <c r="U89" s="33">
        <v>34.716774176470587</v>
      </c>
      <c r="V89" s="33">
        <v>35.334475647058817</v>
      </c>
    </row>
    <row r="90" spans="2:22" x14ac:dyDescent="0.25">
      <c r="B90" s="8" t="s">
        <v>719</v>
      </c>
      <c r="C90" s="8" t="s">
        <v>720</v>
      </c>
      <c r="D90" s="8" t="s">
        <v>721</v>
      </c>
      <c r="E90" s="8" t="s">
        <v>190</v>
      </c>
      <c r="F90" s="33">
        <v>28.94145211764706</v>
      </c>
      <c r="G90" s="33">
        <v>20.396427235294119</v>
      </c>
      <c r="H90" s="33">
        <v>21.842153058823531</v>
      </c>
      <c r="I90" s="33">
        <v>20.772764941176469</v>
      </c>
      <c r="J90" s="33">
        <v>20.16919558823529</v>
      </c>
      <c r="K90" s="33">
        <v>20.600551117647061</v>
      </c>
      <c r="L90" s="33">
        <v>19.76336964705882</v>
      </c>
      <c r="M90" s="33">
        <v>18.946473470588241</v>
      </c>
      <c r="N90" s="33">
        <v>18.882089117647059</v>
      </c>
      <c r="O90" s="33">
        <v>19.70340129411764</v>
      </c>
      <c r="P90" s="33">
        <v>19.791813941176471</v>
      </c>
      <c r="Q90" s="33">
        <v>24.976795705882349</v>
      </c>
      <c r="R90" s="33">
        <v>25.628372823529411</v>
      </c>
      <c r="S90" s="33">
        <v>23.80822988235294</v>
      </c>
      <c r="T90" s="33">
        <v>17.59347117647059</v>
      </c>
      <c r="U90" s="33">
        <v>14.438313705882351</v>
      </c>
      <c r="V90" s="33">
        <v>14.824786588235289</v>
      </c>
    </row>
    <row r="91" spans="2:22" x14ac:dyDescent="0.25">
      <c r="B91" s="11" t="s">
        <v>2625</v>
      </c>
      <c r="C91" s="11" t="s">
        <v>2626</v>
      </c>
      <c r="D91" s="11" t="s">
        <v>2627</v>
      </c>
      <c r="E91" s="11" t="s">
        <v>190</v>
      </c>
      <c r="F91" s="33">
        <v>29.098343588235291</v>
      </c>
      <c r="G91" s="33">
        <v>27.656200058823529</v>
      </c>
      <c r="H91" s="33">
        <v>26.138586352941179</v>
      </c>
      <c r="I91" s="33">
        <v>24.38532094117647</v>
      </c>
      <c r="J91" s="33">
        <v>23.821518235294121</v>
      </c>
      <c r="K91" s="33">
        <v>23.229123411764711</v>
      </c>
      <c r="L91" s="33">
        <v>23.06109905882353</v>
      </c>
      <c r="M91" s="33">
        <v>23.312676117647062</v>
      </c>
      <c r="N91" s="33">
        <v>23.52985911764706</v>
      </c>
      <c r="O91" s="33">
        <v>24.67739729411765</v>
      </c>
      <c r="P91" s="33">
        <v>26.489385941176469</v>
      </c>
      <c r="Q91" s="33">
        <v>28.744199294117649</v>
      </c>
      <c r="R91" s="33">
        <v>25.52264005882353</v>
      </c>
      <c r="S91" s="33">
        <v>25.623286117647059</v>
      </c>
      <c r="T91" s="33">
        <v>24.79141870588235</v>
      </c>
      <c r="U91" s="33">
        <v>24.105158294117651</v>
      </c>
      <c r="V91" s="33">
        <v>24.162293058823529</v>
      </c>
    </row>
    <row r="92" spans="2:22" x14ac:dyDescent="0.25">
      <c r="B92" s="8" t="s">
        <v>4010</v>
      </c>
      <c r="C92" s="8" t="s">
        <v>4011</v>
      </c>
      <c r="D92" s="8" t="s">
        <v>4012</v>
      </c>
      <c r="E92" s="8" t="s">
        <v>190</v>
      </c>
      <c r="F92" s="33">
        <v>28.342271882352939</v>
      </c>
      <c r="G92" s="33">
        <v>27.748929294117652</v>
      </c>
      <c r="H92" s="33">
        <v>26.895597117647061</v>
      </c>
      <c r="I92" s="33">
        <v>25.778380411764701</v>
      </c>
      <c r="J92" s="33">
        <v>25.34453864705883</v>
      </c>
      <c r="K92" s="33">
        <v>25.389194764705881</v>
      </c>
      <c r="L92" s="33">
        <v>25.06275947058824</v>
      </c>
      <c r="M92" s="33">
        <v>25.107134529411759</v>
      </c>
      <c r="N92" s="33">
        <v>25.557809352941181</v>
      </c>
      <c r="O92" s="33">
        <v>26.663876941176468</v>
      </c>
      <c r="P92" s="33">
        <v>27.827351352941179</v>
      </c>
      <c r="Q92" s="33">
        <v>29.445747000000001</v>
      </c>
      <c r="R92" s="33">
        <v>26.756288705882351</v>
      </c>
      <c r="S92" s="33">
        <v>27.748272764705881</v>
      </c>
      <c r="T92" s="33">
        <v>27.303903470588239</v>
      </c>
      <c r="U92" s="33">
        <v>26.848528882352941</v>
      </c>
      <c r="V92" s="33">
        <v>27.034312117647062</v>
      </c>
    </row>
    <row r="93" spans="2:22" x14ac:dyDescent="0.25">
      <c r="B93" s="11" t="s">
        <v>1803</v>
      </c>
      <c r="C93" s="11" t="s">
        <v>1804</v>
      </c>
      <c r="D93" s="11" t="s">
        <v>1805</v>
      </c>
      <c r="E93" s="11" t="s">
        <v>190</v>
      </c>
      <c r="F93" s="33">
        <v>35.460574823529413</v>
      </c>
      <c r="G93" s="33">
        <v>35.719694470588237</v>
      </c>
      <c r="H93" s="33">
        <v>31.06092494117647</v>
      </c>
      <c r="I93" s="33">
        <v>28.416004823529409</v>
      </c>
      <c r="J93" s="33">
        <v>28.507835411764709</v>
      </c>
      <c r="K93" s="33">
        <v>25.690325235294122</v>
      </c>
      <c r="L93" s="33">
        <v>25.961477705882348</v>
      </c>
      <c r="M93" s="33">
        <v>25.269068705882351</v>
      </c>
      <c r="N93" s="33">
        <v>26.742208235294122</v>
      </c>
      <c r="O93" s="33">
        <v>30.5696455882353</v>
      </c>
      <c r="P93" s="33">
        <v>30.861609000000001</v>
      </c>
      <c r="Q93" s="33">
        <v>30.324503529411771</v>
      </c>
      <c r="R93" s="33">
        <v>27.500520294117649</v>
      </c>
      <c r="S93" s="33">
        <v>31.061544470588231</v>
      </c>
      <c r="T93" s="33">
        <v>29.968042588235299</v>
      </c>
      <c r="U93" s="33">
        <v>25.516580117647059</v>
      </c>
      <c r="V93" s="33">
        <v>25.952126411764709</v>
      </c>
    </row>
    <row r="94" spans="2:22" x14ac:dyDescent="0.25">
      <c r="B94" s="8" t="s">
        <v>353</v>
      </c>
      <c r="C94" s="8" t="s">
        <v>354</v>
      </c>
      <c r="D94" s="8" t="s">
        <v>355</v>
      </c>
      <c r="E94" s="8" t="s">
        <v>190</v>
      </c>
      <c r="F94" s="33">
        <v>15.58195747058824</v>
      </c>
      <c r="G94" s="33">
        <v>14.000196941176471</v>
      </c>
      <c r="H94" s="33">
        <v>13.091817470588239</v>
      </c>
      <c r="I94" s="33">
        <v>12.41112017647059</v>
      </c>
      <c r="J94" s="33">
        <v>12.069998764705881</v>
      </c>
      <c r="K94" s="33">
        <v>12.24447535294118</v>
      </c>
      <c r="L94" s="33">
        <v>12.06058323529412</v>
      </c>
      <c r="M94" s="33">
        <v>11.68367235294118</v>
      </c>
      <c r="N94" s="33">
        <v>12.463763882352939</v>
      </c>
      <c r="O94" s="33">
        <v>12.35630076470588</v>
      </c>
      <c r="P94" s="33">
        <v>12.67737970588235</v>
      </c>
      <c r="Q94" s="33">
        <v>14.202892647058819</v>
      </c>
      <c r="R94" s="33">
        <v>12.146896294117649</v>
      </c>
      <c r="S94" s="33">
        <v>14.015512588235289</v>
      </c>
      <c r="T94" s="33">
        <v>13.29158747058823</v>
      </c>
      <c r="U94" s="33">
        <v>12.69691647058823</v>
      </c>
      <c r="V94" s="33">
        <v>12.874528411764709</v>
      </c>
    </row>
    <row r="95" spans="2:22" x14ac:dyDescent="0.25">
      <c r="B95" s="11" t="s">
        <v>1030</v>
      </c>
      <c r="C95" s="11" t="s">
        <v>1031</v>
      </c>
      <c r="D95" s="11" t="s">
        <v>1032</v>
      </c>
      <c r="E95" s="11" t="s">
        <v>190</v>
      </c>
      <c r="F95" s="33">
        <v>21.83013652941176</v>
      </c>
      <c r="G95" s="33">
        <v>19.893589941176469</v>
      </c>
      <c r="H95" s="33">
        <v>18.077611941176471</v>
      </c>
      <c r="I95" s="33">
        <v>17.183920294117652</v>
      </c>
      <c r="J95" s="33">
        <v>17.033901529411761</v>
      </c>
      <c r="K95" s="33">
        <v>16.442902529411761</v>
      </c>
      <c r="L95" s="33">
        <v>15.81541176470588</v>
      </c>
      <c r="M95" s="33">
        <v>14.78095988235294</v>
      </c>
      <c r="N95" s="33">
        <v>15.36028329411765</v>
      </c>
      <c r="O95" s="33">
        <v>16.70106617647059</v>
      </c>
      <c r="P95" s="33">
        <v>19.360880000000002</v>
      </c>
      <c r="Q95" s="33">
        <v>20.312791352941179</v>
      </c>
      <c r="R95" s="33">
        <v>17.81472411764706</v>
      </c>
      <c r="S95" s="33">
        <v>19.498601294117648</v>
      </c>
      <c r="T95" s="33">
        <v>20.071869352941182</v>
      </c>
      <c r="U95" s="33">
        <v>17.865006529411769</v>
      </c>
      <c r="V95" s="33">
        <v>18.148704882352941</v>
      </c>
    </row>
    <row r="96" spans="2:22" x14ac:dyDescent="0.25">
      <c r="B96" s="8" t="s">
        <v>1815</v>
      </c>
      <c r="C96" s="8" t="s">
        <v>1816</v>
      </c>
      <c r="D96" s="8" t="s">
        <v>1817</v>
      </c>
      <c r="E96" s="8" t="s">
        <v>190</v>
      </c>
      <c r="F96" s="33">
        <v>29.051334294117648</v>
      </c>
      <c r="G96" s="33">
        <v>22.448084411764711</v>
      </c>
      <c r="H96" s="33">
        <v>24.09957564705882</v>
      </c>
      <c r="I96" s="33">
        <v>22.110920117647058</v>
      </c>
      <c r="J96" s="33">
        <v>19.138856470588241</v>
      </c>
      <c r="K96" s="33">
        <v>17.391895000000002</v>
      </c>
      <c r="L96" s="33">
        <v>18.84966</v>
      </c>
      <c r="M96" s="33">
        <v>17.868424294117649</v>
      </c>
      <c r="N96" s="33">
        <v>18.49335494117647</v>
      </c>
      <c r="O96" s="33">
        <v>19.991105941176471</v>
      </c>
      <c r="P96" s="33">
        <v>20.139237235294122</v>
      </c>
      <c r="Q96" s="33">
        <v>19.720969</v>
      </c>
      <c r="R96" s="33">
        <v>21.08553758823529</v>
      </c>
      <c r="S96" s="33">
        <v>24.151098999999999</v>
      </c>
      <c r="T96" s="33">
        <v>19.77718876470588</v>
      </c>
      <c r="U96" s="33">
        <v>17.966391999999999</v>
      </c>
      <c r="V96" s="33">
        <v>18.704625352941179</v>
      </c>
    </row>
    <row r="97" spans="2:22" x14ac:dyDescent="0.25">
      <c r="B97" s="11" t="s">
        <v>2616</v>
      </c>
      <c r="C97" s="11" t="s">
        <v>2617</v>
      </c>
      <c r="D97" s="11" t="s">
        <v>2618</v>
      </c>
      <c r="E97" s="11" t="s">
        <v>190</v>
      </c>
      <c r="F97" s="33">
        <v>10.99570870588235</v>
      </c>
      <c r="G97" s="33">
        <v>11.649348529411769</v>
      </c>
      <c r="H97" s="33">
        <v>11.075020882352939</v>
      </c>
      <c r="I97" s="33">
        <v>9.6065358235294109</v>
      </c>
      <c r="J97" s="33">
        <v>9.8123616470588235</v>
      </c>
      <c r="K97" s="33">
        <v>9.2808840000000004</v>
      </c>
      <c r="L97" s="33">
        <v>9.3619771764705888</v>
      </c>
      <c r="M97" s="33">
        <v>9.2111604117647072</v>
      </c>
      <c r="N97" s="33">
        <v>9.6012789411764707</v>
      </c>
      <c r="O97" s="33">
        <v>14.367514294117649</v>
      </c>
      <c r="P97" s="33">
        <v>11.70308470588235</v>
      </c>
      <c r="Q97" s="33">
        <v>12.0683644117647</v>
      </c>
      <c r="R97" s="33">
        <v>10.57299205882353</v>
      </c>
      <c r="S97" s="33">
        <v>14.241712411764709</v>
      </c>
      <c r="T97" s="33">
        <v>14.35961864705882</v>
      </c>
      <c r="U97" s="33">
        <v>10.339604882352941</v>
      </c>
      <c r="V97" s="33">
        <v>10.147439647058819</v>
      </c>
    </row>
    <row r="98" spans="2:22" x14ac:dyDescent="0.25">
      <c r="B98" s="8" t="s">
        <v>2985</v>
      </c>
      <c r="C98" s="8" t="s">
        <v>2986</v>
      </c>
      <c r="D98" s="8" t="s">
        <v>2987</v>
      </c>
      <c r="E98" s="8" t="s">
        <v>190</v>
      </c>
      <c r="F98" s="33">
        <v>52.84149</v>
      </c>
      <c r="G98" s="33">
        <v>44.840346117647059</v>
      </c>
      <c r="H98" s="33">
        <v>44.330305294117643</v>
      </c>
      <c r="I98" s="33">
        <v>43.68820564705883</v>
      </c>
      <c r="J98" s="33">
        <v>43.58143017647059</v>
      </c>
      <c r="K98" s="33">
        <v>42.653441176470587</v>
      </c>
      <c r="L98" s="33">
        <v>42.513608588235293</v>
      </c>
      <c r="M98" s="33">
        <v>42.391672117647047</v>
      </c>
      <c r="N98" s="33">
        <v>42.158701588235303</v>
      </c>
      <c r="O98" s="33">
        <v>42.119190823529422</v>
      </c>
      <c r="P98" s="33">
        <v>42.70457535294117</v>
      </c>
      <c r="Q98" s="33">
        <v>42.779953411764701</v>
      </c>
      <c r="R98" s="33">
        <v>42.948748941176468</v>
      </c>
      <c r="S98" s="33">
        <v>43.605639823529422</v>
      </c>
      <c r="T98" s="33">
        <v>44.638027000000001</v>
      </c>
      <c r="U98" s="33">
        <v>43.668096882352941</v>
      </c>
      <c r="V98" s="33">
        <v>44.696262294117638</v>
      </c>
    </row>
    <row r="99" spans="2:22" x14ac:dyDescent="0.25">
      <c r="B99" s="11" t="s">
        <v>5539</v>
      </c>
      <c r="C99" s="11" t="s">
        <v>5540</v>
      </c>
      <c r="D99" s="11" t="s">
        <v>5541</v>
      </c>
      <c r="E99" s="11" t="s">
        <v>190</v>
      </c>
      <c r="F99" s="33">
        <v>50.445067294117649</v>
      </c>
      <c r="G99" s="33">
        <v>46.296798705882352</v>
      </c>
      <c r="H99" s="33">
        <v>42.004206352941168</v>
      </c>
      <c r="I99" s="33">
        <v>37.739796294117653</v>
      </c>
      <c r="J99" s="33">
        <v>34.97925182352941</v>
      </c>
      <c r="K99" s="33">
        <v>36.01177382352941</v>
      </c>
      <c r="L99" s="33">
        <v>34.946323176470592</v>
      </c>
      <c r="M99" s="33">
        <v>33.599430176470591</v>
      </c>
      <c r="N99" s="33">
        <v>33.215467117647059</v>
      </c>
      <c r="O99" s="33">
        <v>33.40307423529412</v>
      </c>
      <c r="P99" s="33">
        <v>34.100708058823528</v>
      </c>
      <c r="Q99" s="33">
        <v>38.772766411764707</v>
      </c>
      <c r="R99" s="33">
        <v>35.718590882352942</v>
      </c>
      <c r="S99" s="33">
        <v>35.387679882352941</v>
      </c>
      <c r="T99" s="33">
        <v>35.452375352941168</v>
      </c>
      <c r="U99" s="33">
        <v>34.041761176470587</v>
      </c>
      <c r="V99" s="33">
        <v>33.959515647058822</v>
      </c>
    </row>
    <row r="100" spans="2:22" x14ac:dyDescent="0.25">
      <c r="B100" s="8" t="s">
        <v>806</v>
      </c>
      <c r="C100" s="8" t="s">
        <v>807</v>
      </c>
      <c r="D100" s="8" t="s">
        <v>808</v>
      </c>
      <c r="E100" s="8" t="s">
        <v>190</v>
      </c>
      <c r="F100" s="33">
        <v>16.83233076470588</v>
      </c>
      <c r="G100" s="33">
        <v>15.439973176470589</v>
      </c>
      <c r="H100" s="33">
        <v>14.39925011764706</v>
      </c>
      <c r="I100" s="33">
        <v>13.97067929411765</v>
      </c>
      <c r="J100" s="33">
        <v>14.035411294117649</v>
      </c>
      <c r="K100" s="33">
        <v>14.024112235294121</v>
      </c>
      <c r="L100" s="33">
        <v>13.744022588235291</v>
      </c>
      <c r="M100" s="33">
        <v>13.46033611764706</v>
      </c>
      <c r="N100" s="33">
        <v>13.774433176470589</v>
      </c>
      <c r="O100" s="33">
        <v>14.431109411764711</v>
      </c>
      <c r="P100" s="33">
        <v>14.523150117647059</v>
      </c>
      <c r="Q100" s="33">
        <v>17.629194647058821</v>
      </c>
      <c r="R100" s="33">
        <v>15.601756294117649</v>
      </c>
      <c r="S100" s="33">
        <v>18.7882885882353</v>
      </c>
      <c r="T100" s="33">
        <v>16.534288</v>
      </c>
      <c r="U100" s="33">
        <v>16.543060000000001</v>
      </c>
      <c r="V100" s="33">
        <v>15.65503605882353</v>
      </c>
    </row>
    <row r="101" spans="2:22" x14ac:dyDescent="0.25">
      <c r="B101" s="11" t="s">
        <v>1751</v>
      </c>
      <c r="C101" s="11" t="s">
        <v>1752</v>
      </c>
      <c r="D101" s="11" t="s">
        <v>1753</v>
      </c>
      <c r="E101" s="11" t="s">
        <v>190</v>
      </c>
      <c r="F101" s="33">
        <v>44.761124411764698</v>
      </c>
      <c r="G101" s="33">
        <v>40.087261882352941</v>
      </c>
      <c r="H101" s="33">
        <v>46.322490705882352</v>
      </c>
      <c r="I101" s="33">
        <v>50.232810999999998</v>
      </c>
      <c r="J101" s="33">
        <v>48.012289000000003</v>
      </c>
      <c r="K101" s="33">
        <v>39.15920876470588</v>
      </c>
      <c r="L101" s="33">
        <v>38.483302647058821</v>
      </c>
      <c r="M101" s="33">
        <v>37.136208352941182</v>
      </c>
      <c r="N101" s="33">
        <v>35.449848176470589</v>
      </c>
      <c r="O101" s="33">
        <v>36.592942235294117</v>
      </c>
      <c r="P101" s="33">
        <v>38.000262411764709</v>
      </c>
      <c r="Q101" s="33">
        <v>40.413702176470593</v>
      </c>
      <c r="R101" s="33">
        <v>40.671866470588228</v>
      </c>
      <c r="S101" s="33">
        <v>40.889278705882347</v>
      </c>
      <c r="T101" s="33">
        <v>38.235166411764709</v>
      </c>
      <c r="U101" s="33">
        <v>36.290728588235297</v>
      </c>
      <c r="V101" s="33">
        <v>38.648853235294112</v>
      </c>
    </row>
    <row r="102" spans="2:22" x14ac:dyDescent="0.25">
      <c r="B102" s="8" t="s">
        <v>3829</v>
      </c>
      <c r="C102" s="8" t="s">
        <v>3830</v>
      </c>
      <c r="D102" s="8" t="s">
        <v>3831</v>
      </c>
      <c r="E102" s="8" t="s">
        <v>190</v>
      </c>
      <c r="F102" s="33">
        <v>25.045721294117651</v>
      </c>
      <c r="G102" s="33">
        <v>23.297650000000001</v>
      </c>
      <c r="H102" s="33">
        <v>21.330577000000002</v>
      </c>
      <c r="I102" s="33">
        <v>20.542412411764701</v>
      </c>
      <c r="J102" s="33">
        <v>20.536808529411761</v>
      </c>
      <c r="K102" s="33">
        <v>20.46068929411765</v>
      </c>
      <c r="L102" s="33">
        <v>21.05122629411764</v>
      </c>
      <c r="M102" s="33">
        <v>20.424579176470591</v>
      </c>
      <c r="N102" s="33">
        <v>20.548369058823528</v>
      </c>
      <c r="O102" s="33">
        <v>21.32968423529412</v>
      </c>
      <c r="P102" s="33">
        <v>21.636564352941178</v>
      </c>
      <c r="Q102" s="33">
        <v>23.44180788235294</v>
      </c>
      <c r="R102" s="33">
        <v>21.37641</v>
      </c>
      <c r="S102" s="33">
        <v>22.243642529411769</v>
      </c>
      <c r="T102" s="33">
        <v>21.665795352941181</v>
      </c>
      <c r="U102" s="33">
        <v>21.30364735294118</v>
      </c>
      <c r="V102" s="33">
        <v>21.483630176470591</v>
      </c>
    </row>
    <row r="103" spans="2:22" x14ac:dyDescent="0.25">
      <c r="B103" s="11" t="s">
        <v>2083</v>
      </c>
      <c r="C103" s="11" t="s">
        <v>2084</v>
      </c>
      <c r="D103" s="11" t="s">
        <v>2085</v>
      </c>
      <c r="E103" s="11" t="s">
        <v>190</v>
      </c>
      <c r="F103" s="33">
        <v>24.452375411764709</v>
      </c>
      <c r="G103" s="33">
        <v>23.677824529411769</v>
      </c>
      <c r="H103" s="33">
        <v>24.7577744117647</v>
      </c>
      <c r="I103" s="33">
        <v>24.867056647058821</v>
      </c>
      <c r="J103" s="33">
        <v>24.69145258823529</v>
      </c>
      <c r="K103" s="33">
        <v>23.576670176470589</v>
      </c>
      <c r="L103" s="33">
        <v>23.21953382352941</v>
      </c>
      <c r="M103" s="33">
        <v>23.438447294117651</v>
      </c>
      <c r="N103" s="33">
        <v>24.458102647058819</v>
      </c>
      <c r="O103" s="33">
        <v>24.50965811764706</v>
      </c>
      <c r="P103" s="33">
        <v>23.74047358823529</v>
      </c>
      <c r="Q103" s="33">
        <v>23.748533411764711</v>
      </c>
      <c r="R103" s="33">
        <v>26.054503823529409</v>
      </c>
      <c r="S103" s="33">
        <v>29.280514764705881</v>
      </c>
      <c r="T103" s="33">
        <v>25.725115941176469</v>
      </c>
      <c r="U103" s="33">
        <v>25.326810764705879</v>
      </c>
      <c r="V103" s="33">
        <v>25.782855176470591</v>
      </c>
    </row>
    <row r="104" spans="2:22" x14ac:dyDescent="0.25">
      <c r="B104" s="8" t="s">
        <v>4242</v>
      </c>
      <c r="C104" s="8" t="s">
        <v>4243</v>
      </c>
      <c r="D104" s="8" t="s">
        <v>4244</v>
      </c>
      <c r="E104" s="8" t="s">
        <v>190</v>
      </c>
      <c r="F104" s="33">
        <v>31.51304676470588</v>
      </c>
      <c r="G104" s="33">
        <v>28.162479058823529</v>
      </c>
      <c r="H104" s="33">
        <v>27.964167588235291</v>
      </c>
      <c r="I104" s="33">
        <v>27.049734117647059</v>
      </c>
      <c r="J104" s="33">
        <v>26.554527117647059</v>
      </c>
      <c r="K104" s="33">
        <v>25.81035841176471</v>
      </c>
      <c r="L104" s="33">
        <v>25.60871917647059</v>
      </c>
      <c r="M104" s="33">
        <v>24.99943</v>
      </c>
      <c r="N104" s="33">
        <v>25.854083117647061</v>
      </c>
      <c r="O104" s="33">
        <v>25.178894882352939</v>
      </c>
      <c r="P104" s="33">
        <v>26.114370000000001</v>
      </c>
      <c r="Q104" s="33">
        <v>27.276574823529408</v>
      </c>
      <c r="R104" s="33">
        <v>25.94684482352941</v>
      </c>
      <c r="S104" s="33">
        <v>25.442291352941179</v>
      </c>
      <c r="T104" s="33">
        <v>26.75430394117647</v>
      </c>
      <c r="U104" s="33">
        <v>25.308717941176472</v>
      </c>
      <c r="V104" s="33">
        <v>25.43860411764706</v>
      </c>
    </row>
    <row r="105" spans="2:22" x14ac:dyDescent="0.25">
      <c r="B105" s="11" t="s">
        <v>4530</v>
      </c>
      <c r="C105" s="11" t="s">
        <v>4531</v>
      </c>
      <c r="D105" s="11" t="s">
        <v>4532</v>
      </c>
      <c r="E105" s="11" t="s">
        <v>190</v>
      </c>
      <c r="F105" s="33">
        <v>77.449838312499992</v>
      </c>
      <c r="G105" s="33">
        <v>74.101404882352952</v>
      </c>
      <c r="H105" s="33">
        <v>67.376764176470601</v>
      </c>
      <c r="I105" s="33">
        <v>61.207319470588239</v>
      </c>
      <c r="J105" s="33">
        <v>56.638492352941178</v>
      </c>
      <c r="K105" s="33">
        <v>49.694726235294119</v>
      </c>
      <c r="L105" s="33">
        <v>48.604881588235287</v>
      </c>
      <c r="M105" s="33">
        <v>48.969874235294107</v>
      </c>
      <c r="N105" s="33">
        <v>47.961461562499998</v>
      </c>
      <c r="O105" s="33">
        <v>49.736659823529408</v>
      </c>
      <c r="P105" s="33">
        <v>50.488211529411757</v>
      </c>
      <c r="Q105" s="33">
        <v>60.418345176470588</v>
      </c>
      <c r="R105" s="33">
        <v>57.5672264117647</v>
      </c>
      <c r="S105" s="33">
        <v>56.264120529411763</v>
      </c>
      <c r="T105" s="33">
        <v>49.91263605882353</v>
      </c>
      <c r="U105" s="33">
        <v>48.273285588235296</v>
      </c>
      <c r="V105" s="33">
        <v>47.480757647058823</v>
      </c>
    </row>
    <row r="106" spans="2:22" x14ac:dyDescent="0.25">
      <c r="B106" s="8" t="s">
        <v>3367</v>
      </c>
      <c r="C106" s="8" t="s">
        <v>3368</v>
      </c>
      <c r="D106" s="8" t="s">
        <v>3369</v>
      </c>
      <c r="E106" s="8" t="s">
        <v>190</v>
      </c>
      <c r="F106" s="33">
        <v>22.738020117647061</v>
      </c>
      <c r="G106" s="33">
        <v>17.79315835294118</v>
      </c>
      <c r="H106" s="33">
        <v>19.665403176470591</v>
      </c>
      <c r="I106" s="33">
        <v>17.740232470588239</v>
      </c>
      <c r="J106" s="33">
        <v>17.79188147058823</v>
      </c>
      <c r="K106" s="33">
        <v>16.885347411764709</v>
      </c>
      <c r="L106" s="33">
        <v>17.168584588235291</v>
      </c>
      <c r="M106" s="33">
        <v>16.945697705882349</v>
      </c>
      <c r="N106" s="33">
        <v>17.912739882352941</v>
      </c>
      <c r="O106" s="33">
        <v>17.757651235294119</v>
      </c>
      <c r="P106" s="33">
        <v>19.09636247058824</v>
      </c>
      <c r="Q106" s="33">
        <v>20.984770705882351</v>
      </c>
      <c r="R106" s="33">
        <v>20.274074470588239</v>
      </c>
      <c r="S106" s="33">
        <v>27.23208911764706</v>
      </c>
      <c r="T106" s="33">
        <v>19.055514588235301</v>
      </c>
      <c r="U106" s="33">
        <v>16.175482470588239</v>
      </c>
      <c r="V106" s="33">
        <v>16.318386352941179</v>
      </c>
    </row>
    <row r="107" spans="2:22" x14ac:dyDescent="0.25">
      <c r="B107" s="11" t="s">
        <v>4900</v>
      </c>
      <c r="C107" s="11" t="s">
        <v>4901</v>
      </c>
      <c r="D107" s="11" t="s">
        <v>4902</v>
      </c>
      <c r="E107" s="11" t="s">
        <v>190</v>
      </c>
      <c r="F107" s="33">
        <v>54.018075941176477</v>
      </c>
      <c r="G107" s="33">
        <v>43.043504294117653</v>
      </c>
      <c r="H107" s="33">
        <v>45.332492235294119</v>
      </c>
      <c r="I107" s="33">
        <v>42.38803111764706</v>
      </c>
      <c r="J107" s="33">
        <v>40.230633941176471</v>
      </c>
      <c r="K107" s="33">
        <v>40.593237647058828</v>
      </c>
      <c r="L107" s="33">
        <v>40.322972352941179</v>
      </c>
      <c r="M107" s="33">
        <v>40.438533411764702</v>
      </c>
      <c r="N107" s="33">
        <v>41.350667588235297</v>
      </c>
      <c r="O107" s="33">
        <v>41.26155676470588</v>
      </c>
      <c r="P107" s="33">
        <v>41.068705117647063</v>
      </c>
      <c r="Q107" s="33">
        <v>44.294523588235293</v>
      </c>
      <c r="R107" s="33">
        <v>43.940453941176472</v>
      </c>
      <c r="S107" s="33">
        <v>41.920209411764702</v>
      </c>
      <c r="T107" s="33">
        <v>36.081889705882347</v>
      </c>
      <c r="U107" s="33">
        <v>34.967273882352941</v>
      </c>
      <c r="V107" s="33">
        <v>33.277929529411757</v>
      </c>
    </row>
    <row r="108" spans="2:22" x14ac:dyDescent="0.25">
      <c r="B108" s="8" t="s">
        <v>901</v>
      </c>
      <c r="C108" s="8" t="s">
        <v>902</v>
      </c>
      <c r="D108" s="8" t="s">
        <v>903</v>
      </c>
      <c r="E108" s="8" t="s">
        <v>190</v>
      </c>
      <c r="F108" s="33">
        <v>26.66072688235294</v>
      </c>
      <c r="G108" s="33">
        <v>16.524139764705879</v>
      </c>
      <c r="H108" s="33">
        <v>17.344937529411769</v>
      </c>
      <c r="I108" s="33">
        <v>15.502588529411771</v>
      </c>
      <c r="J108" s="33">
        <v>16.584626764705881</v>
      </c>
      <c r="K108" s="33">
        <v>16.070013882352939</v>
      </c>
      <c r="L108" s="33">
        <v>15.69537164705882</v>
      </c>
      <c r="M108" s="33">
        <v>15.91061405882353</v>
      </c>
      <c r="N108" s="33">
        <v>16.966634823529411</v>
      </c>
      <c r="O108" s="33">
        <v>16.633767882352942</v>
      </c>
      <c r="P108" s="33">
        <v>18.261644058823531</v>
      </c>
      <c r="Q108" s="33">
        <v>20.11216564705882</v>
      </c>
      <c r="R108" s="33">
        <v>21.579729117647059</v>
      </c>
      <c r="S108" s="33">
        <v>21.998155058823532</v>
      </c>
      <c r="T108" s="33">
        <v>18.94528441176471</v>
      </c>
      <c r="U108" s="33">
        <v>17.03582223529412</v>
      </c>
      <c r="V108" s="33">
        <v>19.052791470588229</v>
      </c>
    </row>
    <row r="109" spans="2:22" x14ac:dyDescent="0.25">
      <c r="B109" s="11" t="s">
        <v>2694</v>
      </c>
      <c r="C109" s="11" t="s">
        <v>2695</v>
      </c>
      <c r="D109" s="11" t="s">
        <v>2696</v>
      </c>
      <c r="E109" s="11" t="s">
        <v>190</v>
      </c>
      <c r="F109" s="33">
        <v>23.44906635294118</v>
      </c>
      <c r="G109" s="33">
        <v>16.277030294117651</v>
      </c>
      <c r="H109" s="33">
        <v>15.430296176470589</v>
      </c>
      <c r="I109" s="33">
        <v>14.790556117647061</v>
      </c>
      <c r="J109" s="33">
        <v>14.52064117647059</v>
      </c>
      <c r="K109" s="33">
        <v>14.241342176470591</v>
      </c>
      <c r="L109" s="33">
        <v>14.11556405882353</v>
      </c>
      <c r="M109" s="33">
        <v>14.508677235294121</v>
      </c>
      <c r="N109" s="33">
        <v>15.190169588235291</v>
      </c>
      <c r="O109" s="33">
        <v>15.16200588235294</v>
      </c>
      <c r="P109" s="33">
        <v>15.249002000000001</v>
      </c>
      <c r="Q109" s="33">
        <v>16.41328347058824</v>
      </c>
      <c r="R109" s="33">
        <v>15.224409882352941</v>
      </c>
      <c r="S109" s="33">
        <v>15.88617629411765</v>
      </c>
      <c r="T109" s="33">
        <v>14.78816152941177</v>
      </c>
      <c r="U109" s="33">
        <v>14.28181782352941</v>
      </c>
      <c r="V109" s="33">
        <v>14.186892058823529</v>
      </c>
    </row>
    <row r="110" spans="2:22" x14ac:dyDescent="0.25">
      <c r="B110" s="8" t="s">
        <v>4040</v>
      </c>
      <c r="C110" s="8" t="s">
        <v>4041</v>
      </c>
      <c r="D110" s="8" t="s">
        <v>4042</v>
      </c>
      <c r="E110" s="8" t="s">
        <v>190</v>
      </c>
      <c r="F110" s="33">
        <v>58.064479647058818</v>
      </c>
      <c r="G110" s="33">
        <v>55.885927176470588</v>
      </c>
      <c r="H110" s="33">
        <v>49.750927588235292</v>
      </c>
      <c r="I110" s="33">
        <v>32.047568705882362</v>
      </c>
      <c r="J110" s="33">
        <v>28.30027458823529</v>
      </c>
      <c r="K110" s="33">
        <v>26.71126723529412</v>
      </c>
      <c r="L110" s="33">
        <v>25.740281823529411</v>
      </c>
      <c r="M110" s="33">
        <v>26.28879664705882</v>
      </c>
      <c r="N110" s="33">
        <v>27.209540294117652</v>
      </c>
      <c r="O110" s="33">
        <v>29.064440411764711</v>
      </c>
      <c r="P110" s="33">
        <v>31.430142411764709</v>
      </c>
      <c r="Q110" s="33">
        <v>39.447891705882348</v>
      </c>
      <c r="R110" s="33">
        <v>35.365732352941173</v>
      </c>
      <c r="S110" s="33">
        <v>34.625501764705881</v>
      </c>
      <c r="T110" s="33">
        <v>29.75934482352941</v>
      </c>
      <c r="U110" s="33">
        <v>27.257277176470591</v>
      </c>
      <c r="V110" s="33">
        <v>26.503638235294119</v>
      </c>
    </row>
    <row r="111" spans="2:22" x14ac:dyDescent="0.25">
      <c r="B111" s="11" t="s">
        <v>1633</v>
      </c>
      <c r="C111" s="11" t="s">
        <v>1634</v>
      </c>
      <c r="D111" s="11" t="s">
        <v>1635</v>
      </c>
      <c r="E111" s="11" t="s">
        <v>190</v>
      </c>
      <c r="F111" s="33">
        <v>75.612605941176469</v>
      </c>
      <c r="G111" s="33">
        <v>58.704489764705883</v>
      </c>
      <c r="H111" s="33">
        <v>54.333763411764707</v>
      </c>
      <c r="I111" s="33">
        <v>48.385781999999999</v>
      </c>
      <c r="J111" s="33">
        <v>44.971161470588243</v>
      </c>
      <c r="K111" s="33">
        <v>44.741958352941182</v>
      </c>
      <c r="L111" s="33">
        <v>43.496299176470593</v>
      </c>
      <c r="M111" s="33">
        <v>43.59011894117647</v>
      </c>
      <c r="N111" s="33">
        <v>42.80069094117647</v>
      </c>
      <c r="O111" s="33">
        <v>41.490212941176473</v>
      </c>
      <c r="P111" s="33">
        <v>47.472495176470588</v>
      </c>
      <c r="Q111" s="33">
        <v>50.621453588235291</v>
      </c>
      <c r="R111" s="33">
        <v>51.903806764705877</v>
      </c>
      <c r="S111" s="33">
        <v>44.066739235294122</v>
      </c>
      <c r="T111" s="33">
        <v>35.753344764705894</v>
      </c>
      <c r="U111" s="33">
        <v>30.66846211764706</v>
      </c>
      <c r="V111" s="33">
        <v>32.244617470588238</v>
      </c>
    </row>
    <row r="112" spans="2:22" x14ac:dyDescent="0.25">
      <c r="B112" s="8" t="s">
        <v>1171</v>
      </c>
      <c r="C112" s="8" t="s">
        <v>1172</v>
      </c>
      <c r="D112" s="8" t="s">
        <v>1173</v>
      </c>
      <c r="E112" s="8" t="s">
        <v>190</v>
      </c>
      <c r="F112" s="33">
        <v>35.51771411764706</v>
      </c>
      <c r="G112" s="33">
        <v>27.76468176470588</v>
      </c>
      <c r="H112" s="33">
        <v>28.301110588235289</v>
      </c>
      <c r="I112" s="33">
        <v>27.111234</v>
      </c>
      <c r="J112" s="33">
        <v>26.417036470588229</v>
      </c>
      <c r="K112" s="33">
        <v>25.16101111764706</v>
      </c>
      <c r="L112" s="33">
        <v>24.545406882352939</v>
      </c>
      <c r="M112" s="33">
        <v>26.016330529411761</v>
      </c>
      <c r="N112" s="33">
        <v>25.725045529411769</v>
      </c>
      <c r="O112" s="33">
        <v>26.410125529411761</v>
      </c>
      <c r="P112" s="33">
        <v>26.87699170588235</v>
      </c>
      <c r="Q112" s="33">
        <v>31.720198647058819</v>
      </c>
      <c r="R112" s="33">
        <v>31.138818588235299</v>
      </c>
      <c r="S112" s="33">
        <v>28.59855258823529</v>
      </c>
      <c r="T112" s="33">
        <v>24.477984235294119</v>
      </c>
      <c r="U112" s="33">
        <v>22.040002999999999</v>
      </c>
      <c r="V112" s="33">
        <v>21.94772623529412</v>
      </c>
    </row>
    <row r="113" spans="2:22" x14ac:dyDescent="0.25">
      <c r="B113" s="11" t="s">
        <v>1287</v>
      </c>
      <c r="C113" s="11" t="s">
        <v>1288</v>
      </c>
      <c r="D113" s="11" t="s">
        <v>1289</v>
      </c>
      <c r="E113" s="11" t="s">
        <v>190</v>
      </c>
      <c r="F113" s="33">
        <v>25.029285529411769</v>
      </c>
      <c r="G113" s="33">
        <v>15.61199694117647</v>
      </c>
      <c r="H113" s="33">
        <v>18.557937705882349</v>
      </c>
      <c r="I113" s="33">
        <v>16.474905058823531</v>
      </c>
      <c r="J113" s="33">
        <v>15.762278352941181</v>
      </c>
      <c r="K113" s="33">
        <v>16.36666470588235</v>
      </c>
      <c r="L113" s="33">
        <v>16.71127005882353</v>
      </c>
      <c r="M113" s="33">
        <v>16.98033194117647</v>
      </c>
      <c r="N113" s="33">
        <v>17.553422000000001</v>
      </c>
      <c r="O113" s="33">
        <v>17.77215</v>
      </c>
      <c r="P113" s="33">
        <v>17.98397429411764</v>
      </c>
      <c r="Q113" s="33">
        <v>22.455603</v>
      </c>
      <c r="R113" s="33">
        <v>22.114689470588239</v>
      </c>
      <c r="S113" s="33">
        <v>22.632508176470591</v>
      </c>
      <c r="T113" s="33">
        <v>17.01591594117647</v>
      </c>
      <c r="U113" s="33">
        <v>14.426692352941179</v>
      </c>
      <c r="V113" s="33">
        <v>14.728280647058821</v>
      </c>
    </row>
    <row r="114" spans="2:22" x14ac:dyDescent="0.25">
      <c r="B114" s="8" t="s">
        <v>4289</v>
      </c>
      <c r="C114" s="8" t="s">
        <v>4290</v>
      </c>
      <c r="D114" s="8" t="s">
        <v>4291</v>
      </c>
      <c r="E114" s="8" t="s">
        <v>190</v>
      </c>
      <c r="F114" s="33">
        <v>41.556917588235287</v>
      </c>
      <c r="G114" s="33">
        <v>30.663512705882351</v>
      </c>
      <c r="H114" s="33">
        <v>32.408844529411759</v>
      </c>
      <c r="I114" s="33">
        <v>30.747494</v>
      </c>
      <c r="J114" s="33">
        <v>29.152625941176471</v>
      </c>
      <c r="K114" s="33">
        <v>30.795433352941181</v>
      </c>
      <c r="L114" s="33">
        <v>30.279881352941171</v>
      </c>
      <c r="M114" s="33">
        <v>30.07766458823529</v>
      </c>
      <c r="N114" s="33">
        <v>31.31981811764706</v>
      </c>
      <c r="O114" s="33">
        <v>32.52047141176471</v>
      </c>
      <c r="P114" s="33">
        <v>33.656541705882347</v>
      </c>
      <c r="Q114" s="33">
        <v>40.612185117647059</v>
      </c>
      <c r="R114" s="33">
        <v>36.155868764705879</v>
      </c>
      <c r="S114" s="33">
        <v>40.537772411764713</v>
      </c>
      <c r="T114" s="33">
        <v>34.613857352941167</v>
      </c>
      <c r="U114" s="33">
        <v>32.657069941176474</v>
      </c>
      <c r="V114" s="33">
        <v>33.211466235294118</v>
      </c>
    </row>
    <row r="115" spans="2:22" x14ac:dyDescent="0.25">
      <c r="B115" s="11" t="s">
        <v>2394</v>
      </c>
      <c r="C115" s="11" t="s">
        <v>2395</v>
      </c>
      <c r="D115" s="11" t="s">
        <v>2396</v>
      </c>
      <c r="E115" s="11" t="s">
        <v>190</v>
      </c>
      <c r="F115" s="33">
        <v>67.136786647058813</v>
      </c>
      <c r="G115" s="33">
        <v>60.806625823529423</v>
      </c>
      <c r="H115" s="33">
        <v>62.587379470588239</v>
      </c>
      <c r="I115" s="33">
        <v>58.147033941176467</v>
      </c>
      <c r="J115" s="33">
        <v>57.131079647058819</v>
      </c>
      <c r="K115" s="33">
        <v>55.48095605882353</v>
      </c>
      <c r="L115" s="33">
        <v>55.547546647058823</v>
      </c>
      <c r="M115" s="33">
        <v>56.876867470588238</v>
      </c>
      <c r="N115" s="33">
        <v>55.797014117647052</v>
      </c>
      <c r="O115" s="33">
        <v>53.877692529411767</v>
      </c>
      <c r="P115" s="33">
        <v>55.988719294117637</v>
      </c>
      <c r="Q115" s="33">
        <v>58.52905852941177</v>
      </c>
      <c r="R115" s="33">
        <v>63.156145823529407</v>
      </c>
      <c r="S115" s="33">
        <v>68.832672823529407</v>
      </c>
      <c r="T115" s="33">
        <v>58.557231176470587</v>
      </c>
      <c r="U115" s="33">
        <v>57.582987352941181</v>
      </c>
      <c r="V115" s="33">
        <v>57.031784176470588</v>
      </c>
    </row>
    <row r="116" spans="2:22" x14ac:dyDescent="0.25">
      <c r="B116" s="8" t="s">
        <v>5009</v>
      </c>
      <c r="C116" s="8" t="s">
        <v>5010</v>
      </c>
      <c r="D116" s="8" t="s">
        <v>5011</v>
      </c>
      <c r="E116" s="8" t="s">
        <v>190</v>
      </c>
      <c r="F116" s="33">
        <v>30.904144882352941</v>
      </c>
      <c r="G116" s="33">
        <v>26.89904935294118</v>
      </c>
      <c r="H116" s="33">
        <v>24.809965941176468</v>
      </c>
      <c r="I116" s="33">
        <v>22.246936000000002</v>
      </c>
      <c r="J116" s="33">
        <v>20.71300205882353</v>
      </c>
      <c r="K116" s="33">
        <v>19.48251876470588</v>
      </c>
      <c r="L116" s="33">
        <v>19.471901647058829</v>
      </c>
      <c r="M116" s="33">
        <v>19.472203470588241</v>
      </c>
      <c r="N116" s="33">
        <v>19.717759705882351</v>
      </c>
      <c r="O116" s="33">
        <v>20.55475058823529</v>
      </c>
      <c r="P116" s="33">
        <v>20.759922882352939</v>
      </c>
      <c r="Q116" s="33">
        <v>22.608421647058819</v>
      </c>
      <c r="R116" s="33">
        <v>21.485457352941179</v>
      </c>
      <c r="S116" s="33">
        <v>23.348399411764699</v>
      </c>
      <c r="T116" s="33">
        <v>23.872491470588241</v>
      </c>
      <c r="U116" s="33">
        <v>22.699147882352939</v>
      </c>
      <c r="V116" s="33">
        <v>21.865682058823531</v>
      </c>
    </row>
    <row r="117" spans="2:22" x14ac:dyDescent="0.25">
      <c r="B117" s="11" t="s">
        <v>2497</v>
      </c>
      <c r="C117" s="11" t="s">
        <v>2498</v>
      </c>
      <c r="D117" s="11" t="s">
        <v>2499</v>
      </c>
      <c r="E117" s="11" t="s">
        <v>190</v>
      </c>
      <c r="F117" s="33">
        <v>19.45233323529412</v>
      </c>
      <c r="G117" s="33">
        <v>17.616286117647061</v>
      </c>
      <c r="H117" s="33">
        <v>16.52605011764706</v>
      </c>
      <c r="I117" s="33">
        <v>15.875886823529409</v>
      </c>
      <c r="J117" s="33">
        <v>15.668748470588231</v>
      </c>
      <c r="K117" s="33">
        <v>14.45422994117647</v>
      </c>
      <c r="L117" s="33">
        <v>14.40698217647059</v>
      </c>
      <c r="M117" s="33">
        <v>14.22704823529412</v>
      </c>
      <c r="N117" s="33">
        <v>14.92511741176471</v>
      </c>
      <c r="O117" s="33">
        <v>15.578321000000001</v>
      </c>
      <c r="P117" s="33">
        <v>16.31946911764706</v>
      </c>
      <c r="Q117" s="33">
        <v>17.893158411764709</v>
      </c>
      <c r="R117" s="33">
        <v>14.647076058823529</v>
      </c>
      <c r="S117" s="33">
        <v>15.442172117647059</v>
      </c>
      <c r="T117" s="33">
        <v>16.032473882352939</v>
      </c>
      <c r="U117" s="33">
        <v>15.562360176470589</v>
      </c>
      <c r="V117" s="33">
        <v>15.209537529411771</v>
      </c>
    </row>
    <row r="118" spans="2:22" x14ac:dyDescent="0.25">
      <c r="B118" s="8" t="s">
        <v>2875</v>
      </c>
      <c r="C118" s="8" t="s">
        <v>2876</v>
      </c>
      <c r="D118" s="8" t="s">
        <v>2877</v>
      </c>
      <c r="E118" s="8" t="s">
        <v>190</v>
      </c>
      <c r="F118" s="33">
        <v>79.503927294117645</v>
      </c>
      <c r="G118" s="33">
        <v>54.115910470588233</v>
      </c>
      <c r="H118" s="33">
        <v>53.693775352941167</v>
      </c>
      <c r="I118" s="33">
        <v>48.659179411764697</v>
      </c>
      <c r="J118" s="33">
        <v>49.018049705882348</v>
      </c>
      <c r="K118" s="33">
        <v>48.243022647058822</v>
      </c>
      <c r="L118" s="33">
        <v>43.00250964705883</v>
      </c>
      <c r="M118" s="33">
        <v>42.654541705882352</v>
      </c>
      <c r="N118" s="33">
        <v>48.030987470588236</v>
      </c>
      <c r="O118" s="33">
        <v>47.192080529411761</v>
      </c>
      <c r="P118" s="33">
        <v>50.493454647058833</v>
      </c>
      <c r="Q118" s="33">
        <v>54.503831647058817</v>
      </c>
      <c r="R118" s="33">
        <v>55.982235117647058</v>
      </c>
      <c r="S118" s="33">
        <v>53.250190705882353</v>
      </c>
      <c r="T118" s="33">
        <v>45.924334823529414</v>
      </c>
      <c r="U118" s="33">
        <v>43.534177058823531</v>
      </c>
      <c r="V118" s="33">
        <v>42.150888705882352</v>
      </c>
    </row>
    <row r="119" spans="2:22" x14ac:dyDescent="0.25">
      <c r="B119" s="11" t="s">
        <v>5177</v>
      </c>
      <c r="C119" s="11" t="s">
        <v>5178</v>
      </c>
      <c r="D119" s="11" t="s">
        <v>5179</v>
      </c>
      <c r="E119" s="11" t="s">
        <v>190</v>
      </c>
      <c r="F119" s="33">
        <v>72.64926388235294</v>
      </c>
      <c r="G119" s="33">
        <v>37.431975411764697</v>
      </c>
      <c r="H119" s="33">
        <v>40.299540294117648</v>
      </c>
      <c r="I119" s="33">
        <v>35.43036182352941</v>
      </c>
      <c r="J119" s="33">
        <v>32.80332723529412</v>
      </c>
      <c r="K119" s="33">
        <v>32.130505705882364</v>
      </c>
      <c r="L119" s="33">
        <v>25.55510305882353</v>
      </c>
      <c r="M119" s="33">
        <v>24.734953941176471</v>
      </c>
      <c r="N119" s="33">
        <v>32.717481647058833</v>
      </c>
      <c r="O119" s="33">
        <v>33.93565029411765</v>
      </c>
      <c r="P119" s="33">
        <v>41.976350235294113</v>
      </c>
      <c r="Q119" s="33">
        <v>62.582136235294122</v>
      </c>
      <c r="R119" s="33">
        <v>52.56135088235294</v>
      </c>
      <c r="S119" s="33">
        <v>75.279937588235299</v>
      </c>
      <c r="T119" s="33">
        <v>48.144462411764707</v>
      </c>
      <c r="U119" s="33">
        <v>37.28726652941176</v>
      </c>
      <c r="V119" s="33">
        <v>36.704320117647057</v>
      </c>
    </row>
    <row r="120" spans="2:22" x14ac:dyDescent="0.25">
      <c r="B120" s="8" t="s">
        <v>2219</v>
      </c>
      <c r="C120" s="8" t="s">
        <v>2220</v>
      </c>
      <c r="D120" s="8" t="s">
        <v>2221</v>
      </c>
      <c r="E120" s="8" t="s">
        <v>190</v>
      </c>
      <c r="F120" s="33">
        <v>24.430142411764709</v>
      </c>
      <c r="G120" s="33">
        <v>26.107881411764701</v>
      </c>
      <c r="H120" s="33">
        <v>22.777981058823531</v>
      </c>
      <c r="I120" s="33">
        <v>19.57036947058824</v>
      </c>
      <c r="J120" s="33">
        <v>19.491424411764712</v>
      </c>
      <c r="K120" s="33">
        <v>18.086612647058821</v>
      </c>
      <c r="L120" s="33">
        <v>17.528511235294118</v>
      </c>
      <c r="M120" s="33">
        <v>15.85948441176471</v>
      </c>
      <c r="N120" s="33">
        <v>16.542802176470591</v>
      </c>
      <c r="O120" s="33">
        <v>23.37731647058823</v>
      </c>
      <c r="P120" s="33">
        <v>23.976801941176468</v>
      </c>
      <c r="Q120" s="33">
        <v>25.282291000000001</v>
      </c>
      <c r="R120" s="33">
        <v>21.3556715882353</v>
      </c>
      <c r="S120" s="33">
        <v>30.878034294117651</v>
      </c>
      <c r="T120" s="33">
        <v>25.058611352941181</v>
      </c>
      <c r="U120" s="33">
        <v>18.922003588235299</v>
      </c>
      <c r="V120" s="33">
        <v>18.129776</v>
      </c>
    </row>
    <row r="121" spans="2:22" x14ac:dyDescent="0.25">
      <c r="B121" s="11" t="s">
        <v>992</v>
      </c>
      <c r="C121" s="11" t="s">
        <v>993</v>
      </c>
      <c r="D121" s="11" t="s">
        <v>994</v>
      </c>
      <c r="E121" s="11" t="s">
        <v>190</v>
      </c>
      <c r="F121" s="33">
        <v>54.657524058823533</v>
      </c>
      <c r="G121" s="33">
        <v>38.864056058823529</v>
      </c>
      <c r="H121" s="33">
        <v>36.764896294117648</v>
      </c>
      <c r="I121" s="33">
        <v>35.463862588235287</v>
      </c>
      <c r="J121" s="33">
        <v>35.847153941176472</v>
      </c>
      <c r="K121" s="33">
        <v>35.004251588235292</v>
      </c>
      <c r="L121" s="33">
        <v>37.197696529411758</v>
      </c>
      <c r="M121" s="33">
        <v>33.840748647058817</v>
      </c>
      <c r="N121" s="33">
        <v>35.384196176470589</v>
      </c>
      <c r="O121" s="33">
        <v>42.871019764705878</v>
      </c>
      <c r="P121" s="33">
        <v>38.611058823529412</v>
      </c>
      <c r="Q121" s="33">
        <v>38.751059588235293</v>
      </c>
      <c r="R121" s="33">
        <v>39.164934294117643</v>
      </c>
      <c r="S121" s="33">
        <v>45.205386941176471</v>
      </c>
      <c r="T121" s="33">
        <v>43.457933117647059</v>
      </c>
      <c r="U121" s="33">
        <v>37.674039294117648</v>
      </c>
      <c r="V121" s="33">
        <v>39.155351294117651</v>
      </c>
    </row>
    <row r="122" spans="2:22" x14ac:dyDescent="0.25">
      <c r="B122" s="8" t="s">
        <v>3057</v>
      </c>
      <c r="C122" s="8" t="s">
        <v>3058</v>
      </c>
      <c r="D122" s="8" t="s">
        <v>3059</v>
      </c>
      <c r="E122" s="8" t="s">
        <v>190</v>
      </c>
      <c r="F122" s="33">
        <v>33.765102235294123</v>
      </c>
      <c r="G122" s="33">
        <v>31.038225705882351</v>
      </c>
      <c r="H122" s="33">
        <v>29.75616482352941</v>
      </c>
      <c r="I122" s="33">
        <v>25.176013470588231</v>
      </c>
      <c r="J122" s="33">
        <v>21.42689770588235</v>
      </c>
      <c r="K122" s="33">
        <v>20.283840000000001</v>
      </c>
      <c r="L122" s="33">
        <v>20.001318176470591</v>
      </c>
      <c r="M122" s="33">
        <v>20.250868823529409</v>
      </c>
      <c r="N122" s="33">
        <v>20.823437705882359</v>
      </c>
      <c r="O122" s="33">
        <v>21.87619623529412</v>
      </c>
      <c r="P122" s="33">
        <v>21.86896035294118</v>
      </c>
      <c r="Q122" s="33">
        <v>25.529296352941181</v>
      </c>
      <c r="R122" s="33">
        <v>25.049800235294121</v>
      </c>
      <c r="S122" s="33">
        <v>24.248716999999999</v>
      </c>
      <c r="T122" s="33">
        <v>23.704787470588229</v>
      </c>
      <c r="U122" s="33">
        <v>21.860365000000002</v>
      </c>
      <c r="V122" s="33">
        <v>22.026072588235291</v>
      </c>
    </row>
    <row r="123" spans="2:22" x14ac:dyDescent="0.25">
      <c r="B123" s="11" t="s">
        <v>2518</v>
      </c>
      <c r="C123" s="11" t="s">
        <v>2519</v>
      </c>
      <c r="D123" s="11" t="s">
        <v>2520</v>
      </c>
      <c r="E123" s="11" t="s">
        <v>190</v>
      </c>
      <c r="F123" s="33">
        <v>30.40016282352941</v>
      </c>
      <c r="G123" s="33">
        <v>27.90766070588236</v>
      </c>
      <c r="H123" s="33">
        <v>24.805541941176472</v>
      </c>
      <c r="I123" s="33">
        <v>20.01529676470588</v>
      </c>
      <c r="J123" s="33">
        <v>17.068877529411761</v>
      </c>
      <c r="K123" s="33">
        <v>15.34678352941177</v>
      </c>
      <c r="L123" s="33">
        <v>15.100331235294121</v>
      </c>
      <c r="M123" s="33">
        <v>15.231235294117649</v>
      </c>
      <c r="N123" s="33">
        <v>15.898145588235289</v>
      </c>
      <c r="O123" s="33">
        <v>17.213418529411761</v>
      </c>
      <c r="P123" s="33">
        <v>19.80491958823529</v>
      </c>
      <c r="Q123" s="33">
        <v>21.552761882352939</v>
      </c>
      <c r="R123" s="33">
        <v>18.831049</v>
      </c>
      <c r="S123" s="33">
        <v>18.524474294117649</v>
      </c>
      <c r="T123" s="33">
        <v>18.176222647058829</v>
      </c>
      <c r="U123" s="33">
        <v>16.613183823529411</v>
      </c>
      <c r="V123" s="33">
        <v>15.691653117647061</v>
      </c>
    </row>
    <row r="124" spans="2:22" x14ac:dyDescent="0.25">
      <c r="B124" s="8" t="s">
        <v>1608</v>
      </c>
      <c r="C124" s="8" t="s">
        <v>1609</v>
      </c>
      <c r="D124" s="8" t="s">
        <v>1610</v>
      </c>
      <c r="E124" s="8" t="s">
        <v>190</v>
      </c>
      <c r="F124" s="33">
        <v>26.446385588235291</v>
      </c>
      <c r="G124" s="33">
        <v>23.402148235294121</v>
      </c>
      <c r="H124" s="33">
        <v>22.6502075882353</v>
      </c>
      <c r="I124" s="33">
        <v>21.043525176470592</v>
      </c>
      <c r="J124" s="33">
        <v>20.579356470588241</v>
      </c>
      <c r="K124" s="33">
        <v>19.761691176470588</v>
      </c>
      <c r="L124" s="33">
        <v>19.108290529411761</v>
      </c>
      <c r="M124" s="33">
        <v>19.82208417647059</v>
      </c>
      <c r="N124" s="33">
        <v>20.107357</v>
      </c>
      <c r="O124" s="33">
        <v>20.42066364705882</v>
      </c>
      <c r="P124" s="33">
        <v>21.242856411764709</v>
      </c>
      <c r="Q124" s="33">
        <v>22.653946529411769</v>
      </c>
      <c r="R124" s="33">
        <v>22.896552058823531</v>
      </c>
      <c r="S124" s="33">
        <v>21.97821835294118</v>
      </c>
      <c r="T124" s="33">
        <v>21.74707947058824</v>
      </c>
      <c r="U124" s="33">
        <v>20.432086294117649</v>
      </c>
      <c r="V124" s="33">
        <v>20.431926294117641</v>
      </c>
    </row>
    <row r="125" spans="2:22" x14ac:dyDescent="0.25">
      <c r="B125" s="11" t="s">
        <v>4239</v>
      </c>
      <c r="C125" s="11" t="s">
        <v>4240</v>
      </c>
      <c r="D125" s="11" t="s">
        <v>4241</v>
      </c>
      <c r="E125" s="11" t="s">
        <v>190</v>
      </c>
      <c r="F125" s="33">
        <v>48.871896812499998</v>
      </c>
      <c r="G125" s="33">
        <v>46.264218124999999</v>
      </c>
      <c r="H125" s="33">
        <v>47.564259999999997</v>
      </c>
      <c r="I125" s="33">
        <v>48.773174764705878</v>
      </c>
      <c r="J125" s="33">
        <v>46.652765411764697</v>
      </c>
      <c r="K125" s="33">
        <v>44.676062470588228</v>
      </c>
      <c r="L125" s="33">
        <v>44.340297058823523</v>
      </c>
      <c r="M125" s="33">
        <v>44.197899823529418</v>
      </c>
      <c r="N125" s="33">
        <v>44.543791823529411</v>
      </c>
      <c r="O125" s="33">
        <v>42.950713176470593</v>
      </c>
      <c r="P125" s="33">
        <v>43.213720823529407</v>
      </c>
      <c r="Q125" s="33">
        <v>43.245488937499999</v>
      </c>
      <c r="R125" s="33">
        <v>44.600832937500002</v>
      </c>
      <c r="S125" s="33">
        <v>52.118635470588231</v>
      </c>
      <c r="T125" s="33">
        <v>44.231225882352938</v>
      </c>
      <c r="U125" s="33">
        <v>43.997590705882352</v>
      </c>
      <c r="V125" s="33">
        <v>42.773451470588228</v>
      </c>
    </row>
    <row r="126" spans="2:22" x14ac:dyDescent="0.25">
      <c r="B126" s="8" t="s">
        <v>1590</v>
      </c>
      <c r="C126" s="8" t="s">
        <v>1591</v>
      </c>
      <c r="D126" s="8" t="s">
        <v>1592</v>
      </c>
      <c r="E126" s="8" t="s">
        <v>190</v>
      </c>
      <c r="F126" s="33">
        <v>104.94894782352939</v>
      </c>
      <c r="G126" s="33">
        <v>109.2770387058823</v>
      </c>
      <c r="H126" s="33">
        <v>90.021289411764712</v>
      </c>
      <c r="I126" s="33">
        <v>51.739563823529409</v>
      </c>
      <c r="J126" s="33">
        <v>37.250279705882363</v>
      </c>
      <c r="K126" s="33">
        <v>36.045114058823529</v>
      </c>
      <c r="L126" s="33">
        <v>35.533630411764697</v>
      </c>
      <c r="M126" s="33">
        <v>32.112085764705881</v>
      </c>
      <c r="N126" s="33">
        <v>32.543213235294118</v>
      </c>
      <c r="O126" s="33">
        <v>30.896385764705879</v>
      </c>
      <c r="P126" s="33">
        <v>34.657008117647059</v>
      </c>
      <c r="Q126" s="33">
        <v>76.173120941176478</v>
      </c>
      <c r="R126" s="33">
        <v>77.750925823529428</v>
      </c>
      <c r="S126" s="33">
        <v>52.098698176470577</v>
      </c>
      <c r="T126" s="33">
        <v>35.089013117647063</v>
      </c>
      <c r="U126" s="33">
        <v>33.929934117647058</v>
      </c>
      <c r="V126" s="33">
        <v>31.019815705882351</v>
      </c>
    </row>
    <row r="127" spans="2:22" x14ac:dyDescent="0.25">
      <c r="B127" s="11" t="s">
        <v>4170</v>
      </c>
      <c r="C127" s="11" t="s">
        <v>4171</v>
      </c>
      <c r="D127" s="11" t="s">
        <v>4172</v>
      </c>
      <c r="E127" s="11" t="s">
        <v>190</v>
      </c>
      <c r="F127" s="33">
        <v>60.40697875</v>
      </c>
      <c r="G127" s="33">
        <v>60.323786124999998</v>
      </c>
      <c r="H127" s="33">
        <v>64.340161249999994</v>
      </c>
      <c r="I127" s="33">
        <v>67.904765529411762</v>
      </c>
      <c r="J127" s="33">
        <v>60.111514117647062</v>
      </c>
      <c r="K127" s="33">
        <v>57.618664941176469</v>
      </c>
      <c r="L127" s="33">
        <v>57.701626470588231</v>
      </c>
      <c r="M127" s="33">
        <v>57.573968588235303</v>
      </c>
      <c r="N127" s="33">
        <v>57.73796341176471</v>
      </c>
      <c r="O127" s="33">
        <v>55.233059411764707</v>
      </c>
      <c r="P127" s="33">
        <v>55.3548734117647</v>
      </c>
      <c r="Q127" s="33">
        <v>55.768622437499999</v>
      </c>
      <c r="R127" s="33">
        <v>57.329573375000002</v>
      </c>
      <c r="S127" s="33">
        <v>65.953095294117645</v>
      </c>
      <c r="T127" s="33">
        <v>57.402614058823531</v>
      </c>
      <c r="U127" s="33">
        <v>56.502875117647058</v>
      </c>
      <c r="V127" s="33">
        <v>54.167089294117638</v>
      </c>
    </row>
    <row r="128" spans="2:22" x14ac:dyDescent="0.25">
      <c r="B128" s="8" t="s">
        <v>4635</v>
      </c>
      <c r="C128" s="8" t="s">
        <v>4636</v>
      </c>
      <c r="D128" s="8" t="s">
        <v>4637</v>
      </c>
      <c r="E128" s="8" t="s">
        <v>190</v>
      </c>
      <c r="F128" s="33">
        <v>51.712954000000003</v>
      </c>
      <c r="G128" s="33">
        <v>47.704734529411773</v>
      </c>
      <c r="H128" s="33">
        <v>39.560207941176472</v>
      </c>
      <c r="I128" s="33">
        <v>33.630959823529409</v>
      </c>
      <c r="J128" s="33">
        <v>31.702798411764711</v>
      </c>
      <c r="K128" s="33">
        <v>31.103859294117651</v>
      </c>
      <c r="L128" s="33">
        <v>29.111876176470592</v>
      </c>
      <c r="M128" s="33">
        <v>29.40585764705882</v>
      </c>
      <c r="N128" s="33">
        <v>30.347155588235299</v>
      </c>
      <c r="O128" s="33">
        <v>31.056293117647058</v>
      </c>
      <c r="P128" s="33">
        <v>33.608873117647057</v>
      </c>
      <c r="Q128" s="33">
        <v>40.823458647058821</v>
      </c>
      <c r="R128" s="33">
        <v>38.779689470588238</v>
      </c>
      <c r="S128" s="33">
        <v>35.403793941176467</v>
      </c>
      <c r="T128" s="33">
        <v>32.501041764705882</v>
      </c>
      <c r="U128" s="33">
        <v>30.174706058823531</v>
      </c>
      <c r="V128" s="33">
        <v>44.242087294117653</v>
      </c>
    </row>
    <row r="129" spans="2:22" x14ac:dyDescent="0.25">
      <c r="B129" s="11" t="s">
        <v>1763</v>
      </c>
      <c r="C129" s="11" t="s">
        <v>1764</v>
      </c>
      <c r="D129" s="11" t="s">
        <v>1765</v>
      </c>
      <c r="E129" s="11" t="s">
        <v>190</v>
      </c>
      <c r="F129" s="33">
        <v>40.523474999999998</v>
      </c>
      <c r="G129" s="33">
        <v>33.675119588235297</v>
      </c>
      <c r="H129" s="33">
        <v>33.821481941176472</v>
      </c>
      <c r="I129" s="33">
        <v>32.428757058823528</v>
      </c>
      <c r="J129" s="33">
        <v>31.716360882352941</v>
      </c>
      <c r="K129" s="33">
        <v>30.469412176470591</v>
      </c>
      <c r="L129" s="33">
        <v>30.679759764705889</v>
      </c>
      <c r="M129" s="33">
        <v>31.589225411764708</v>
      </c>
      <c r="N129" s="33">
        <v>32.546596529411772</v>
      </c>
      <c r="O129" s="33">
        <v>31.210513882352949</v>
      </c>
      <c r="P129" s="33">
        <v>30.67854523529412</v>
      </c>
      <c r="Q129" s="33">
        <v>33.480989999999998</v>
      </c>
      <c r="R129" s="33">
        <v>32.446600882352939</v>
      </c>
      <c r="S129" s="33">
        <v>32.393497882352953</v>
      </c>
      <c r="T129" s="33">
        <v>32.537466411764697</v>
      </c>
      <c r="U129" s="33">
        <v>30.568859647058819</v>
      </c>
      <c r="V129" s="33">
        <v>32.617990588235287</v>
      </c>
    </row>
    <row r="130" spans="2:22" x14ac:dyDescent="0.25">
      <c r="B130" s="8" t="s">
        <v>3718</v>
      </c>
      <c r="C130" s="8" t="s">
        <v>3719</v>
      </c>
      <c r="D130" s="8" t="s">
        <v>3720</v>
      </c>
      <c r="E130" s="8" t="s">
        <v>190</v>
      </c>
      <c r="F130" s="33">
        <v>47.461978764705883</v>
      </c>
      <c r="G130" s="33">
        <v>43.988235411764713</v>
      </c>
      <c r="H130" s="33">
        <v>40.050594117647059</v>
      </c>
      <c r="I130" s="33">
        <v>31.582862882352941</v>
      </c>
      <c r="J130" s="33">
        <v>27.37817370588235</v>
      </c>
      <c r="K130" s="33">
        <v>24.50362941176471</v>
      </c>
      <c r="L130" s="33">
        <v>24.08735041176471</v>
      </c>
      <c r="M130" s="33">
        <v>24.319244411764711</v>
      </c>
      <c r="N130" s="33">
        <v>25.159624117647059</v>
      </c>
      <c r="O130" s="33">
        <v>25.603244529411761</v>
      </c>
      <c r="P130" s="33">
        <v>27.518408117647059</v>
      </c>
      <c r="Q130" s="33">
        <v>36.911409235294123</v>
      </c>
      <c r="R130" s="33">
        <v>40.197864411764712</v>
      </c>
      <c r="S130" s="33">
        <v>56.82126217647059</v>
      </c>
      <c r="T130" s="33">
        <v>30.258096235294119</v>
      </c>
      <c r="U130" s="33">
        <v>30.4319514117647</v>
      </c>
      <c r="V130" s="33">
        <v>27.070784823529412</v>
      </c>
    </row>
    <row r="131" spans="2:22" x14ac:dyDescent="0.25">
      <c r="B131" s="11" t="s">
        <v>5135</v>
      </c>
      <c r="C131" s="11" t="s">
        <v>5136</v>
      </c>
      <c r="D131" s="11" t="s">
        <v>5137</v>
      </c>
      <c r="E131" s="11" t="s">
        <v>190</v>
      </c>
      <c r="F131" s="33">
        <v>51.222014705882351</v>
      </c>
      <c r="G131" s="33">
        <v>47.474531941176473</v>
      </c>
      <c r="H131" s="33">
        <v>44.235143176470586</v>
      </c>
      <c r="I131" s="33">
        <v>35.278917999999997</v>
      </c>
      <c r="J131" s="33">
        <v>29.911099647058819</v>
      </c>
      <c r="K131" s="33">
        <v>25.774293764705881</v>
      </c>
      <c r="L131" s="33">
        <v>25.69845223529412</v>
      </c>
      <c r="M131" s="33">
        <v>26.300637705882352</v>
      </c>
      <c r="N131" s="33">
        <v>27.227554058823529</v>
      </c>
      <c r="O131" s="33">
        <v>27.26577094117647</v>
      </c>
      <c r="P131" s="33">
        <v>28.546929705882349</v>
      </c>
      <c r="Q131" s="33">
        <v>39.408877529411768</v>
      </c>
      <c r="R131" s="33">
        <v>47.631439882352943</v>
      </c>
      <c r="S131" s="33">
        <v>70.635499999999993</v>
      </c>
      <c r="T131" s="33">
        <v>32.008961588235287</v>
      </c>
      <c r="U131" s="33">
        <v>31.200486764705879</v>
      </c>
      <c r="V131" s="33">
        <v>26.349476647058822</v>
      </c>
    </row>
    <row r="132" spans="2:22" x14ac:dyDescent="0.25">
      <c r="B132" s="8" t="s">
        <v>3173</v>
      </c>
      <c r="C132" s="8" t="s">
        <v>3174</v>
      </c>
      <c r="D132" s="8" t="s">
        <v>3175</v>
      </c>
      <c r="E132" s="8" t="s">
        <v>190</v>
      </c>
      <c r="F132" s="33">
        <v>35.439616176470587</v>
      </c>
      <c r="G132" s="33">
        <v>32.705179235294118</v>
      </c>
      <c r="H132" s="33">
        <v>30.206713117647059</v>
      </c>
      <c r="I132" s="33">
        <v>24.739882529411769</v>
      </c>
      <c r="J132" s="33">
        <v>21.850481647058821</v>
      </c>
      <c r="K132" s="33">
        <v>20.11840788235294</v>
      </c>
      <c r="L132" s="33">
        <v>19.82988029411765</v>
      </c>
      <c r="M132" s="33">
        <v>20.294488000000001</v>
      </c>
      <c r="N132" s="33">
        <v>20.87274323529412</v>
      </c>
      <c r="O132" s="33">
        <v>22.336226588235292</v>
      </c>
      <c r="P132" s="33">
        <v>23.263726411764711</v>
      </c>
      <c r="Q132" s="33">
        <v>33.273536529411757</v>
      </c>
      <c r="R132" s="33">
        <v>54.001536176470587</v>
      </c>
      <c r="S132" s="33">
        <v>37.252640705882357</v>
      </c>
      <c r="T132" s="33">
        <v>23.72592705882353</v>
      </c>
      <c r="U132" s="33">
        <v>23.494071705882359</v>
      </c>
      <c r="V132" s="33">
        <v>21.598910764705881</v>
      </c>
    </row>
    <row r="133" spans="2:22" x14ac:dyDescent="0.25">
      <c r="B133" s="11" t="s">
        <v>4409</v>
      </c>
      <c r="C133" s="11" t="s">
        <v>4410</v>
      </c>
      <c r="D133" s="11" t="s">
        <v>4411</v>
      </c>
      <c r="E133" s="11" t="s">
        <v>190</v>
      </c>
      <c r="F133" s="33">
        <v>52.302684176470578</v>
      </c>
      <c r="G133" s="33">
        <v>47.655952882352942</v>
      </c>
      <c r="H133" s="33">
        <v>38.836045882352941</v>
      </c>
      <c r="I133" s="33">
        <v>32.452366647058817</v>
      </c>
      <c r="J133" s="33">
        <v>27.337217411764708</v>
      </c>
      <c r="K133" s="33">
        <v>24.761629352941181</v>
      </c>
      <c r="L133" s="33">
        <v>24.212636176470589</v>
      </c>
      <c r="M133" s="33">
        <v>24.678745235294119</v>
      </c>
      <c r="N133" s="33">
        <v>25.10291576470588</v>
      </c>
      <c r="O133" s="33">
        <v>25.715171705882351</v>
      </c>
      <c r="P133" s="33">
        <v>25.258057823529409</v>
      </c>
      <c r="Q133" s="33">
        <v>32.758551882352947</v>
      </c>
      <c r="R133" s="33">
        <v>29.736194411764711</v>
      </c>
      <c r="S133" s="33">
        <v>29.378486823529411</v>
      </c>
      <c r="T133" s="33">
        <v>28.984814</v>
      </c>
      <c r="U133" s="33">
        <v>26.059268352941181</v>
      </c>
      <c r="V133" s="33">
        <v>25.751004764705879</v>
      </c>
    </row>
    <row r="134" spans="2:22" x14ac:dyDescent="0.25">
      <c r="B134" s="8" t="s">
        <v>187</v>
      </c>
      <c r="C134" s="8" t="s">
        <v>188</v>
      </c>
      <c r="D134" s="8" t="s">
        <v>189</v>
      </c>
      <c r="E134" s="8" t="s">
        <v>190</v>
      </c>
      <c r="F134" s="33">
        <v>12.029640411764699</v>
      </c>
      <c r="G134" s="33">
        <v>10.215775235294119</v>
      </c>
      <c r="H134" s="33">
        <v>10.497128411764709</v>
      </c>
      <c r="I134" s="33">
        <v>9.9077330588235295</v>
      </c>
      <c r="J134" s="33">
        <v>9.4483851764705875</v>
      </c>
      <c r="K134" s="33">
        <v>9.278286705882353</v>
      </c>
      <c r="L134" s="33">
        <v>9.5121271176470596</v>
      </c>
      <c r="M134" s="33">
        <v>9.076922176470589</v>
      </c>
      <c r="N134" s="33">
        <v>9.0875901176470588</v>
      </c>
      <c r="O134" s="33">
        <v>9.266096352941176</v>
      </c>
      <c r="P134" s="33">
        <v>9.2567242352941186</v>
      </c>
      <c r="Q134" s="33">
        <v>12.788504058823531</v>
      </c>
      <c r="R134" s="33">
        <v>12.134221176470589</v>
      </c>
      <c r="S134" s="33">
        <v>13.83130476470588</v>
      </c>
      <c r="T134" s="33">
        <v>11.27295211764706</v>
      </c>
      <c r="U134" s="33">
        <v>12.177117941176469</v>
      </c>
      <c r="V134" s="33">
        <v>11.13320088235294</v>
      </c>
    </row>
    <row r="135" spans="2:22" x14ac:dyDescent="0.25">
      <c r="B135" s="11" t="s">
        <v>3871</v>
      </c>
      <c r="C135" s="11" t="s">
        <v>3872</v>
      </c>
      <c r="D135" s="11" t="s">
        <v>3873</v>
      </c>
      <c r="E135" s="11" t="s">
        <v>190</v>
      </c>
      <c r="F135" s="33">
        <v>41.136831705882351</v>
      </c>
      <c r="G135" s="33">
        <v>36.948092176470588</v>
      </c>
      <c r="H135" s="33">
        <v>34.122896411764707</v>
      </c>
      <c r="I135" s="33">
        <v>25.50968747058824</v>
      </c>
      <c r="J135" s="33">
        <v>19.89465452941177</v>
      </c>
      <c r="K135" s="33">
        <v>15.60659964705882</v>
      </c>
      <c r="L135" s="33">
        <v>15.751007176470591</v>
      </c>
      <c r="M135" s="33">
        <v>17.132343647058821</v>
      </c>
      <c r="N135" s="33">
        <v>16.967078588235299</v>
      </c>
      <c r="O135" s="33">
        <v>17.08253194117647</v>
      </c>
      <c r="P135" s="33">
        <v>18.006326999999999</v>
      </c>
      <c r="Q135" s="33">
        <v>27.099385235294118</v>
      </c>
      <c r="R135" s="33">
        <v>25.77311770588236</v>
      </c>
      <c r="S135" s="33">
        <v>42.880435058823529</v>
      </c>
      <c r="T135" s="33">
        <v>30.605686470588228</v>
      </c>
      <c r="U135" s="33">
        <v>31.01847858823529</v>
      </c>
      <c r="V135" s="33">
        <v>32.350325470588238</v>
      </c>
    </row>
    <row r="136" spans="2:22" x14ac:dyDescent="0.25">
      <c r="B136" s="8" t="s">
        <v>2273</v>
      </c>
      <c r="C136" s="8" t="s">
        <v>2274</v>
      </c>
      <c r="D136" s="8" t="s">
        <v>2275</v>
      </c>
      <c r="E136" s="8" t="s">
        <v>190</v>
      </c>
      <c r="F136" s="33">
        <v>43.035578000000001</v>
      </c>
      <c r="G136" s="33">
        <v>38.459522117647047</v>
      </c>
      <c r="H136" s="33">
        <v>32.992913117647063</v>
      </c>
      <c r="I136" s="33">
        <v>27.05805129411765</v>
      </c>
      <c r="J136" s="33">
        <v>28.56398276470588</v>
      </c>
      <c r="K136" s="33">
        <v>25.964572470588241</v>
      </c>
      <c r="L136" s="33">
        <v>25.867902470588231</v>
      </c>
      <c r="M136" s="33">
        <v>26.12634147058824</v>
      </c>
      <c r="N136" s="33">
        <v>26.956021588235291</v>
      </c>
      <c r="O136" s="33">
        <v>28.273198588235299</v>
      </c>
      <c r="P136" s="33">
        <v>27.82407564705882</v>
      </c>
      <c r="Q136" s="33">
        <v>33.740226117647062</v>
      </c>
      <c r="R136" s="33">
        <v>31.198639823529419</v>
      </c>
      <c r="S136" s="33">
        <v>30.230937117647059</v>
      </c>
      <c r="T136" s="33">
        <v>29.01425629411764</v>
      </c>
      <c r="U136" s="33">
        <v>27.637298235294121</v>
      </c>
      <c r="V136" s="33">
        <v>27.84441282352941</v>
      </c>
    </row>
    <row r="137" spans="2:22" x14ac:dyDescent="0.25">
      <c r="B137" s="11" t="s">
        <v>841</v>
      </c>
      <c r="C137" s="11" t="s">
        <v>842</v>
      </c>
      <c r="D137" s="11" t="s">
        <v>843</v>
      </c>
      <c r="E137" s="11" t="s">
        <v>190</v>
      </c>
      <c r="F137" s="33">
        <v>21.569385</v>
      </c>
      <c r="G137" s="33">
        <v>17.79965817647059</v>
      </c>
      <c r="H137" s="33">
        <v>18.01104805882353</v>
      </c>
      <c r="I137" s="33">
        <v>16.522747647058821</v>
      </c>
      <c r="J137" s="33">
        <v>17.1051294117647</v>
      </c>
      <c r="K137" s="33">
        <v>16.716112411764701</v>
      </c>
      <c r="L137" s="33">
        <v>17.283498882352941</v>
      </c>
      <c r="M137" s="33">
        <v>17.755618529411759</v>
      </c>
      <c r="N137" s="33">
        <v>17.736832294117651</v>
      </c>
      <c r="O137" s="33">
        <v>16.796725529411759</v>
      </c>
      <c r="P137" s="33">
        <v>16.47913547058824</v>
      </c>
      <c r="Q137" s="33">
        <v>24.814360470588241</v>
      </c>
      <c r="R137" s="33">
        <v>22.185207764705879</v>
      </c>
      <c r="S137" s="33">
        <v>25.64197341176471</v>
      </c>
      <c r="T137" s="33">
        <v>21.17292852941177</v>
      </c>
      <c r="U137" s="33">
        <v>18.200288941176471</v>
      </c>
      <c r="V137" s="33">
        <v>18.717462764705878</v>
      </c>
    </row>
    <row r="138" spans="2:22" x14ac:dyDescent="0.25">
      <c r="B138" s="8" t="s">
        <v>1334</v>
      </c>
      <c r="C138" s="8" t="s">
        <v>1335</v>
      </c>
      <c r="D138" s="8" t="s">
        <v>1336</v>
      </c>
      <c r="E138" s="8" t="s">
        <v>190</v>
      </c>
      <c r="F138" s="33">
        <v>26.255783294117649</v>
      </c>
      <c r="G138" s="33">
        <v>19.943676823529412</v>
      </c>
      <c r="H138" s="33">
        <v>19.080607058823531</v>
      </c>
      <c r="I138" s="33">
        <v>18.21556511764706</v>
      </c>
      <c r="J138" s="33">
        <v>17.27784552941176</v>
      </c>
      <c r="K138" s="33">
        <v>17.79881447058823</v>
      </c>
      <c r="L138" s="33">
        <v>17.55152282352941</v>
      </c>
      <c r="M138" s="33">
        <v>16.900975647058829</v>
      </c>
      <c r="N138" s="33">
        <v>16.972295823529411</v>
      </c>
      <c r="O138" s="33">
        <v>17.035758705882351</v>
      </c>
      <c r="P138" s="33">
        <v>17.200509352941179</v>
      </c>
      <c r="Q138" s="33">
        <v>20.073571823529409</v>
      </c>
      <c r="R138" s="33">
        <v>17.50431935294117</v>
      </c>
      <c r="S138" s="33">
        <v>18.27458111764706</v>
      </c>
      <c r="T138" s="33">
        <v>18.65280982352941</v>
      </c>
      <c r="U138" s="33">
        <v>17.48674641176471</v>
      </c>
      <c r="V138" s="33">
        <v>17.65961764705882</v>
      </c>
    </row>
    <row r="139" spans="2:22" x14ac:dyDescent="0.25">
      <c r="B139" s="11" t="s">
        <v>2062</v>
      </c>
      <c r="C139" s="11" t="s">
        <v>2063</v>
      </c>
      <c r="D139" s="11" t="s">
        <v>2064</v>
      </c>
      <c r="E139" s="11" t="s">
        <v>190</v>
      </c>
      <c r="F139" s="33">
        <v>52.111659000000003</v>
      </c>
      <c r="G139" s="33">
        <v>40.147060882352953</v>
      </c>
      <c r="H139" s="33">
        <v>35.726681705882349</v>
      </c>
      <c r="I139" s="33">
        <v>27.41025388235294</v>
      </c>
      <c r="J139" s="33">
        <v>24.436067000000001</v>
      </c>
      <c r="K139" s="33">
        <v>23.701655647058821</v>
      </c>
      <c r="L139" s="33">
        <v>22.66970729411765</v>
      </c>
      <c r="M139" s="33">
        <v>23.726478529411761</v>
      </c>
      <c r="N139" s="33">
        <v>25.922843882352939</v>
      </c>
      <c r="O139" s="33">
        <v>26.856926470588231</v>
      </c>
      <c r="P139" s="33">
        <v>25.540200705882349</v>
      </c>
      <c r="Q139" s="33">
        <v>30.426047588235289</v>
      </c>
      <c r="R139" s="33">
        <v>29.086364352941171</v>
      </c>
      <c r="S139" s="33">
        <v>27.056598764705878</v>
      </c>
      <c r="T139" s="33">
        <v>27.95169052941176</v>
      </c>
      <c r="U139" s="33">
        <v>25.892340294117641</v>
      </c>
      <c r="V139" s="33">
        <v>25.621529235294119</v>
      </c>
    </row>
    <row r="140" spans="2:22" x14ac:dyDescent="0.25">
      <c r="B140" s="8" t="s">
        <v>2991</v>
      </c>
      <c r="C140" s="8" t="s">
        <v>2992</v>
      </c>
      <c r="D140" s="8" t="s">
        <v>2993</v>
      </c>
      <c r="E140" s="8" t="s">
        <v>190</v>
      </c>
      <c r="F140" s="33">
        <v>26.166137882352938</v>
      </c>
      <c r="G140" s="33">
        <v>22.346460647058819</v>
      </c>
      <c r="H140" s="33">
        <v>21.547751941176472</v>
      </c>
      <c r="I140" s="33">
        <v>20.23655317647059</v>
      </c>
      <c r="J140" s="33">
        <v>19.93685470588235</v>
      </c>
      <c r="K140" s="33">
        <v>19.299343823529409</v>
      </c>
      <c r="L140" s="33">
        <v>18.82755452941176</v>
      </c>
      <c r="M140" s="33">
        <v>18.319951882352939</v>
      </c>
      <c r="N140" s="33">
        <v>18.86849452941177</v>
      </c>
      <c r="O140" s="33">
        <v>18.789442941176471</v>
      </c>
      <c r="P140" s="33">
        <v>20.584430294117649</v>
      </c>
      <c r="Q140" s="33">
        <v>21.88851282352941</v>
      </c>
      <c r="R140" s="33">
        <v>18.948869705882348</v>
      </c>
      <c r="S140" s="33">
        <v>20.839625999999999</v>
      </c>
      <c r="T140" s="33">
        <v>20.496443941176469</v>
      </c>
      <c r="U140" s="33">
        <v>20.415892823529411</v>
      </c>
      <c r="V140" s="33">
        <v>20.264095294117649</v>
      </c>
    </row>
    <row r="141" spans="2:22" x14ac:dyDescent="0.25">
      <c r="B141" s="11" t="s">
        <v>1075</v>
      </c>
      <c r="C141" s="11" t="s">
        <v>1076</v>
      </c>
      <c r="D141" s="11" t="s">
        <v>1077</v>
      </c>
      <c r="E141" s="11" t="s">
        <v>190</v>
      </c>
      <c r="F141" s="33">
        <v>64.456131235294109</v>
      </c>
      <c r="G141" s="33">
        <v>68.391683647058812</v>
      </c>
      <c r="H141" s="33">
        <v>69.109317764705892</v>
      </c>
      <c r="I141" s="33">
        <v>61.349938235294118</v>
      </c>
      <c r="J141" s="33">
        <v>57.138853647058824</v>
      </c>
      <c r="K141" s="33">
        <v>49.947144941176468</v>
      </c>
      <c r="L141" s="33">
        <v>52.45356629411765</v>
      </c>
      <c r="M141" s="33">
        <v>52.905473764705881</v>
      </c>
      <c r="N141" s="33">
        <v>54.60153364705883</v>
      </c>
      <c r="O141" s="33">
        <v>54.010524705882347</v>
      </c>
      <c r="P141" s="33">
        <v>56.272823764705883</v>
      </c>
      <c r="Q141" s="33">
        <v>58.593337647058817</v>
      </c>
      <c r="R141" s="33">
        <v>63.136718352941173</v>
      </c>
      <c r="S141" s="33">
        <v>69.397704235294114</v>
      </c>
      <c r="T141" s="33">
        <v>56.816076235294119</v>
      </c>
      <c r="U141" s="33">
        <v>55.867177529411769</v>
      </c>
      <c r="V141" s="33">
        <v>55.30449364705882</v>
      </c>
    </row>
    <row r="142" spans="2:22" x14ac:dyDescent="0.25">
      <c r="B142" s="8" t="s">
        <v>1978</v>
      </c>
      <c r="C142" s="8" t="s">
        <v>1979</v>
      </c>
      <c r="D142" s="8" t="s">
        <v>1980</v>
      </c>
      <c r="E142" s="8" t="s">
        <v>190</v>
      </c>
      <c r="F142" s="33">
        <v>16.71516923529412</v>
      </c>
      <c r="G142" s="33">
        <v>16.770229235294121</v>
      </c>
      <c r="H142" s="33">
        <v>15.96289570588235</v>
      </c>
      <c r="I142" s="33">
        <v>13.879354411764711</v>
      </c>
      <c r="J142" s="33">
        <v>13.943444</v>
      </c>
      <c r="K142" s="33">
        <v>13.34613511764706</v>
      </c>
      <c r="L142" s="33">
        <v>12.28096094117647</v>
      </c>
      <c r="M142" s="33">
        <v>11.615366</v>
      </c>
      <c r="N142" s="33">
        <v>12.105672529411761</v>
      </c>
      <c r="O142" s="33">
        <v>18.448816000000001</v>
      </c>
      <c r="P142" s="33">
        <v>18.128291352941179</v>
      </c>
      <c r="Q142" s="33">
        <v>19.718965588235299</v>
      </c>
      <c r="R142" s="33">
        <v>14.663685352941179</v>
      </c>
      <c r="S142" s="33">
        <v>20.14094070588235</v>
      </c>
      <c r="T142" s="33">
        <v>18.59775764705882</v>
      </c>
      <c r="U142" s="33">
        <v>13.537404352941181</v>
      </c>
      <c r="V142" s="33">
        <v>13.29285958823529</v>
      </c>
    </row>
    <row r="143" spans="2:22" x14ac:dyDescent="0.25">
      <c r="B143" s="11" t="s">
        <v>1772</v>
      </c>
      <c r="C143" s="11" t="s">
        <v>1773</v>
      </c>
      <c r="D143" s="11" t="s">
        <v>1774</v>
      </c>
      <c r="E143" s="11" t="s">
        <v>190</v>
      </c>
      <c r="F143" s="33">
        <v>50.103698176470587</v>
      </c>
      <c r="G143" s="33">
        <v>55.273903941176471</v>
      </c>
      <c r="H143" s="33">
        <v>45.255567941176473</v>
      </c>
      <c r="I143" s="33">
        <v>43.658531000000004</v>
      </c>
      <c r="J143" s="33">
        <v>49.255723294117651</v>
      </c>
      <c r="K143" s="33">
        <v>46.060454705882357</v>
      </c>
      <c r="L143" s="33">
        <v>41.189566529411763</v>
      </c>
      <c r="M143" s="33">
        <v>39.797196</v>
      </c>
      <c r="N143" s="33">
        <v>42.78733317647059</v>
      </c>
      <c r="O143" s="33">
        <v>44.171051941176472</v>
      </c>
      <c r="P143" s="33">
        <v>51.983962470588231</v>
      </c>
      <c r="Q143" s="33">
        <v>54.552959705882351</v>
      </c>
      <c r="R143" s="33">
        <v>52.42178382352941</v>
      </c>
      <c r="S143" s="33">
        <v>55.414974294117648</v>
      </c>
      <c r="T143" s="33">
        <v>50.691661411764713</v>
      </c>
      <c r="U143" s="33">
        <v>49.066551411764713</v>
      </c>
      <c r="V143" s="33">
        <v>44.691310999999999</v>
      </c>
    </row>
    <row r="144" spans="2:22" x14ac:dyDescent="0.25">
      <c r="B144" s="8" t="s">
        <v>1657</v>
      </c>
      <c r="C144" s="8" t="s">
        <v>1658</v>
      </c>
      <c r="D144" s="8" t="s">
        <v>1659</v>
      </c>
      <c r="E144" s="8" t="s">
        <v>190</v>
      </c>
      <c r="F144" s="33">
        <v>31.880498117647061</v>
      </c>
      <c r="G144" s="33">
        <v>28.67218247058824</v>
      </c>
      <c r="H144" s="33">
        <v>32.78953194117647</v>
      </c>
      <c r="I144" s="33">
        <v>29.763184647058821</v>
      </c>
      <c r="J144" s="33">
        <v>31.54614294117647</v>
      </c>
      <c r="K144" s="33">
        <v>29.59565194117647</v>
      </c>
      <c r="L144" s="33">
        <v>30.65019617647059</v>
      </c>
      <c r="M144" s="33">
        <v>31.014340294117648</v>
      </c>
      <c r="N144" s="33">
        <v>30.81990323529412</v>
      </c>
      <c r="O144" s="33">
        <v>29.035385058823529</v>
      </c>
      <c r="P144" s="33">
        <v>29.607405352941171</v>
      </c>
      <c r="Q144" s="33">
        <v>30.13110441176471</v>
      </c>
      <c r="R144" s="33">
        <v>30.56705270588235</v>
      </c>
      <c r="S144" s="33">
        <v>33.281460294117643</v>
      </c>
      <c r="T144" s="33">
        <v>29.51963588235294</v>
      </c>
      <c r="U144" s="33">
        <v>27.376305941176469</v>
      </c>
      <c r="V144" s="33">
        <v>29.57711882352941</v>
      </c>
    </row>
    <row r="145" spans="2:22" x14ac:dyDescent="0.25">
      <c r="B145" s="11" t="s">
        <v>1527</v>
      </c>
      <c r="C145" s="11" t="s">
        <v>1528</v>
      </c>
      <c r="D145" s="11" t="s">
        <v>1529</v>
      </c>
      <c r="E145" s="11" t="s">
        <v>190</v>
      </c>
      <c r="F145" s="33">
        <v>24.169222000000001</v>
      </c>
      <c r="G145" s="33">
        <v>20.625312941176471</v>
      </c>
      <c r="H145" s="33">
        <v>22.024996235294122</v>
      </c>
      <c r="I145" s="33">
        <v>20.7687374117647</v>
      </c>
      <c r="J145" s="33">
        <v>21.42128847058823</v>
      </c>
      <c r="K145" s="33">
        <v>20.89194994117647</v>
      </c>
      <c r="L145" s="33">
        <v>21.421095470588231</v>
      </c>
      <c r="M145" s="33">
        <v>22.079319294117649</v>
      </c>
      <c r="N145" s="33">
        <v>22.275998411764711</v>
      </c>
      <c r="O145" s="33">
        <v>21.638911588235288</v>
      </c>
      <c r="P145" s="33">
        <v>20.830528000000001</v>
      </c>
      <c r="Q145" s="33">
        <v>25.04888741176471</v>
      </c>
      <c r="R145" s="33">
        <v>22.577708764705879</v>
      </c>
      <c r="S145" s="33">
        <v>22.508172647058821</v>
      </c>
      <c r="T145" s="33">
        <v>22.57378305882353</v>
      </c>
      <c r="U145" s="33">
        <v>20.15029058823529</v>
      </c>
      <c r="V145" s="33">
        <v>19.245072058823531</v>
      </c>
    </row>
    <row r="146" spans="2:22" x14ac:dyDescent="0.25">
      <c r="B146" s="8" t="s">
        <v>4737</v>
      </c>
      <c r="C146" s="8" t="s">
        <v>4738</v>
      </c>
      <c r="D146" s="8" t="s">
        <v>4739</v>
      </c>
      <c r="E146" s="8" t="s">
        <v>190</v>
      </c>
      <c r="F146" s="33">
        <v>72.240700117647052</v>
      </c>
      <c r="G146" s="33">
        <v>51.097994470588233</v>
      </c>
      <c r="H146" s="33">
        <v>48.862079588235297</v>
      </c>
      <c r="I146" s="33">
        <v>47.662912411764701</v>
      </c>
      <c r="J146" s="33">
        <v>49.951792411764707</v>
      </c>
      <c r="K146" s="33">
        <v>47.252583058823532</v>
      </c>
      <c r="L146" s="33">
        <v>45.992388764705879</v>
      </c>
      <c r="M146" s="33">
        <v>44.02378523529412</v>
      </c>
      <c r="N146" s="33">
        <v>47.425295647058817</v>
      </c>
      <c r="O146" s="33">
        <v>48.895738294117649</v>
      </c>
      <c r="P146" s="33">
        <v>52.356921764705881</v>
      </c>
      <c r="Q146" s="33">
        <v>53.665648411764707</v>
      </c>
      <c r="R146" s="33">
        <v>54.626324411764713</v>
      </c>
      <c r="S146" s="33">
        <v>73.085293823529412</v>
      </c>
      <c r="T146" s="33">
        <v>54.718447470588238</v>
      </c>
      <c r="U146" s="33">
        <v>50.50544070588235</v>
      </c>
      <c r="V146" s="33">
        <v>51.679856470588227</v>
      </c>
    </row>
    <row r="147" spans="2:22" x14ac:dyDescent="0.25">
      <c r="B147" s="11" t="s">
        <v>5287</v>
      </c>
      <c r="C147" s="11" t="s">
        <v>5288</v>
      </c>
      <c r="D147" s="11" t="s">
        <v>5289</v>
      </c>
      <c r="E147" s="11" t="s">
        <v>190</v>
      </c>
      <c r="F147" s="33">
        <v>51.951926529411757</v>
      </c>
      <c r="G147" s="33">
        <v>32.958288470588229</v>
      </c>
      <c r="H147" s="33">
        <v>31.514835235294122</v>
      </c>
      <c r="I147" s="33">
        <v>29.588867294117652</v>
      </c>
      <c r="J147" s="33">
        <v>31.51093082352941</v>
      </c>
      <c r="K147" s="33">
        <v>30.352596882352941</v>
      </c>
      <c r="L147" s="33">
        <v>28.698510352941181</v>
      </c>
      <c r="M147" s="33">
        <v>28.47051317647059</v>
      </c>
      <c r="N147" s="33">
        <v>33.504800823529408</v>
      </c>
      <c r="O147" s="33">
        <v>32.127664058823527</v>
      </c>
      <c r="P147" s="33">
        <v>37.395043294117649</v>
      </c>
      <c r="Q147" s="33">
        <v>39.182516941176473</v>
      </c>
      <c r="R147" s="33">
        <v>39.039439000000002</v>
      </c>
      <c r="S147" s="33">
        <v>59.715019176470577</v>
      </c>
      <c r="T147" s="33">
        <v>39.78596141176471</v>
      </c>
      <c r="U147" s="33">
        <v>34.037754411764709</v>
      </c>
      <c r="V147" s="33">
        <v>33.681697941176473</v>
      </c>
    </row>
    <row r="148" spans="2:22" x14ac:dyDescent="0.25">
      <c r="B148" s="8" t="s">
        <v>3778</v>
      </c>
      <c r="C148" s="8" t="s">
        <v>3779</v>
      </c>
      <c r="D148" s="8" t="s">
        <v>3780</v>
      </c>
      <c r="E148" s="8" t="s">
        <v>190</v>
      </c>
      <c r="F148" s="33">
        <v>17.99882011764706</v>
      </c>
      <c r="G148" s="33">
        <v>17.28740176470588</v>
      </c>
      <c r="H148" s="33">
        <v>16.47331835294117</v>
      </c>
      <c r="I148" s="33">
        <v>14.71775570588235</v>
      </c>
      <c r="J148" s="33">
        <v>15.05099488235294</v>
      </c>
      <c r="K148" s="33">
        <v>14.09517658823529</v>
      </c>
      <c r="L148" s="33">
        <v>14.50785352941176</v>
      </c>
      <c r="M148" s="33">
        <v>14.04446611764706</v>
      </c>
      <c r="N148" s="33">
        <v>14.961983999999999</v>
      </c>
      <c r="O148" s="33">
        <v>18.905824941176469</v>
      </c>
      <c r="P148" s="33">
        <v>19.954612352941179</v>
      </c>
      <c r="Q148" s="33">
        <v>16.640439941176471</v>
      </c>
      <c r="R148" s="33">
        <v>14.907646470588229</v>
      </c>
      <c r="S148" s="33">
        <v>17.58619082352941</v>
      </c>
      <c r="T148" s="33">
        <v>21.071577588235289</v>
      </c>
      <c r="U148" s="33">
        <v>15.293985588235291</v>
      </c>
      <c r="V148" s="33">
        <v>15.449293588235291</v>
      </c>
    </row>
    <row r="149" spans="2:22" x14ac:dyDescent="0.25">
      <c r="B149" s="11" t="s">
        <v>2500</v>
      </c>
      <c r="C149" s="11" t="s">
        <v>2501</v>
      </c>
      <c r="D149" s="11" t="s">
        <v>2502</v>
      </c>
      <c r="E149" s="11" t="s">
        <v>190</v>
      </c>
      <c r="F149" s="33">
        <v>22.785784176470589</v>
      </c>
      <c r="G149" s="33">
        <v>19.906372294117649</v>
      </c>
      <c r="H149" s="33">
        <v>19.07495805882353</v>
      </c>
      <c r="I149" s="33">
        <v>18.247560764705881</v>
      </c>
      <c r="J149" s="33">
        <v>18.951861117647059</v>
      </c>
      <c r="K149" s="33">
        <v>18.56497870588235</v>
      </c>
      <c r="L149" s="33">
        <v>19.71414558823529</v>
      </c>
      <c r="M149" s="33">
        <v>19.257548294117651</v>
      </c>
      <c r="N149" s="33">
        <v>20.739378882352941</v>
      </c>
      <c r="O149" s="33">
        <v>22.24099441176471</v>
      </c>
      <c r="P149" s="33">
        <v>26.28088211764706</v>
      </c>
      <c r="Q149" s="33">
        <v>23.332813764705879</v>
      </c>
      <c r="R149" s="33">
        <v>22.17852311764706</v>
      </c>
      <c r="S149" s="33">
        <v>25.295442999999999</v>
      </c>
      <c r="T149" s="33">
        <v>24.795597823529409</v>
      </c>
      <c r="U149" s="33">
        <v>22.032916</v>
      </c>
      <c r="V149" s="33">
        <v>21.224843647058819</v>
      </c>
    </row>
    <row r="150" spans="2:22" x14ac:dyDescent="0.25">
      <c r="B150" s="8" t="s">
        <v>3571</v>
      </c>
      <c r="C150" s="8" t="s">
        <v>3572</v>
      </c>
      <c r="D150" s="8" t="s">
        <v>3573</v>
      </c>
      <c r="E150" s="8" t="s">
        <v>190</v>
      </c>
      <c r="F150" s="33">
        <v>82.395727647058834</v>
      </c>
      <c r="G150" s="33">
        <v>42.315929294117637</v>
      </c>
      <c r="H150" s="33">
        <v>39.01471041176471</v>
      </c>
      <c r="I150" s="33">
        <v>32.022567705882352</v>
      </c>
      <c r="J150" s="33">
        <v>36.431504470588237</v>
      </c>
      <c r="K150" s="33">
        <v>21.79146788235294</v>
      </c>
      <c r="L150" s="33">
        <v>21.012515529411761</v>
      </c>
      <c r="M150" s="33">
        <v>26.72654211764706</v>
      </c>
      <c r="N150" s="33">
        <v>20.353768235294119</v>
      </c>
      <c r="O150" s="33">
        <v>44.87131294117647</v>
      </c>
      <c r="P150" s="33">
        <v>41.110951764705881</v>
      </c>
      <c r="Q150" s="33">
        <v>38.326960176470593</v>
      </c>
      <c r="R150" s="33">
        <v>32.608413117647061</v>
      </c>
      <c r="S150" s="33">
        <v>58.51669135294118</v>
      </c>
      <c r="T150" s="33">
        <v>52.324241294117648</v>
      </c>
      <c r="U150" s="33">
        <v>33.793708529411759</v>
      </c>
      <c r="V150" s="33">
        <v>27.188685294117651</v>
      </c>
    </row>
    <row r="151" spans="2:22" x14ac:dyDescent="0.25">
      <c r="B151" s="11" t="s">
        <v>4545</v>
      </c>
      <c r="C151" s="11" t="s">
        <v>4546</v>
      </c>
      <c r="D151" s="11" t="s">
        <v>4547</v>
      </c>
      <c r="E151" s="11" t="s">
        <v>190</v>
      </c>
      <c r="F151" s="33">
        <v>71.296724823529416</v>
      </c>
      <c r="G151" s="33">
        <v>64.355966882352945</v>
      </c>
      <c r="H151" s="33">
        <v>60.298032941176473</v>
      </c>
      <c r="I151" s="33">
        <v>50.799311882352939</v>
      </c>
      <c r="J151" s="33">
        <v>53.495136705882352</v>
      </c>
      <c r="K151" s="33">
        <v>50.982602117647062</v>
      </c>
      <c r="L151" s="33">
        <v>51.193744000000002</v>
      </c>
      <c r="M151" s="33">
        <v>53.694387823529418</v>
      </c>
      <c r="N151" s="33">
        <v>53.396935235294123</v>
      </c>
      <c r="O151" s="33">
        <v>50.114027529411757</v>
      </c>
      <c r="P151" s="33">
        <v>54.195520235294119</v>
      </c>
      <c r="Q151" s="33">
        <v>51.657765352941183</v>
      </c>
      <c r="R151" s="33">
        <v>53.180802411764702</v>
      </c>
      <c r="S151" s="33">
        <v>64.810041764705886</v>
      </c>
      <c r="T151" s="33">
        <v>49.364898647058823</v>
      </c>
      <c r="U151" s="33">
        <v>50.784942117647063</v>
      </c>
      <c r="V151" s="33">
        <v>51.321525470588242</v>
      </c>
    </row>
    <row r="152" spans="2:22" x14ac:dyDescent="0.25">
      <c r="B152" s="8" t="s">
        <v>4316</v>
      </c>
      <c r="C152" s="8" t="s">
        <v>4317</v>
      </c>
      <c r="D152" s="8" t="s">
        <v>4318</v>
      </c>
      <c r="E152" s="8" t="s">
        <v>190</v>
      </c>
      <c r="F152" s="33">
        <v>48.197766000000001</v>
      </c>
      <c r="G152" s="33">
        <v>45.498126588235287</v>
      </c>
      <c r="H152" s="33">
        <v>44.742981470588227</v>
      </c>
      <c r="I152" s="33">
        <v>41.005428117647057</v>
      </c>
      <c r="J152" s="33">
        <v>39.787083000000003</v>
      </c>
      <c r="K152" s="33">
        <v>38.206271294117649</v>
      </c>
      <c r="L152" s="33">
        <v>38.118540882352939</v>
      </c>
      <c r="M152" s="33">
        <v>38.352317882352942</v>
      </c>
      <c r="N152" s="33">
        <v>39.080728823529412</v>
      </c>
      <c r="O152" s="33">
        <v>39.223661235294117</v>
      </c>
      <c r="P152" s="33">
        <v>39.611524000000003</v>
      </c>
      <c r="Q152" s="33">
        <v>45.597611999999998</v>
      </c>
      <c r="R152" s="33">
        <v>40.672456058823528</v>
      </c>
      <c r="S152" s="33">
        <v>40.437011117647053</v>
      </c>
      <c r="T152" s="33">
        <v>40.352526352941183</v>
      </c>
      <c r="U152" s="33">
        <v>38.414627411764712</v>
      </c>
      <c r="V152" s="33">
        <v>37.932988999999999</v>
      </c>
    </row>
    <row r="153" spans="2:22" x14ac:dyDescent="0.25">
      <c r="B153" s="11" t="s">
        <v>1735</v>
      </c>
      <c r="C153" s="11" t="s">
        <v>1736</v>
      </c>
      <c r="D153" s="11" t="s">
        <v>1737</v>
      </c>
      <c r="E153" s="11" t="s">
        <v>190</v>
      </c>
      <c r="F153" s="33">
        <v>45.927845411764707</v>
      </c>
      <c r="G153" s="33">
        <v>40.675756941176473</v>
      </c>
      <c r="H153" s="33">
        <v>41.879132470588232</v>
      </c>
      <c r="I153" s="33">
        <v>40.666470058823528</v>
      </c>
      <c r="J153" s="33">
        <v>40.271706999999999</v>
      </c>
      <c r="K153" s="33">
        <v>39.682644470588237</v>
      </c>
      <c r="L153" s="33">
        <v>38.507741529411767</v>
      </c>
      <c r="M153" s="33">
        <v>39.916323176470591</v>
      </c>
      <c r="N153" s="33">
        <v>39.600867529411772</v>
      </c>
      <c r="O153" s="33">
        <v>38.900889235294123</v>
      </c>
      <c r="P153" s="33">
        <v>38.732554941176467</v>
      </c>
      <c r="Q153" s="33">
        <v>41.078589705882358</v>
      </c>
      <c r="R153" s="33">
        <v>45.264028000000003</v>
      </c>
      <c r="S153" s="33">
        <v>48.223751764705881</v>
      </c>
      <c r="T153" s="33">
        <v>42.978470176470587</v>
      </c>
      <c r="U153" s="33">
        <v>41.297006000000003</v>
      </c>
      <c r="V153" s="33">
        <v>41.178401941176467</v>
      </c>
    </row>
    <row r="154" spans="2:22" x14ac:dyDescent="0.25">
      <c r="B154" s="8" t="s">
        <v>3745</v>
      </c>
      <c r="C154" s="8" t="s">
        <v>3746</v>
      </c>
      <c r="D154" s="8" t="s">
        <v>3747</v>
      </c>
      <c r="E154" s="8" t="s">
        <v>190</v>
      </c>
      <c r="F154" s="33">
        <v>83.975875705882359</v>
      </c>
      <c r="G154" s="33">
        <v>79.507617999999994</v>
      </c>
      <c r="H154" s="33">
        <v>75.637952411764701</v>
      </c>
      <c r="I154" s="33">
        <v>72.825676352941173</v>
      </c>
      <c r="J154" s="33">
        <v>74.901735882352938</v>
      </c>
      <c r="K154" s="33">
        <v>73.409931647058826</v>
      </c>
      <c r="L154" s="33">
        <v>76.376319823529414</v>
      </c>
      <c r="M154" s="33">
        <v>77.967671352941181</v>
      </c>
      <c r="N154" s="33">
        <v>75.681702294117642</v>
      </c>
      <c r="O154" s="33">
        <v>73.126362352941172</v>
      </c>
      <c r="P154" s="33">
        <v>72.748649176470593</v>
      </c>
      <c r="Q154" s="33">
        <v>73.578305</v>
      </c>
      <c r="R154" s="33">
        <v>78.928840882352944</v>
      </c>
      <c r="S154" s="33">
        <v>81.361119176470595</v>
      </c>
      <c r="T154" s="33">
        <v>71.319084352941175</v>
      </c>
      <c r="U154" s="33">
        <v>74.563093647058821</v>
      </c>
      <c r="V154" s="33">
        <v>101.3016961176471</v>
      </c>
    </row>
    <row r="155" spans="2:22" x14ac:dyDescent="0.25">
      <c r="B155" s="11" t="s">
        <v>4430</v>
      </c>
      <c r="C155" s="11" t="s">
        <v>4431</v>
      </c>
      <c r="D155" s="11" t="s">
        <v>4432</v>
      </c>
      <c r="E155" s="11" t="s">
        <v>190</v>
      </c>
      <c r="F155" s="33">
        <v>62.107849647058828</v>
      </c>
      <c r="G155" s="33">
        <v>52.625954470588233</v>
      </c>
      <c r="H155" s="33">
        <v>50.521381058823529</v>
      </c>
      <c r="I155" s="33">
        <v>49.017760117647057</v>
      </c>
      <c r="J155" s="33">
        <v>46.865229352941178</v>
      </c>
      <c r="K155" s="33">
        <v>44.410277235294117</v>
      </c>
      <c r="L155" s="33">
        <v>44.359461294117651</v>
      </c>
      <c r="M155" s="33">
        <v>43.831909823529408</v>
      </c>
      <c r="N155" s="33">
        <v>46.690242941176471</v>
      </c>
      <c r="O155" s="33">
        <v>46.302345764705883</v>
      </c>
      <c r="P155" s="33">
        <v>44.03135094117647</v>
      </c>
      <c r="Q155" s="33">
        <v>49.855752941176469</v>
      </c>
      <c r="R155" s="33">
        <v>48.228944235294122</v>
      </c>
      <c r="S155" s="33">
        <v>52.577542176470587</v>
      </c>
      <c r="T155" s="33">
        <v>48.46381852941176</v>
      </c>
      <c r="U155" s="33">
        <v>46.245376882352943</v>
      </c>
      <c r="V155" s="33">
        <v>45.506683411764698</v>
      </c>
    </row>
    <row r="156" spans="2:22" x14ac:dyDescent="0.25">
      <c r="B156" s="8" t="s">
        <v>4161</v>
      </c>
      <c r="C156" s="8" t="s">
        <v>4162</v>
      </c>
      <c r="D156" s="8" t="s">
        <v>4163</v>
      </c>
      <c r="E156" s="8" t="s">
        <v>190</v>
      </c>
      <c r="F156" s="33">
        <v>136.9547835294118</v>
      </c>
      <c r="G156" s="33">
        <v>131.67784505882349</v>
      </c>
      <c r="H156" s="33">
        <v>130.57621135294119</v>
      </c>
      <c r="I156" s="33">
        <v>126.9807999411765</v>
      </c>
      <c r="J156" s="33">
        <v>121.9843597647059</v>
      </c>
      <c r="K156" s="33">
        <v>111.6875624705882</v>
      </c>
      <c r="L156" s="33">
        <v>114.6799242352941</v>
      </c>
      <c r="M156" s="33">
        <v>110.3927409411765</v>
      </c>
      <c r="N156" s="33">
        <v>106.52398176470589</v>
      </c>
      <c r="O156" s="33">
        <v>104.9586954705882</v>
      </c>
      <c r="P156" s="33">
        <v>108.5694325882353</v>
      </c>
      <c r="Q156" s="33">
        <v>112.6445941764706</v>
      </c>
      <c r="R156" s="33">
        <v>116.62157041176469</v>
      </c>
      <c r="S156" s="33">
        <v>107.4764217058824</v>
      </c>
      <c r="T156" s="33">
        <v>88.064085176470584</v>
      </c>
      <c r="U156" s="33">
        <v>86.482036882352944</v>
      </c>
      <c r="V156" s="33">
        <v>85.583335647058817</v>
      </c>
    </row>
    <row r="157" spans="2:22" x14ac:dyDescent="0.25">
      <c r="B157" s="11" t="s">
        <v>3006</v>
      </c>
      <c r="C157" s="11" t="s">
        <v>3007</v>
      </c>
      <c r="D157" s="11" t="s">
        <v>3008</v>
      </c>
      <c r="E157" s="11" t="s">
        <v>190</v>
      </c>
      <c r="F157" s="33">
        <v>34.733886470588232</v>
      </c>
      <c r="G157" s="33">
        <v>30.846317882352938</v>
      </c>
      <c r="H157" s="33">
        <v>29.34180376470588</v>
      </c>
      <c r="I157" s="33">
        <v>25.679789882352939</v>
      </c>
      <c r="J157" s="33">
        <v>25.02095123529412</v>
      </c>
      <c r="K157" s="33">
        <v>23.716403470588229</v>
      </c>
      <c r="L157" s="33">
        <v>22.956268882352941</v>
      </c>
      <c r="M157" s="33">
        <v>23.18939535294118</v>
      </c>
      <c r="N157" s="33">
        <v>23.598228411764701</v>
      </c>
      <c r="O157" s="33">
        <v>24.387216882352941</v>
      </c>
      <c r="P157" s="33">
        <v>24.62393735294118</v>
      </c>
      <c r="Q157" s="33">
        <v>27.28127305882353</v>
      </c>
      <c r="R157" s="33">
        <v>26.08553947058823</v>
      </c>
      <c r="S157" s="33">
        <v>25.436304176470589</v>
      </c>
      <c r="T157" s="33">
        <v>26.137374235294121</v>
      </c>
      <c r="U157" s="33">
        <v>24.532936705882349</v>
      </c>
      <c r="V157" s="33">
        <v>23.668861176470589</v>
      </c>
    </row>
    <row r="158" spans="2:22" x14ac:dyDescent="0.25">
      <c r="B158" s="8" t="s">
        <v>2739</v>
      </c>
      <c r="C158" s="8" t="s">
        <v>2740</v>
      </c>
      <c r="D158" s="8" t="s">
        <v>2741</v>
      </c>
      <c r="E158" s="8" t="s">
        <v>190</v>
      </c>
      <c r="F158" s="33">
        <v>74.700540411764706</v>
      </c>
      <c r="G158" s="33">
        <v>66.373871470588227</v>
      </c>
      <c r="H158" s="33">
        <v>65.486455411764709</v>
      </c>
      <c r="I158" s="33">
        <v>62.91560876470588</v>
      </c>
      <c r="J158" s="33">
        <v>62.908094294117653</v>
      </c>
      <c r="K158" s="33">
        <v>62.902885235294107</v>
      </c>
      <c r="L158" s="33">
        <v>60.351730000000003</v>
      </c>
      <c r="M158" s="33">
        <v>60.860973117647063</v>
      </c>
      <c r="N158" s="33">
        <v>62.014300117647053</v>
      </c>
      <c r="O158" s="33">
        <v>64.419770823529404</v>
      </c>
      <c r="P158" s="33">
        <v>66.659386588235293</v>
      </c>
      <c r="Q158" s="33">
        <v>57.403422294117647</v>
      </c>
      <c r="R158" s="33">
        <v>65.163607529411763</v>
      </c>
      <c r="S158" s="33">
        <v>46.197313294117649</v>
      </c>
      <c r="T158" s="33">
        <v>42.009662941176472</v>
      </c>
      <c r="U158" s="33">
        <v>38.623648411764712</v>
      </c>
      <c r="V158" s="33">
        <v>39.002191705882353</v>
      </c>
    </row>
    <row r="159" spans="2:22" x14ac:dyDescent="0.25">
      <c r="B159" s="11" t="s">
        <v>2727</v>
      </c>
      <c r="C159" s="11" t="s">
        <v>2728</v>
      </c>
      <c r="D159" s="11" t="s">
        <v>2729</v>
      </c>
      <c r="E159" s="11" t="s">
        <v>190</v>
      </c>
      <c r="F159" s="33">
        <v>6.9342583529411774</v>
      </c>
      <c r="G159" s="33">
        <v>9.1754327647058833</v>
      </c>
      <c r="H159" s="33">
        <v>7.8020324117647064</v>
      </c>
      <c r="I159" s="33">
        <v>7.2154489999999996</v>
      </c>
      <c r="J159" s="33">
        <v>7.0469866470588229</v>
      </c>
      <c r="K159" s="33">
        <v>6.1427793529411767</v>
      </c>
      <c r="L159" s="33">
        <v>6.4059012352941176</v>
      </c>
      <c r="M159" s="33">
        <v>6.1275287647058816</v>
      </c>
      <c r="N159" s="33">
        <v>6.1763141176470597</v>
      </c>
      <c r="O159" s="33">
        <v>10.66581976470588</v>
      </c>
      <c r="P159" s="33">
        <v>9.9953843529411763</v>
      </c>
      <c r="Q159" s="33">
        <v>8.8063552941176475</v>
      </c>
      <c r="R159" s="33">
        <v>7.4031307647058826</v>
      </c>
      <c r="S159" s="33">
        <v>10.476690176470591</v>
      </c>
      <c r="T159" s="33">
        <v>10.543080647058821</v>
      </c>
      <c r="U159" s="33">
        <v>6.8114214705882361</v>
      </c>
      <c r="V159" s="33">
        <v>6.7814972941176466</v>
      </c>
    </row>
    <row r="160" spans="2:22" x14ac:dyDescent="0.25">
      <c r="B160" s="8" t="s">
        <v>1397</v>
      </c>
      <c r="C160" s="8" t="s">
        <v>1398</v>
      </c>
      <c r="D160" s="8" t="s">
        <v>1399</v>
      </c>
      <c r="E160" s="8" t="s">
        <v>190</v>
      </c>
      <c r="F160" s="33">
        <v>19.591069941176471</v>
      </c>
      <c r="G160" s="33">
        <v>14.032933999999999</v>
      </c>
      <c r="H160" s="33">
        <v>15.45065047058824</v>
      </c>
      <c r="I160" s="33">
        <v>14.567472235294121</v>
      </c>
      <c r="J160" s="33">
        <v>13.89069717647059</v>
      </c>
      <c r="K160" s="33">
        <v>12.704852470588239</v>
      </c>
      <c r="L160" s="33">
        <v>12.41405994117647</v>
      </c>
      <c r="M160" s="33">
        <v>12.256959882352939</v>
      </c>
      <c r="N160" s="33">
        <v>12.42128282352941</v>
      </c>
      <c r="O160" s="33">
        <v>15.16718594117647</v>
      </c>
      <c r="P160" s="33">
        <v>14.084517294117649</v>
      </c>
      <c r="Q160" s="33">
        <v>13.20331988235294</v>
      </c>
      <c r="R160" s="33">
        <v>13.00069758823529</v>
      </c>
      <c r="S160" s="33">
        <v>15.05316188235294</v>
      </c>
      <c r="T160" s="33">
        <v>15.39614311764706</v>
      </c>
      <c r="U160" s="33">
        <v>12.392187058823531</v>
      </c>
      <c r="V160" s="33">
        <v>12.73615688235294</v>
      </c>
    </row>
    <row r="161" spans="2:22" x14ac:dyDescent="0.25">
      <c r="B161" s="11" t="s">
        <v>533</v>
      </c>
      <c r="C161" s="11" t="s">
        <v>534</v>
      </c>
      <c r="D161" s="11" t="s">
        <v>535</v>
      </c>
      <c r="E161" s="11" t="s">
        <v>190</v>
      </c>
      <c r="F161" s="33">
        <v>26.569133352941179</v>
      </c>
      <c r="G161" s="33">
        <v>19.745925117647062</v>
      </c>
      <c r="H161" s="33">
        <v>17.017021470588229</v>
      </c>
      <c r="I161" s="33">
        <v>15.881948529411771</v>
      </c>
      <c r="J161" s="33">
        <v>15.545007999999999</v>
      </c>
      <c r="K161" s="33">
        <v>15.839612000000001</v>
      </c>
      <c r="L161" s="33">
        <v>15.587486470588241</v>
      </c>
      <c r="M161" s="33">
        <v>15.289960941176471</v>
      </c>
      <c r="N161" s="33">
        <v>15.949683882352939</v>
      </c>
      <c r="O161" s="33">
        <v>15.957734058823529</v>
      </c>
      <c r="P161" s="33">
        <v>15.07150358823529</v>
      </c>
      <c r="Q161" s="33">
        <v>20.423847411764701</v>
      </c>
      <c r="R161" s="33">
        <v>18.430881588235291</v>
      </c>
      <c r="S161" s="33">
        <v>19.758637823529408</v>
      </c>
      <c r="T161" s="33">
        <v>20.22034811764706</v>
      </c>
      <c r="U161" s="33">
        <v>18.480630705882351</v>
      </c>
      <c r="V161" s="33">
        <v>19.923163941176469</v>
      </c>
    </row>
    <row r="162" spans="2:22" x14ac:dyDescent="0.25">
      <c r="B162" s="8" t="s">
        <v>5414</v>
      </c>
      <c r="C162" s="8" t="s">
        <v>5415</v>
      </c>
      <c r="D162" s="8" t="s">
        <v>5416</v>
      </c>
      <c r="E162" s="8" t="s">
        <v>190</v>
      </c>
      <c r="F162" s="33">
        <v>20.450716411764709</v>
      </c>
      <c r="G162" s="33">
        <v>18.496816705882349</v>
      </c>
      <c r="H162" s="33">
        <v>17.844261352941171</v>
      </c>
      <c r="I162" s="33">
        <v>17.973320058823528</v>
      </c>
      <c r="J162" s="33">
        <v>19.23109335294118</v>
      </c>
      <c r="K162" s="33">
        <v>19.108917176470591</v>
      </c>
      <c r="L162" s="33">
        <v>17.66626129411765</v>
      </c>
      <c r="M162" s="33">
        <v>17.04607464705882</v>
      </c>
      <c r="N162" s="33">
        <v>18.264330764705878</v>
      </c>
      <c r="O162" s="33">
        <v>19.49408835294118</v>
      </c>
      <c r="P162" s="33">
        <v>22.087622117647062</v>
      </c>
      <c r="Q162" s="33">
        <v>26.633579764705878</v>
      </c>
      <c r="R162" s="33">
        <v>25.5976984117647</v>
      </c>
      <c r="S162" s="33">
        <v>33.242473529411761</v>
      </c>
      <c r="T162" s="33">
        <v>26.859245058823529</v>
      </c>
      <c r="U162" s="33">
        <v>23.448780647058829</v>
      </c>
      <c r="V162" s="33">
        <v>19.53270664705882</v>
      </c>
    </row>
    <row r="163" spans="2:22" x14ac:dyDescent="0.25">
      <c r="B163" s="11" t="s">
        <v>4837</v>
      </c>
      <c r="C163" s="11" t="s">
        <v>4838</v>
      </c>
      <c r="D163" s="11" t="s">
        <v>4839</v>
      </c>
      <c r="E163" s="11" t="s">
        <v>190</v>
      </c>
      <c r="F163" s="33">
        <v>93.791092352941178</v>
      </c>
      <c r="G163" s="33">
        <v>84.475559176470583</v>
      </c>
      <c r="H163" s="33">
        <v>82.071460764705876</v>
      </c>
      <c r="I163" s="33">
        <v>77.926481941176476</v>
      </c>
      <c r="J163" s="33">
        <v>73.953159176470592</v>
      </c>
      <c r="K163" s="33">
        <v>73.011864588235298</v>
      </c>
      <c r="L163" s="33">
        <v>73.752376764705886</v>
      </c>
      <c r="M163" s="33">
        <v>73.982281647058812</v>
      </c>
      <c r="N163" s="33">
        <v>74.520456823529415</v>
      </c>
      <c r="O163" s="33">
        <v>77.903216176470593</v>
      </c>
      <c r="P163" s="33">
        <v>81.608654529411766</v>
      </c>
      <c r="Q163" s="33">
        <v>78.582531647058815</v>
      </c>
      <c r="R163" s="33">
        <v>88.598200058823537</v>
      </c>
      <c r="S163" s="33">
        <v>71.362879352941178</v>
      </c>
      <c r="T163" s="33">
        <v>64.04722723529413</v>
      </c>
      <c r="U163" s="33">
        <v>61.232401588235291</v>
      </c>
      <c r="V163" s="33">
        <v>62.699493764705878</v>
      </c>
    </row>
    <row r="164" spans="2:22" x14ac:dyDescent="0.25">
      <c r="B164" s="8" t="s">
        <v>3682</v>
      </c>
      <c r="C164" s="8" t="s">
        <v>3683</v>
      </c>
      <c r="D164" s="8" t="s">
        <v>3684</v>
      </c>
      <c r="E164" s="8" t="s">
        <v>190</v>
      </c>
      <c r="F164" s="33">
        <v>65.019466000000008</v>
      </c>
      <c r="G164" s="33">
        <v>60.313972823529411</v>
      </c>
      <c r="H164" s="33">
        <v>59.904490235294119</v>
      </c>
      <c r="I164" s="33">
        <v>59.321765470588232</v>
      </c>
      <c r="J164" s="33">
        <v>57.128302529411769</v>
      </c>
      <c r="K164" s="33">
        <v>57.054693</v>
      </c>
      <c r="L164" s="33">
        <v>62.097747411764708</v>
      </c>
      <c r="M164" s="33">
        <v>63.186863647058829</v>
      </c>
      <c r="N164" s="33">
        <v>63.929319</v>
      </c>
      <c r="O164" s="33">
        <v>63.398561470588227</v>
      </c>
      <c r="P164" s="33">
        <v>61.343345999999997</v>
      </c>
      <c r="Q164" s="33">
        <v>68.241839117647061</v>
      </c>
      <c r="R164" s="33">
        <v>70.387962411764704</v>
      </c>
      <c r="S164" s="33">
        <v>69.899575647058825</v>
      </c>
      <c r="T164" s="33">
        <v>68.18441</v>
      </c>
      <c r="U164" s="33">
        <v>69.13640894117647</v>
      </c>
      <c r="V164" s="33">
        <v>76.514742294117639</v>
      </c>
    </row>
    <row r="165" spans="2:22" x14ac:dyDescent="0.25">
      <c r="B165" s="11" t="s">
        <v>1349</v>
      </c>
      <c r="C165" s="11" t="s">
        <v>1350</v>
      </c>
      <c r="D165" s="11" t="s">
        <v>1351</v>
      </c>
      <c r="E165" s="11" t="s">
        <v>190</v>
      </c>
      <c r="F165" s="33">
        <v>26.840465647058821</v>
      </c>
      <c r="G165" s="33">
        <v>26.57318411764706</v>
      </c>
      <c r="H165" s="33">
        <v>23.592911117647059</v>
      </c>
      <c r="I165" s="33">
        <v>22.899197117647059</v>
      </c>
      <c r="J165" s="33">
        <v>21.619879705882351</v>
      </c>
      <c r="K165" s="33">
        <v>20.78691194117647</v>
      </c>
      <c r="L165" s="33">
        <v>22.272724647058819</v>
      </c>
      <c r="M165" s="33">
        <v>21.049734294117648</v>
      </c>
      <c r="N165" s="33">
        <v>25.57265447058823</v>
      </c>
      <c r="O165" s="33">
        <v>26.265697941176469</v>
      </c>
      <c r="P165" s="33">
        <v>21.896510941176469</v>
      </c>
      <c r="Q165" s="33">
        <v>27.647979823529411</v>
      </c>
      <c r="R165" s="33">
        <v>24.303094999999999</v>
      </c>
      <c r="S165" s="33">
        <v>27.794395764705879</v>
      </c>
      <c r="T165" s="33">
        <v>25.47711470588235</v>
      </c>
      <c r="U165" s="33">
        <v>21.206910588235289</v>
      </c>
      <c r="V165" s="33">
        <v>19.63208805882353</v>
      </c>
    </row>
    <row r="166" spans="2:22" x14ac:dyDescent="0.25">
      <c r="B166" s="8" t="s">
        <v>4502</v>
      </c>
      <c r="C166" s="8" t="s">
        <v>4503</v>
      </c>
      <c r="D166" s="8" t="s">
        <v>4504</v>
      </c>
      <c r="E166" s="8" t="s">
        <v>190</v>
      </c>
      <c r="F166" s="33">
        <v>21.518309352941181</v>
      </c>
      <c r="G166" s="33">
        <v>17.712374058823531</v>
      </c>
      <c r="H166" s="33">
        <v>17.388824058823531</v>
      </c>
      <c r="I166" s="33">
        <v>17.003847529411761</v>
      </c>
      <c r="J166" s="33">
        <v>16.89568852941176</v>
      </c>
      <c r="K166" s="33">
        <v>16.19196147058824</v>
      </c>
      <c r="L166" s="33">
        <v>15.87529482352941</v>
      </c>
      <c r="M166" s="33">
        <v>15.829431176470591</v>
      </c>
      <c r="N166" s="33">
        <v>16.11271305882353</v>
      </c>
      <c r="O166" s="33">
        <v>16.348348999999999</v>
      </c>
      <c r="P166" s="33">
        <v>16.98428082352941</v>
      </c>
      <c r="Q166" s="33">
        <v>18.975676058823531</v>
      </c>
      <c r="R166" s="33">
        <v>16.452851235294119</v>
      </c>
      <c r="S166" s="33">
        <v>17.179651</v>
      </c>
      <c r="T166" s="33">
        <v>16.673324117647059</v>
      </c>
      <c r="U166" s="33">
        <v>16.618438411764711</v>
      </c>
      <c r="V166" s="33">
        <v>16.433664764705881</v>
      </c>
    </row>
    <row r="167" spans="2:22" x14ac:dyDescent="0.25">
      <c r="B167" s="11" t="s">
        <v>1696</v>
      </c>
      <c r="C167" s="11" t="s">
        <v>1697</v>
      </c>
      <c r="D167" s="11" t="s">
        <v>1698</v>
      </c>
      <c r="E167" s="11" t="s">
        <v>190</v>
      </c>
      <c r="F167" s="33">
        <v>36.763629588235297</v>
      </c>
      <c r="G167" s="33">
        <v>33.097596705882353</v>
      </c>
      <c r="H167" s="33">
        <v>35.792747058823522</v>
      </c>
      <c r="I167" s="33">
        <v>42.39043635294118</v>
      </c>
      <c r="J167" s="33">
        <v>39.512169647058819</v>
      </c>
      <c r="K167" s="33">
        <v>34.701668411764707</v>
      </c>
      <c r="L167" s="33">
        <v>35.402081411764698</v>
      </c>
      <c r="M167" s="33">
        <v>35.71346505882353</v>
      </c>
      <c r="N167" s="33">
        <v>37.611706529411762</v>
      </c>
      <c r="O167" s="33">
        <v>35.006999529411758</v>
      </c>
      <c r="P167" s="33">
        <v>35.041326352941176</v>
      </c>
      <c r="Q167" s="33">
        <v>42.399335882352943</v>
      </c>
      <c r="R167" s="33">
        <v>42.583489764705881</v>
      </c>
      <c r="S167" s="33">
        <v>42.080792470588243</v>
      </c>
      <c r="T167" s="33">
        <v>41.878095882352937</v>
      </c>
      <c r="U167" s="33">
        <v>39.289918058823517</v>
      </c>
      <c r="V167" s="33">
        <v>39.275590588235303</v>
      </c>
    </row>
    <row r="168" spans="2:22" x14ac:dyDescent="0.25">
      <c r="B168" s="8" t="s">
        <v>431</v>
      </c>
      <c r="C168" s="8" t="s">
        <v>432</v>
      </c>
      <c r="D168" s="8" t="s">
        <v>433</v>
      </c>
      <c r="E168" s="8" t="s">
        <v>190</v>
      </c>
      <c r="F168" s="33">
        <v>26.896315764705879</v>
      </c>
      <c r="G168" s="33">
        <v>24.662068764705879</v>
      </c>
      <c r="H168" s="33">
        <v>25.29335023529412</v>
      </c>
      <c r="I168" s="33">
        <v>22.166588588235289</v>
      </c>
      <c r="J168" s="33">
        <v>20.05801723529412</v>
      </c>
      <c r="K168" s="33">
        <v>20.525865647058819</v>
      </c>
      <c r="L168" s="33">
        <v>22.371652823529409</v>
      </c>
      <c r="M168" s="33">
        <v>21.01085617647059</v>
      </c>
      <c r="N168" s="33">
        <v>21.842141647058821</v>
      </c>
      <c r="O168" s="33">
        <v>22.695071235294119</v>
      </c>
      <c r="P168" s="33">
        <v>23.32681941176471</v>
      </c>
      <c r="Q168" s="33">
        <v>26.01241729411765</v>
      </c>
      <c r="R168" s="33">
        <v>25.672727705882352</v>
      </c>
      <c r="S168" s="33">
        <v>21.263046411764709</v>
      </c>
      <c r="T168" s="33">
        <v>23.128819058823531</v>
      </c>
      <c r="U168" s="33">
        <v>23.385923647058821</v>
      </c>
      <c r="V168" s="33">
        <v>23.642677705882349</v>
      </c>
    </row>
    <row r="169" spans="2:22" x14ac:dyDescent="0.25">
      <c r="B169" s="11" t="s">
        <v>1975</v>
      </c>
      <c r="C169" s="11" t="s">
        <v>1976</v>
      </c>
      <c r="D169" s="11" t="s">
        <v>1977</v>
      </c>
      <c r="E169" s="11" t="s">
        <v>190</v>
      </c>
      <c r="F169" s="33">
        <v>48.666256352941183</v>
      </c>
      <c r="G169" s="33">
        <v>47.825570588235287</v>
      </c>
      <c r="H169" s="33">
        <v>45.749540352941167</v>
      </c>
      <c r="I169" s="33">
        <v>41.443296882352954</v>
      </c>
      <c r="J169" s="33">
        <v>40.032235176470593</v>
      </c>
      <c r="K169" s="33">
        <v>38.011052647058833</v>
      </c>
      <c r="L169" s="33">
        <v>40.704657764705892</v>
      </c>
      <c r="M169" s="33">
        <v>38.346778823529412</v>
      </c>
      <c r="N169" s="33">
        <v>37.31881123529412</v>
      </c>
      <c r="O169" s="33">
        <v>41.634006823529411</v>
      </c>
      <c r="P169" s="33">
        <v>45.349735705882352</v>
      </c>
      <c r="Q169" s="33">
        <v>48.261542647058818</v>
      </c>
      <c r="R169" s="33">
        <v>45.945064764705883</v>
      </c>
      <c r="S169" s="33">
        <v>38.987315000000002</v>
      </c>
      <c r="T169" s="33">
        <v>43.171179941176483</v>
      </c>
      <c r="U169" s="33">
        <v>40.204910176470591</v>
      </c>
      <c r="V169" s="33">
        <v>42.754326647058832</v>
      </c>
    </row>
    <row r="170" spans="2:22" x14ac:dyDescent="0.25">
      <c r="B170" s="8" t="s">
        <v>1797</v>
      </c>
      <c r="C170" s="8" t="s">
        <v>1798</v>
      </c>
      <c r="D170" s="8" t="s">
        <v>1799</v>
      </c>
      <c r="E170" s="8" t="s">
        <v>190</v>
      </c>
      <c r="F170" s="33">
        <v>25.527039764705879</v>
      </c>
      <c r="G170" s="33">
        <v>22.729506235294121</v>
      </c>
      <c r="H170" s="33">
        <v>22.613271999999998</v>
      </c>
      <c r="I170" s="33">
        <v>24.530930529411769</v>
      </c>
      <c r="J170" s="33">
        <v>27.099246058823532</v>
      </c>
      <c r="K170" s="33">
        <v>23.288601</v>
      </c>
      <c r="L170" s="33">
        <v>21.446736882352941</v>
      </c>
      <c r="M170" s="33">
        <v>21.758837647058819</v>
      </c>
      <c r="N170" s="33">
        <v>22.707494352941179</v>
      </c>
      <c r="O170" s="33">
        <v>21.37300829411765</v>
      </c>
      <c r="P170" s="33">
        <v>22.949170529411759</v>
      </c>
      <c r="Q170" s="33">
        <v>24.14118988235294</v>
      </c>
      <c r="R170" s="33">
        <v>23.353766882352939</v>
      </c>
      <c r="S170" s="33">
        <v>25.34279764705882</v>
      </c>
      <c r="T170" s="33">
        <v>23.80802823529412</v>
      </c>
      <c r="U170" s="33">
        <v>23.454371882352941</v>
      </c>
      <c r="V170" s="33">
        <v>23.84301588235294</v>
      </c>
    </row>
    <row r="171" spans="2:22" x14ac:dyDescent="0.25">
      <c r="B171" s="11" t="s">
        <v>3296</v>
      </c>
      <c r="C171" s="11" t="s">
        <v>3297</v>
      </c>
      <c r="D171" s="11" t="s">
        <v>3298</v>
      </c>
      <c r="E171" s="11" t="s">
        <v>190</v>
      </c>
      <c r="F171" s="33">
        <v>19.90850117647059</v>
      </c>
      <c r="G171" s="33">
        <v>17.306629999999998</v>
      </c>
      <c r="H171" s="33">
        <v>18.14700847058824</v>
      </c>
      <c r="I171" s="33">
        <v>17.083453176470591</v>
      </c>
      <c r="J171" s="33">
        <v>16.773176823529411</v>
      </c>
      <c r="K171" s="33">
        <v>15.51189411764706</v>
      </c>
      <c r="L171" s="33">
        <v>15.384164999999999</v>
      </c>
      <c r="M171" s="33">
        <v>15.51244605882353</v>
      </c>
      <c r="N171" s="33">
        <v>15.666130705882351</v>
      </c>
      <c r="O171" s="33">
        <v>16.30436682352941</v>
      </c>
      <c r="P171" s="33">
        <v>17.654665176470591</v>
      </c>
      <c r="Q171" s="33">
        <v>20.136160058823531</v>
      </c>
      <c r="R171" s="33">
        <v>17.761630882352939</v>
      </c>
      <c r="S171" s="33">
        <v>21.145303058823529</v>
      </c>
      <c r="T171" s="33">
        <v>17.685343882352939</v>
      </c>
      <c r="U171" s="33">
        <v>16.27722376470588</v>
      </c>
      <c r="V171" s="33">
        <v>16.05185852941176</v>
      </c>
    </row>
    <row r="172" spans="2:22" x14ac:dyDescent="0.25">
      <c r="B172" s="8" t="s">
        <v>2213</v>
      </c>
      <c r="C172" s="8" t="s">
        <v>2214</v>
      </c>
      <c r="D172" s="8" t="s">
        <v>2215</v>
      </c>
      <c r="E172" s="8" t="s">
        <v>190</v>
      </c>
      <c r="F172" s="33">
        <v>116.1534717058824</v>
      </c>
      <c r="G172" s="33">
        <v>109.2203039411765</v>
      </c>
      <c r="H172" s="33">
        <v>71.354345235294119</v>
      </c>
      <c r="I172" s="33">
        <v>41.168930058823527</v>
      </c>
      <c r="J172" s="33">
        <v>35.683683176470588</v>
      </c>
      <c r="K172" s="33">
        <v>35.029026294117649</v>
      </c>
      <c r="L172" s="33">
        <v>34.636198470588234</v>
      </c>
      <c r="M172" s="33">
        <v>34.412323588235303</v>
      </c>
      <c r="N172" s="33">
        <v>34.260311411764697</v>
      </c>
      <c r="O172" s="33">
        <v>35.608747411764703</v>
      </c>
      <c r="P172" s="33">
        <v>36.164522058823529</v>
      </c>
      <c r="Q172" s="33">
        <v>45.311161647058817</v>
      </c>
      <c r="R172" s="33">
        <v>45.214721588235292</v>
      </c>
      <c r="S172" s="33">
        <v>43.901589999999999</v>
      </c>
      <c r="T172" s="33">
        <v>39.825498941176477</v>
      </c>
      <c r="U172" s="33">
        <v>37.447918705882351</v>
      </c>
      <c r="V172" s="33">
        <v>48.102159117647062</v>
      </c>
    </row>
    <row r="173" spans="2:22" x14ac:dyDescent="0.25">
      <c r="B173" s="11" t="s">
        <v>3493</v>
      </c>
      <c r="C173" s="11" t="s">
        <v>3494</v>
      </c>
      <c r="D173" s="11" t="s">
        <v>3495</v>
      </c>
      <c r="E173" s="11" t="s">
        <v>190</v>
      </c>
      <c r="F173" s="33">
        <v>58.176214941176482</v>
      </c>
      <c r="G173" s="33">
        <v>52.514221176470578</v>
      </c>
      <c r="H173" s="33">
        <v>46.815888941176468</v>
      </c>
      <c r="I173" s="33">
        <v>36.88425870588236</v>
      </c>
      <c r="J173" s="33">
        <v>34.030995823529409</v>
      </c>
      <c r="K173" s="33">
        <v>31.860437000000001</v>
      </c>
      <c r="L173" s="33">
        <v>31.914177352941181</v>
      </c>
      <c r="M173" s="33">
        <v>32.234285882352943</v>
      </c>
      <c r="N173" s="33">
        <v>32.936209705882362</v>
      </c>
      <c r="O173" s="33">
        <v>34.410832235294123</v>
      </c>
      <c r="P173" s="33">
        <v>36.177906235294117</v>
      </c>
      <c r="Q173" s="33">
        <v>45.657607117647053</v>
      </c>
      <c r="R173" s="33">
        <v>43.583432000000002</v>
      </c>
      <c r="S173" s="33">
        <v>39.555770000000003</v>
      </c>
      <c r="T173" s="33">
        <v>34.963761411764708</v>
      </c>
      <c r="U173" s="33">
        <v>33.456385352941183</v>
      </c>
      <c r="V173" s="33">
        <v>32.58256411764706</v>
      </c>
    </row>
    <row r="174" spans="2:22" x14ac:dyDescent="0.25">
      <c r="B174" s="8" t="s">
        <v>3913</v>
      </c>
      <c r="C174" s="8" t="s">
        <v>3914</v>
      </c>
      <c r="D174" s="8" t="s">
        <v>3915</v>
      </c>
      <c r="E174" s="8" t="s">
        <v>190</v>
      </c>
      <c r="F174" s="33">
        <v>99.268805705882343</v>
      </c>
      <c r="G174" s="33">
        <v>92.29038588235295</v>
      </c>
      <c r="H174" s="33">
        <v>87.042342529411755</v>
      </c>
      <c r="I174" s="33">
        <v>72.253117294117644</v>
      </c>
      <c r="J174" s="33">
        <v>65.474299941176469</v>
      </c>
      <c r="K174" s="33">
        <v>62.799603294117652</v>
      </c>
      <c r="L174" s="33">
        <v>62.434491764705882</v>
      </c>
      <c r="M174" s="33">
        <v>62.604511470588243</v>
      </c>
      <c r="N174" s="33">
        <v>63.132893000000003</v>
      </c>
      <c r="O174" s="33">
        <v>66.877569882352944</v>
      </c>
      <c r="P174" s="33">
        <v>67.140282882352935</v>
      </c>
      <c r="Q174" s="33">
        <v>77.040035000000003</v>
      </c>
      <c r="R174" s="33">
        <v>73.520717235294114</v>
      </c>
      <c r="S174" s="33">
        <v>72.163249588235303</v>
      </c>
      <c r="T174" s="33">
        <v>67.947572705882351</v>
      </c>
      <c r="U174" s="33">
        <v>64.328680882352941</v>
      </c>
      <c r="V174" s="33">
        <v>61.160328588235288</v>
      </c>
    </row>
    <row r="175" spans="2:22" x14ac:dyDescent="0.25">
      <c r="B175" s="11" t="s">
        <v>1033</v>
      </c>
      <c r="C175" s="11" t="s">
        <v>1034</v>
      </c>
      <c r="D175" s="11" t="s">
        <v>1035</v>
      </c>
      <c r="E175" s="11" t="s">
        <v>190</v>
      </c>
      <c r="F175" s="33">
        <v>34.992865823529407</v>
      </c>
      <c r="G175" s="33">
        <v>28.272186000000001</v>
      </c>
      <c r="H175" s="33">
        <v>28.090214529411771</v>
      </c>
      <c r="I175" s="33">
        <v>25.748587235294121</v>
      </c>
      <c r="J175" s="33">
        <v>25.953327294117649</v>
      </c>
      <c r="K175" s="33">
        <v>26.88783647058824</v>
      </c>
      <c r="L175" s="33">
        <v>24.829377764705882</v>
      </c>
      <c r="M175" s="33">
        <v>25.75302629411765</v>
      </c>
      <c r="N175" s="33">
        <v>26.1153034117647</v>
      </c>
      <c r="O175" s="33">
        <v>25.267723764705881</v>
      </c>
      <c r="P175" s="33">
        <v>25.313228235294119</v>
      </c>
      <c r="Q175" s="33">
        <v>29.496841</v>
      </c>
      <c r="R175" s="33">
        <v>32.613425352941178</v>
      </c>
      <c r="S175" s="33">
        <v>36.554211352941181</v>
      </c>
      <c r="T175" s="33">
        <v>30.438189823529409</v>
      </c>
      <c r="U175" s="33">
        <v>25.638548294117651</v>
      </c>
      <c r="V175" s="33">
        <v>25.521135470588231</v>
      </c>
    </row>
    <row r="176" spans="2:22" x14ac:dyDescent="0.25">
      <c r="B176" s="8" t="s">
        <v>3030</v>
      </c>
      <c r="C176" s="8" t="s">
        <v>3031</v>
      </c>
      <c r="D176" s="8" t="s">
        <v>3032</v>
      </c>
      <c r="E176" s="8" t="s">
        <v>190</v>
      </c>
      <c r="F176" s="33">
        <v>28.404056705882351</v>
      </c>
      <c r="G176" s="33">
        <v>20.700474</v>
      </c>
      <c r="H176" s="33">
        <v>19.657002882352941</v>
      </c>
      <c r="I176" s="33">
        <v>18.742418058823532</v>
      </c>
      <c r="J176" s="33">
        <v>18.288860058823531</v>
      </c>
      <c r="K176" s="33">
        <v>18.643597647058819</v>
      </c>
      <c r="L176" s="33">
        <v>18.05413370588235</v>
      </c>
      <c r="M176" s="33">
        <v>18.054278529411761</v>
      </c>
      <c r="N176" s="33">
        <v>18.679766294117641</v>
      </c>
      <c r="O176" s="33">
        <v>19.039212235294119</v>
      </c>
      <c r="P176" s="33">
        <v>19.209304647058818</v>
      </c>
      <c r="Q176" s="33">
        <v>19.987629941176468</v>
      </c>
      <c r="R176" s="33">
        <v>19.41328417647059</v>
      </c>
      <c r="S176" s="33">
        <v>20.515812470588241</v>
      </c>
      <c r="T176" s="33">
        <v>20.185759999999998</v>
      </c>
      <c r="U176" s="33">
        <v>19.26814358823529</v>
      </c>
      <c r="V176" s="33">
        <v>19.35097041176471</v>
      </c>
    </row>
    <row r="177" spans="2:22" x14ac:dyDescent="0.25">
      <c r="B177" s="11" t="s">
        <v>4155</v>
      </c>
      <c r="C177" s="11" t="s">
        <v>4156</v>
      </c>
      <c r="D177" s="11" t="s">
        <v>4157</v>
      </c>
      <c r="E177" s="11" t="s">
        <v>190</v>
      </c>
      <c r="F177" s="33">
        <v>42.93008394117647</v>
      </c>
      <c r="G177" s="33">
        <v>39.289320294117651</v>
      </c>
      <c r="H177" s="33">
        <v>37.241719000000003</v>
      </c>
      <c r="I177" s="33">
        <v>34.494029058823529</v>
      </c>
      <c r="J177" s="33">
        <v>33.734709058823533</v>
      </c>
      <c r="K177" s="33">
        <v>32.252784352941177</v>
      </c>
      <c r="L177" s="33">
        <v>31.871724411764699</v>
      </c>
      <c r="M177" s="33">
        <v>31.92816217647059</v>
      </c>
      <c r="N177" s="33">
        <v>32.536802999999999</v>
      </c>
      <c r="O177" s="33">
        <v>32.455842529411768</v>
      </c>
      <c r="P177" s="33">
        <v>32.695168882352938</v>
      </c>
      <c r="Q177" s="33">
        <v>35.086776117647062</v>
      </c>
      <c r="R177" s="33">
        <v>34.7012775882353</v>
      </c>
      <c r="S177" s="33">
        <v>34.340956941176472</v>
      </c>
      <c r="T177" s="33">
        <v>33.623804882352943</v>
      </c>
      <c r="U177" s="33">
        <v>32.434609176470587</v>
      </c>
      <c r="V177" s="33">
        <v>32.151122823529413</v>
      </c>
    </row>
    <row r="178" spans="2:22" x14ac:dyDescent="0.25">
      <c r="B178" s="8" t="s">
        <v>3916</v>
      </c>
      <c r="C178" s="8" t="s">
        <v>3917</v>
      </c>
      <c r="D178" s="8" t="s">
        <v>3918</v>
      </c>
      <c r="E178" s="8" t="s">
        <v>190</v>
      </c>
      <c r="F178" s="33">
        <v>175.03562217647061</v>
      </c>
      <c r="G178" s="33">
        <v>139.53634558823529</v>
      </c>
      <c r="H178" s="33">
        <v>136.72722282352939</v>
      </c>
      <c r="I178" s="33">
        <v>133.216508</v>
      </c>
      <c r="J178" s="33">
        <v>95.119044882352952</v>
      </c>
      <c r="K178" s="33">
        <v>68.922292235294108</v>
      </c>
      <c r="L178" s="33">
        <v>68.301234176470587</v>
      </c>
      <c r="M178" s="33">
        <v>68.190651294117643</v>
      </c>
      <c r="N178" s="33">
        <v>68.086350294117651</v>
      </c>
      <c r="O178" s="33">
        <v>69.685341235294118</v>
      </c>
      <c r="P178" s="33">
        <v>72.910371764705886</v>
      </c>
      <c r="Q178" s="33">
        <v>100.3207074117647</v>
      </c>
      <c r="R178" s="33">
        <v>96.518460470588238</v>
      </c>
      <c r="S178" s="33">
        <v>104.37060235294121</v>
      </c>
      <c r="T178" s="33">
        <v>69.064703058823525</v>
      </c>
      <c r="U178" s="33">
        <v>67.574731176470593</v>
      </c>
      <c r="V178" s="33">
        <v>67.906940294117646</v>
      </c>
    </row>
    <row r="179" spans="2:22" x14ac:dyDescent="0.25">
      <c r="B179" s="11" t="s">
        <v>3652</v>
      </c>
      <c r="C179" s="11" t="s">
        <v>3653</v>
      </c>
      <c r="D179" s="11" t="s">
        <v>3654</v>
      </c>
      <c r="E179" s="11" t="s">
        <v>190</v>
      </c>
      <c r="F179" s="33">
        <v>49.174366571428571</v>
      </c>
      <c r="G179" s="33">
        <v>45.8781678</v>
      </c>
      <c r="H179" s="33">
        <v>40.902590533333331</v>
      </c>
      <c r="I179" s="33">
        <v>33.492598000000001</v>
      </c>
      <c r="J179" s="33">
        <v>31.438104333333339</v>
      </c>
      <c r="K179" s="33">
        <v>31.276919466666669</v>
      </c>
      <c r="L179" s="33">
        <v>31.098732200000001</v>
      </c>
      <c r="M179" s="33">
        <v>36.024681176470587</v>
      </c>
      <c r="N179" s="33">
        <v>39.380018117647047</v>
      </c>
      <c r="O179" s="33">
        <v>37.967158235294107</v>
      </c>
      <c r="P179" s="33">
        <v>39.560241764705879</v>
      </c>
      <c r="Q179" s="33">
        <v>41.7523498125</v>
      </c>
      <c r="R179" s="33">
        <v>40.184477749999999</v>
      </c>
      <c r="S179" s="33">
        <v>39.86534141176471</v>
      </c>
      <c r="T179" s="33">
        <v>38.693463823529413</v>
      </c>
      <c r="U179" s="33">
        <v>36.427903235294117</v>
      </c>
      <c r="V179" s="33">
        <v>37.265777117647048</v>
      </c>
    </row>
    <row r="180" spans="2:22" x14ac:dyDescent="0.25">
      <c r="B180" s="8" t="s">
        <v>3790</v>
      </c>
      <c r="C180" s="8" t="s">
        <v>3791</v>
      </c>
      <c r="D180" s="8" t="s">
        <v>3792</v>
      </c>
      <c r="E180" s="8" t="s">
        <v>190</v>
      </c>
      <c r="F180" s="33">
        <v>74.124164882352943</v>
      </c>
      <c r="G180" s="33">
        <v>65.203805882352938</v>
      </c>
      <c r="H180" s="33">
        <v>54.590040941176483</v>
      </c>
      <c r="I180" s="33">
        <v>44.318682000000003</v>
      </c>
      <c r="J180" s="33">
        <v>39.418515411764709</v>
      </c>
      <c r="K180" s="33">
        <v>31.802946176470591</v>
      </c>
      <c r="L180" s="33">
        <v>31.52902988235294</v>
      </c>
      <c r="M180" s="33">
        <v>31.601894941176472</v>
      </c>
      <c r="N180" s="33">
        <v>32.578534470588231</v>
      </c>
      <c r="O180" s="33">
        <v>34.615894294117638</v>
      </c>
      <c r="P180" s="33">
        <v>36.062894352941179</v>
      </c>
      <c r="Q180" s="33">
        <v>43.791712411764713</v>
      </c>
      <c r="R180" s="33">
        <v>41.306784529411757</v>
      </c>
      <c r="S180" s="33">
        <v>40.103907117647061</v>
      </c>
      <c r="T180" s="33">
        <v>35.092574705882349</v>
      </c>
      <c r="U180" s="33">
        <v>32.387001588235293</v>
      </c>
      <c r="V180" s="33">
        <v>31.965313999999999</v>
      </c>
    </row>
    <row r="181" spans="2:22" x14ac:dyDescent="0.25">
      <c r="B181" s="11" t="s">
        <v>1135</v>
      </c>
      <c r="C181" s="11" t="s">
        <v>1136</v>
      </c>
      <c r="D181" s="11" t="s">
        <v>1137</v>
      </c>
      <c r="E181" s="11" t="s">
        <v>190</v>
      </c>
      <c r="F181" s="33">
        <v>56.584288411764703</v>
      </c>
      <c r="G181" s="33">
        <v>44.689535823529411</v>
      </c>
      <c r="H181" s="33">
        <v>46.837182705882363</v>
      </c>
      <c r="I181" s="33">
        <v>48.221584352941179</v>
      </c>
      <c r="J181" s="33">
        <v>46.773043588235304</v>
      </c>
      <c r="K181" s="33">
        <v>41.008838470588238</v>
      </c>
      <c r="L181" s="33">
        <v>35.585609176470577</v>
      </c>
      <c r="M181" s="33">
        <v>37.140470117647062</v>
      </c>
      <c r="N181" s="33">
        <v>42.565742</v>
      </c>
      <c r="O181" s="33">
        <v>45.862606117647061</v>
      </c>
      <c r="P181" s="33">
        <v>42.179589470588233</v>
      </c>
      <c r="Q181" s="33">
        <v>47.931103352941179</v>
      </c>
      <c r="R181" s="33">
        <v>51.031960647058817</v>
      </c>
      <c r="S181" s="33">
        <v>49.455712941176472</v>
      </c>
      <c r="T181" s="33">
        <v>44.900336999999993</v>
      </c>
      <c r="U181" s="33">
        <v>46.550599058823529</v>
      </c>
      <c r="V181" s="33">
        <v>47.895227941176472</v>
      </c>
    </row>
    <row r="182" spans="2:22" x14ac:dyDescent="0.25">
      <c r="B182" s="8" t="s">
        <v>1066</v>
      </c>
      <c r="C182" s="8" t="s">
        <v>1067</v>
      </c>
      <c r="D182" s="8" t="s">
        <v>1068</v>
      </c>
      <c r="E182" s="8" t="s">
        <v>190</v>
      </c>
      <c r="F182" s="33">
        <v>29.178730647058821</v>
      </c>
      <c r="G182" s="33">
        <v>25.703175529411769</v>
      </c>
      <c r="H182" s="33">
        <v>23.155878470588242</v>
      </c>
      <c r="I182" s="33">
        <v>21.18214811764706</v>
      </c>
      <c r="J182" s="33">
        <v>21.469700647058829</v>
      </c>
      <c r="K182" s="33">
        <v>20.105437235294119</v>
      </c>
      <c r="L182" s="33">
        <v>20.219714882352939</v>
      </c>
      <c r="M182" s="33">
        <v>19.50381082352941</v>
      </c>
      <c r="N182" s="33">
        <v>21.316659411764711</v>
      </c>
      <c r="O182" s="33">
        <v>22.42821464705882</v>
      </c>
      <c r="P182" s="33">
        <v>22.560444823529409</v>
      </c>
      <c r="Q182" s="33">
        <v>23.927444294117649</v>
      </c>
      <c r="R182" s="33">
        <v>21.117491294117649</v>
      </c>
      <c r="S182" s="33">
        <v>23.2782035882353</v>
      </c>
      <c r="T182" s="33">
        <v>23.360936705882349</v>
      </c>
      <c r="U182" s="33">
        <v>20.70328958823529</v>
      </c>
      <c r="V182" s="33">
        <v>20.388474647058821</v>
      </c>
    </row>
    <row r="183" spans="2:22" x14ac:dyDescent="0.25">
      <c r="B183" s="11" t="s">
        <v>313</v>
      </c>
      <c r="C183" s="11" t="s">
        <v>314</v>
      </c>
      <c r="D183" s="11" t="s">
        <v>315</v>
      </c>
      <c r="E183" s="11" t="s">
        <v>190</v>
      </c>
      <c r="F183" s="33">
        <v>13.674765470588239</v>
      </c>
      <c r="G183" s="33">
        <v>11.04038988235294</v>
      </c>
      <c r="H183" s="33">
        <v>10.512561</v>
      </c>
      <c r="I183" s="33">
        <v>10.281076117647061</v>
      </c>
      <c r="J183" s="33">
        <v>9.6448205294117653</v>
      </c>
      <c r="K183" s="33">
        <v>9.7474496470588239</v>
      </c>
      <c r="L183" s="33">
        <v>9.1443119999999993</v>
      </c>
      <c r="M183" s="33">
        <v>9.0846827058823525</v>
      </c>
      <c r="N183" s="33">
        <v>9.7796380588235294</v>
      </c>
      <c r="O183" s="33">
        <v>10.236319882352941</v>
      </c>
      <c r="P183" s="33">
        <v>10.12438094117647</v>
      </c>
      <c r="Q183" s="33">
        <v>11.564681588235301</v>
      </c>
      <c r="R183" s="33">
        <v>10.19984794117647</v>
      </c>
      <c r="S183" s="33">
        <v>11.282546411764709</v>
      </c>
      <c r="T183" s="33">
        <v>10.763006117647061</v>
      </c>
      <c r="U183" s="33">
        <v>9.9982137058823515</v>
      </c>
      <c r="V183" s="33">
        <v>10.95083488235294</v>
      </c>
    </row>
    <row r="184" spans="2:22" x14ac:dyDescent="0.25">
      <c r="B184" s="8" t="s">
        <v>3823</v>
      </c>
      <c r="C184" s="8" t="s">
        <v>3824</v>
      </c>
      <c r="D184" s="8" t="s">
        <v>3825</v>
      </c>
      <c r="E184" s="8" t="s">
        <v>190</v>
      </c>
      <c r="F184" s="33">
        <v>45.193028823529417</v>
      </c>
      <c r="G184" s="33">
        <v>32.69532335294118</v>
      </c>
      <c r="H184" s="33">
        <v>30.877079999999999</v>
      </c>
      <c r="I184" s="33">
        <v>29.77315735294118</v>
      </c>
      <c r="J184" s="33">
        <v>30.539663705882361</v>
      </c>
      <c r="K184" s="33">
        <v>29.985656470588239</v>
      </c>
      <c r="L184" s="33">
        <v>29.721274941176471</v>
      </c>
      <c r="M184" s="33">
        <v>29.928773882352939</v>
      </c>
      <c r="N184" s="33">
        <v>31.28840958823529</v>
      </c>
      <c r="O184" s="33">
        <v>30.95419676470588</v>
      </c>
      <c r="P184" s="33">
        <v>30.399343294117649</v>
      </c>
      <c r="Q184" s="33">
        <v>34.769888058823533</v>
      </c>
      <c r="R184" s="33">
        <v>30.733346823529409</v>
      </c>
      <c r="S184" s="33">
        <v>30.11056441176471</v>
      </c>
      <c r="T184" s="33">
        <v>30.52026070588235</v>
      </c>
      <c r="U184" s="33">
        <v>29.618969529411761</v>
      </c>
      <c r="V184" s="33">
        <v>29.278496647058819</v>
      </c>
    </row>
    <row r="185" spans="2:22" x14ac:dyDescent="0.25">
      <c r="B185" s="11" t="s">
        <v>253</v>
      </c>
      <c r="C185" s="11" t="s">
        <v>254</v>
      </c>
      <c r="D185" s="11" t="s">
        <v>255</v>
      </c>
      <c r="E185" s="11" t="s">
        <v>190</v>
      </c>
      <c r="F185" s="33">
        <v>22.564269352941182</v>
      </c>
      <c r="G185" s="33">
        <v>20.662500882352941</v>
      </c>
      <c r="H185" s="33">
        <v>19.432347117647058</v>
      </c>
      <c r="I185" s="33">
        <v>17.484208882352942</v>
      </c>
      <c r="J185" s="33">
        <v>16.885176764705879</v>
      </c>
      <c r="K185" s="33">
        <v>16.14048229411765</v>
      </c>
      <c r="L185" s="33">
        <v>15.706227058823529</v>
      </c>
      <c r="M185" s="33">
        <v>15.87490929411765</v>
      </c>
      <c r="N185" s="33">
        <v>16.416703999999999</v>
      </c>
      <c r="O185" s="33">
        <v>16.52317905882353</v>
      </c>
      <c r="P185" s="33">
        <v>17.503722352941171</v>
      </c>
      <c r="Q185" s="33">
        <v>20.645383705882349</v>
      </c>
      <c r="R185" s="33">
        <v>18.170722000000001</v>
      </c>
      <c r="S185" s="33">
        <v>20.070976235294118</v>
      </c>
      <c r="T185" s="33">
        <v>19.429405235294119</v>
      </c>
      <c r="U185" s="33">
        <v>18.497448470588239</v>
      </c>
      <c r="V185" s="33">
        <v>17.526103352941181</v>
      </c>
    </row>
    <row r="186" spans="2:22" x14ac:dyDescent="0.25">
      <c r="B186" s="8" t="s">
        <v>3054</v>
      </c>
      <c r="C186" s="8" t="s">
        <v>3055</v>
      </c>
      <c r="D186" s="8" t="s">
        <v>3056</v>
      </c>
      <c r="E186" s="8" t="s">
        <v>190</v>
      </c>
      <c r="F186" s="33">
        <v>82.565298411764715</v>
      </c>
      <c r="G186" s="33">
        <v>56.475467294117649</v>
      </c>
      <c r="H186" s="33">
        <v>54.326597294117647</v>
      </c>
      <c r="I186" s="33">
        <v>56.405102647058833</v>
      </c>
      <c r="J186" s="33">
        <v>59.338961294117652</v>
      </c>
      <c r="K186" s="33">
        <v>56.354935941176471</v>
      </c>
      <c r="L186" s="33">
        <v>49.179231294117642</v>
      </c>
      <c r="M186" s="33">
        <v>50.875810705882351</v>
      </c>
      <c r="N186" s="33">
        <v>52.685047058823528</v>
      </c>
      <c r="O186" s="33">
        <v>52.782915529411767</v>
      </c>
      <c r="P186" s="33">
        <v>59.636321470588243</v>
      </c>
      <c r="Q186" s="33">
        <v>63.2188274117647</v>
      </c>
      <c r="R186" s="33">
        <v>61.239439176470597</v>
      </c>
      <c r="S186" s="33">
        <v>83.013317705882343</v>
      </c>
      <c r="T186" s="33">
        <v>62.223758823529423</v>
      </c>
      <c r="U186" s="33">
        <v>55.417247882352939</v>
      </c>
      <c r="V186" s="33">
        <v>56.18536282352941</v>
      </c>
    </row>
    <row r="187" spans="2:22" x14ac:dyDescent="0.25">
      <c r="B187" s="11" t="s">
        <v>3328</v>
      </c>
      <c r="C187" s="11" t="s">
        <v>3329</v>
      </c>
      <c r="D187" s="11" t="s">
        <v>3330</v>
      </c>
      <c r="E187" s="11" t="s">
        <v>190</v>
      </c>
      <c r="F187" s="33">
        <v>45.02676888235294</v>
      </c>
      <c r="G187" s="33">
        <v>38.26545064705882</v>
      </c>
      <c r="H187" s="33">
        <v>35.826506176470588</v>
      </c>
      <c r="I187" s="33">
        <v>34.15978505882353</v>
      </c>
      <c r="J187" s="33">
        <v>36.015003588235288</v>
      </c>
      <c r="K187" s="33">
        <v>35.639294941176473</v>
      </c>
      <c r="L187" s="33">
        <v>35.544164823529407</v>
      </c>
      <c r="M187" s="33">
        <v>34.381207176470582</v>
      </c>
      <c r="N187" s="33">
        <v>38.784853941176472</v>
      </c>
      <c r="O187" s="33">
        <v>33.818708999999998</v>
      </c>
      <c r="P187" s="33">
        <v>34.380397882352938</v>
      </c>
      <c r="Q187" s="33">
        <v>35.274127588235302</v>
      </c>
      <c r="R187" s="33">
        <v>35.158810647058829</v>
      </c>
      <c r="S187" s="33">
        <v>37.489782882352941</v>
      </c>
      <c r="T187" s="33">
        <v>37.930220176470577</v>
      </c>
      <c r="U187" s="33">
        <v>37.354523117647062</v>
      </c>
      <c r="V187" s="33">
        <v>37.650205823529411</v>
      </c>
    </row>
    <row r="188" spans="2:22" x14ac:dyDescent="0.25">
      <c r="B188" s="8" t="s">
        <v>3245</v>
      </c>
      <c r="C188" s="8" t="s">
        <v>3246</v>
      </c>
      <c r="D188" s="8" t="s">
        <v>3247</v>
      </c>
      <c r="E188" s="8" t="s">
        <v>190</v>
      </c>
      <c r="F188" s="33">
        <v>36.384995882352939</v>
      </c>
      <c r="G188" s="33">
        <v>42.046275823529413</v>
      </c>
      <c r="H188" s="33">
        <v>30.71915352941177</v>
      </c>
      <c r="I188" s="33">
        <v>4.5039786470588226</v>
      </c>
      <c r="J188" s="33">
        <v>3.8883512941176468</v>
      </c>
      <c r="K188" s="33">
        <v>1.8468392352941181</v>
      </c>
      <c r="L188" s="33">
        <v>1.842489352941177</v>
      </c>
      <c r="M188" s="33">
        <v>3.690581294117647</v>
      </c>
      <c r="N188" s="33">
        <v>3.9217977058823532</v>
      </c>
      <c r="O188" s="33">
        <v>2.079901941176471</v>
      </c>
      <c r="P188" s="33">
        <v>3.62464405882353</v>
      </c>
      <c r="Q188" s="33">
        <v>26.651765117647059</v>
      </c>
      <c r="R188" s="33">
        <v>25.576012705882349</v>
      </c>
      <c r="S188" s="33">
        <v>24.035017117647062</v>
      </c>
      <c r="T188" s="33">
        <v>7.6648401764705874</v>
      </c>
      <c r="U188" s="33">
        <v>2.125267470588236</v>
      </c>
      <c r="V188" s="33">
        <v>1.816044705882353</v>
      </c>
    </row>
    <row r="189" spans="2:22" x14ac:dyDescent="0.25">
      <c r="B189" s="11" t="s">
        <v>4095</v>
      </c>
      <c r="C189" s="11" t="s">
        <v>4096</v>
      </c>
      <c r="D189" s="11" t="s">
        <v>4097</v>
      </c>
      <c r="E189" s="11" t="s">
        <v>190</v>
      </c>
      <c r="F189" s="33">
        <v>75.720097294117636</v>
      </c>
      <c r="G189" s="33">
        <v>53.49620405882353</v>
      </c>
      <c r="H189" s="33">
        <v>52.279943294117651</v>
      </c>
      <c r="I189" s="33">
        <v>52.691573588235293</v>
      </c>
      <c r="J189" s="33">
        <v>49.098304823529418</v>
      </c>
      <c r="K189" s="33">
        <v>47.457024647058823</v>
      </c>
      <c r="L189" s="33">
        <v>43.649177411764697</v>
      </c>
      <c r="M189" s="33">
        <v>42.02208447058824</v>
      </c>
      <c r="N189" s="33">
        <v>49.997863117647057</v>
      </c>
      <c r="O189" s="33">
        <v>51.786337117647072</v>
      </c>
      <c r="P189" s="33">
        <v>50.53223082352941</v>
      </c>
      <c r="Q189" s="33">
        <v>59.937706470588239</v>
      </c>
      <c r="R189" s="33">
        <v>59.701644176470587</v>
      </c>
      <c r="S189" s="33">
        <v>52.541466764705881</v>
      </c>
      <c r="T189" s="33">
        <v>46.003647411764703</v>
      </c>
      <c r="U189" s="33">
        <v>42.759091941176472</v>
      </c>
      <c r="V189" s="33">
        <v>42.241309999999999</v>
      </c>
    </row>
    <row r="190" spans="2:22" x14ac:dyDescent="0.25">
      <c r="B190" s="8" t="s">
        <v>4858</v>
      </c>
      <c r="C190" s="8" t="s">
        <v>4859</v>
      </c>
      <c r="D190" s="8" t="s">
        <v>4860</v>
      </c>
      <c r="E190" s="8" t="s">
        <v>190</v>
      </c>
      <c r="F190" s="33">
        <v>88.80836905882353</v>
      </c>
      <c r="G190" s="33">
        <v>68.439014823529419</v>
      </c>
      <c r="H190" s="33">
        <v>66.57478929411765</v>
      </c>
      <c r="I190" s="33">
        <v>66.74662705882352</v>
      </c>
      <c r="J190" s="33">
        <v>62.699775117647057</v>
      </c>
      <c r="K190" s="33">
        <v>64.762541529411777</v>
      </c>
      <c r="L190" s="33">
        <v>63.640520705882352</v>
      </c>
      <c r="M190" s="33">
        <v>64.397831411764713</v>
      </c>
      <c r="N190" s="33">
        <v>63.806557764705879</v>
      </c>
      <c r="O190" s="33">
        <v>65.02795435294118</v>
      </c>
      <c r="P190" s="33">
        <v>61.792609411764701</v>
      </c>
      <c r="Q190" s="33">
        <v>67.612323235294127</v>
      </c>
      <c r="R190" s="33">
        <v>66.024709235294125</v>
      </c>
      <c r="S190" s="33">
        <v>63.900286999999999</v>
      </c>
      <c r="T190" s="33">
        <v>59.090665058823532</v>
      </c>
      <c r="U190" s="33">
        <v>57.004125941176483</v>
      </c>
      <c r="V190" s="33">
        <v>56.477507882352938</v>
      </c>
    </row>
    <row r="191" spans="2:22" x14ac:dyDescent="0.25">
      <c r="B191" s="11" t="s">
        <v>3520</v>
      </c>
      <c r="C191" s="11" t="s">
        <v>3521</v>
      </c>
      <c r="D191" s="11" t="s">
        <v>3522</v>
      </c>
      <c r="E191" s="11" t="s">
        <v>190</v>
      </c>
      <c r="F191" s="33">
        <v>42.73783935294118</v>
      </c>
      <c r="G191" s="33">
        <v>34.324332294117653</v>
      </c>
      <c r="H191" s="33">
        <v>32.988154176470587</v>
      </c>
      <c r="I191" s="33">
        <v>30.945796764705879</v>
      </c>
      <c r="J191" s="33">
        <v>30.713180470588231</v>
      </c>
      <c r="K191" s="33">
        <v>29.621455941176471</v>
      </c>
      <c r="L191" s="33">
        <v>29.65237017647059</v>
      </c>
      <c r="M191" s="33">
        <v>29.633461352941179</v>
      </c>
      <c r="N191" s="33">
        <v>30.14125335294117</v>
      </c>
      <c r="O191" s="33">
        <v>30.612964941176472</v>
      </c>
      <c r="P191" s="33">
        <v>31.12185382352941</v>
      </c>
      <c r="Q191" s="33">
        <v>32.894569999999987</v>
      </c>
      <c r="R191" s="33">
        <v>32.21568005882353</v>
      </c>
      <c r="S191" s="33">
        <v>33.344761058823529</v>
      </c>
      <c r="T191" s="33">
        <v>32.623929411764713</v>
      </c>
      <c r="U191" s="33">
        <v>31.12556770588235</v>
      </c>
      <c r="V191" s="33">
        <v>30.959558000000001</v>
      </c>
    </row>
    <row r="192" spans="2:22" x14ac:dyDescent="0.25">
      <c r="B192" s="8" t="s">
        <v>3965</v>
      </c>
      <c r="C192" s="8" t="s">
        <v>3966</v>
      </c>
      <c r="D192" s="8" t="s">
        <v>3967</v>
      </c>
      <c r="E192" s="8" t="s">
        <v>190</v>
      </c>
      <c r="F192" s="33">
        <v>59.55564094117647</v>
      </c>
      <c r="G192" s="33">
        <v>41.079243411764708</v>
      </c>
      <c r="H192" s="33">
        <v>42.491149117647048</v>
      </c>
      <c r="I192" s="33">
        <v>40.867750294117648</v>
      </c>
      <c r="J192" s="33">
        <v>48.070635529411767</v>
      </c>
      <c r="K192" s="33">
        <v>44.422830352941183</v>
      </c>
      <c r="L192" s="33">
        <v>40.964553352941181</v>
      </c>
      <c r="M192" s="33">
        <v>40.039910058823523</v>
      </c>
      <c r="N192" s="33">
        <v>43.960994294117647</v>
      </c>
      <c r="O192" s="33">
        <v>44.815763647058823</v>
      </c>
      <c r="P192" s="33">
        <v>48.422983823529407</v>
      </c>
      <c r="Q192" s="33">
        <v>50.417262647058827</v>
      </c>
      <c r="R192" s="33">
        <v>49.608974882352939</v>
      </c>
      <c r="S192" s="33">
        <v>72.603306411764706</v>
      </c>
      <c r="T192" s="33">
        <v>53.119984882352952</v>
      </c>
      <c r="U192" s="33">
        <v>50.143375176470578</v>
      </c>
      <c r="V192" s="33">
        <v>44.729551647058827</v>
      </c>
    </row>
    <row r="193" spans="2:22" x14ac:dyDescent="0.25">
      <c r="B193" s="11" t="s">
        <v>3148</v>
      </c>
      <c r="C193" s="11" t="s">
        <v>3149</v>
      </c>
      <c r="D193" s="11" t="s">
        <v>3150</v>
      </c>
      <c r="E193" s="11" t="s">
        <v>190</v>
      </c>
      <c r="F193" s="33">
        <v>44.955074705882353</v>
      </c>
      <c r="G193" s="33">
        <v>31.17857929411765</v>
      </c>
      <c r="H193" s="33">
        <v>30.874002352941179</v>
      </c>
      <c r="I193" s="33">
        <v>29.96259758823529</v>
      </c>
      <c r="J193" s="33">
        <v>29.417064117647062</v>
      </c>
      <c r="K193" s="33">
        <v>29.418748294117648</v>
      </c>
      <c r="L193" s="33">
        <v>28.267085647058821</v>
      </c>
      <c r="M193" s="33">
        <v>28.211268</v>
      </c>
      <c r="N193" s="33">
        <v>29.7928155882353</v>
      </c>
      <c r="O193" s="33">
        <v>31.764575529411761</v>
      </c>
      <c r="P193" s="33">
        <v>31.88966488235295</v>
      </c>
      <c r="Q193" s="33">
        <v>33.97948447058824</v>
      </c>
      <c r="R193" s="33">
        <v>34.721043176470587</v>
      </c>
      <c r="S193" s="33">
        <v>44.717215058823527</v>
      </c>
      <c r="T193" s="33">
        <v>38.87152064705883</v>
      </c>
      <c r="U193" s="33">
        <v>36.182510764705881</v>
      </c>
      <c r="V193" s="33">
        <v>36.695684235294117</v>
      </c>
    </row>
    <row r="194" spans="2:22" x14ac:dyDescent="0.25">
      <c r="B194" s="8" t="s">
        <v>4191</v>
      </c>
      <c r="C194" s="8" t="s">
        <v>4192</v>
      </c>
      <c r="D194" s="8" t="s">
        <v>4193</v>
      </c>
      <c r="E194" s="8" t="s">
        <v>190</v>
      </c>
      <c r="F194" s="33">
        <v>48.762863941176477</v>
      </c>
      <c r="G194" s="33">
        <v>40.790561117647059</v>
      </c>
      <c r="H194" s="33">
        <v>40.553683764705887</v>
      </c>
      <c r="I194" s="33">
        <v>38.994495999999998</v>
      </c>
      <c r="J194" s="33">
        <v>37.865181882352942</v>
      </c>
      <c r="K194" s="33">
        <v>39.451057294117653</v>
      </c>
      <c r="L194" s="33">
        <v>38.561847588235302</v>
      </c>
      <c r="M194" s="33">
        <v>35.485210764705883</v>
      </c>
      <c r="N194" s="33">
        <v>36.298508352941177</v>
      </c>
      <c r="O194" s="33">
        <v>37.07725794117647</v>
      </c>
      <c r="P194" s="33">
        <v>37.380039529411768</v>
      </c>
      <c r="Q194" s="33">
        <v>37.638409117647058</v>
      </c>
      <c r="R194" s="33">
        <v>38.675185705882363</v>
      </c>
      <c r="S194" s="33">
        <v>44.400285647058823</v>
      </c>
      <c r="T194" s="33">
        <v>38.516924588235298</v>
      </c>
      <c r="U194" s="33">
        <v>37.151132529411768</v>
      </c>
      <c r="V194" s="33">
        <v>36.530983823529411</v>
      </c>
    </row>
    <row r="195" spans="2:22" x14ac:dyDescent="0.25">
      <c r="B195" s="11" t="s">
        <v>2204</v>
      </c>
      <c r="C195" s="11" t="s">
        <v>2205</v>
      </c>
      <c r="D195" s="11" t="s">
        <v>2206</v>
      </c>
      <c r="E195" s="11" t="s">
        <v>190</v>
      </c>
      <c r="F195" s="33">
        <v>66.08703011764706</v>
      </c>
      <c r="G195" s="33">
        <v>40.764784941176472</v>
      </c>
      <c r="H195" s="33">
        <v>40.813354823529423</v>
      </c>
      <c r="I195" s="33">
        <v>41.421314588235298</v>
      </c>
      <c r="J195" s="33">
        <v>37.910721529411767</v>
      </c>
      <c r="K195" s="33">
        <v>37.205468823529422</v>
      </c>
      <c r="L195" s="33">
        <v>36.307572823529412</v>
      </c>
      <c r="M195" s="33">
        <v>38.121765294117651</v>
      </c>
      <c r="N195" s="33">
        <v>41.451642529411757</v>
      </c>
      <c r="O195" s="33">
        <v>41.972130588235302</v>
      </c>
      <c r="P195" s="33">
        <v>39.211344411764713</v>
      </c>
      <c r="Q195" s="33">
        <v>51.297897705882349</v>
      </c>
      <c r="R195" s="33">
        <v>50.682612352941177</v>
      </c>
      <c r="S195" s="33">
        <v>44.273076823529408</v>
      </c>
      <c r="T195" s="33">
        <v>41.797160588235293</v>
      </c>
      <c r="U195" s="33">
        <v>38.078267117647059</v>
      </c>
      <c r="V195" s="33">
        <v>38.195370058823528</v>
      </c>
    </row>
    <row r="196" spans="2:22" x14ac:dyDescent="0.25">
      <c r="B196" s="8" t="s">
        <v>3272</v>
      </c>
      <c r="C196" s="8" t="s">
        <v>3273</v>
      </c>
      <c r="D196" s="8" t="s">
        <v>3274</v>
      </c>
      <c r="E196" s="8" t="s">
        <v>190</v>
      </c>
      <c r="F196" s="33">
        <v>136.6545159411765</v>
      </c>
      <c r="G196" s="33">
        <v>67.9957995882353</v>
      </c>
      <c r="H196" s="33">
        <v>71.459455882352941</v>
      </c>
      <c r="I196" s="33">
        <v>77.049722235294112</v>
      </c>
      <c r="J196" s="33">
        <v>60.79933664705883</v>
      </c>
      <c r="K196" s="33">
        <v>55.730414176470589</v>
      </c>
      <c r="L196" s="33">
        <v>46.870634411764698</v>
      </c>
      <c r="M196" s="33">
        <v>45.473763470588239</v>
      </c>
      <c r="N196" s="33">
        <v>48.740955176470592</v>
      </c>
      <c r="O196" s="33">
        <v>65.69268429411764</v>
      </c>
      <c r="P196" s="33">
        <v>96.879827411764708</v>
      </c>
      <c r="Q196" s="33">
        <v>104.5401035882353</v>
      </c>
      <c r="R196" s="33">
        <v>109.8526629411765</v>
      </c>
      <c r="S196" s="33">
        <v>209.81950158823531</v>
      </c>
      <c r="T196" s="33">
        <v>117.4362626470588</v>
      </c>
      <c r="U196" s="33">
        <v>76.663899411764703</v>
      </c>
      <c r="V196" s="33">
        <v>57.140951588235289</v>
      </c>
    </row>
    <row r="197" spans="2:22" x14ac:dyDescent="0.25">
      <c r="B197" s="11" t="s">
        <v>2011</v>
      </c>
      <c r="C197" s="11" t="s">
        <v>2012</v>
      </c>
      <c r="D197" s="11" t="s">
        <v>2013</v>
      </c>
      <c r="E197" s="11" t="s">
        <v>190</v>
      </c>
      <c r="F197" s="33">
        <v>55.065480882352936</v>
      </c>
      <c r="G197" s="33">
        <v>35.777594117647062</v>
      </c>
      <c r="H197" s="33">
        <v>35.380553235294123</v>
      </c>
      <c r="I197" s="33">
        <v>34.665116117647059</v>
      </c>
      <c r="J197" s="33">
        <v>33.328656529411766</v>
      </c>
      <c r="K197" s="33">
        <v>32.307668647058833</v>
      </c>
      <c r="L197" s="33">
        <v>32.129328411764703</v>
      </c>
      <c r="M197" s="33">
        <v>32.115837999999997</v>
      </c>
      <c r="N197" s="33">
        <v>34.159354</v>
      </c>
      <c r="O197" s="33">
        <v>34.852758176470587</v>
      </c>
      <c r="P197" s="33">
        <v>36.201805235294117</v>
      </c>
      <c r="Q197" s="33">
        <v>41.275601411764697</v>
      </c>
      <c r="R197" s="33">
        <v>40.921061882352937</v>
      </c>
      <c r="S197" s="33">
        <v>39.890493176470592</v>
      </c>
      <c r="T197" s="33">
        <v>34.615932882352944</v>
      </c>
      <c r="U197" s="33">
        <v>31.265729058823531</v>
      </c>
      <c r="V197" s="33">
        <v>31.414900117647061</v>
      </c>
    </row>
    <row r="198" spans="2:22" x14ac:dyDescent="0.25">
      <c r="B198" s="8" t="s">
        <v>761</v>
      </c>
      <c r="C198" s="8" t="s">
        <v>762</v>
      </c>
      <c r="D198" s="8" t="s">
        <v>763</v>
      </c>
      <c r="E198" s="8" t="s">
        <v>190</v>
      </c>
      <c r="F198" s="33">
        <v>23.939763882352938</v>
      </c>
      <c r="G198" s="33">
        <v>21.159118352941181</v>
      </c>
      <c r="H198" s="33">
        <v>19.278521058823529</v>
      </c>
      <c r="I198" s="33">
        <v>17.387751941176472</v>
      </c>
      <c r="J198" s="33">
        <v>16.59642570588235</v>
      </c>
      <c r="K198" s="33">
        <v>16.594262352941179</v>
      </c>
      <c r="L198" s="33">
        <v>15.92920411764706</v>
      </c>
      <c r="M198" s="33">
        <v>15.37634288235294</v>
      </c>
      <c r="N198" s="33">
        <v>15.993652470588231</v>
      </c>
      <c r="O198" s="33">
        <v>15.89778005882353</v>
      </c>
      <c r="P198" s="33">
        <v>16.486501529411761</v>
      </c>
      <c r="Q198" s="33">
        <v>18.13263547058823</v>
      </c>
      <c r="R198" s="33">
        <v>16.607000647058818</v>
      </c>
      <c r="S198" s="33">
        <v>21.55421947058824</v>
      </c>
      <c r="T198" s="33">
        <v>19.857473529411759</v>
      </c>
      <c r="U198" s="33">
        <v>18.91342447058824</v>
      </c>
      <c r="V198" s="33">
        <v>18.405076999999999</v>
      </c>
    </row>
    <row r="199" spans="2:22" x14ac:dyDescent="0.25">
      <c r="B199" s="11" t="s">
        <v>4784</v>
      </c>
      <c r="C199" s="11" t="s">
        <v>4785</v>
      </c>
      <c r="D199" s="11" t="s">
        <v>4786</v>
      </c>
      <c r="E199" s="11" t="s">
        <v>190</v>
      </c>
      <c r="F199" s="33">
        <v>60.51038057142857</v>
      </c>
      <c r="G199" s="33">
        <v>72.429689499999995</v>
      </c>
      <c r="H199" s="33">
        <v>71.963643750000003</v>
      </c>
      <c r="I199" s="33">
        <v>72.431105687500008</v>
      </c>
      <c r="J199" s="33">
        <v>64.048529125000002</v>
      </c>
      <c r="K199" s="33">
        <v>60.034083437500001</v>
      </c>
      <c r="L199" s="33">
        <v>60.386223000000001</v>
      </c>
      <c r="M199" s="33">
        <v>60.473917874999998</v>
      </c>
      <c r="N199" s="33">
        <v>59.534590312500001</v>
      </c>
      <c r="O199" s="33">
        <v>58.980738375000001</v>
      </c>
      <c r="P199" s="33">
        <v>59.537016749999999</v>
      </c>
      <c r="Q199" s="33">
        <v>59.301250062500003</v>
      </c>
      <c r="R199" s="33">
        <v>65.369414187499999</v>
      </c>
      <c r="S199" s="33">
        <v>76.202662062499996</v>
      </c>
      <c r="T199" s="33">
        <v>61.216416625000001</v>
      </c>
      <c r="U199" s="33">
        <v>58.317457625000003</v>
      </c>
      <c r="V199" s="33">
        <v>57.384793562500001</v>
      </c>
    </row>
    <row r="200" spans="2:22" x14ac:dyDescent="0.25">
      <c r="B200" s="8" t="s">
        <v>2303</v>
      </c>
      <c r="C200" s="8" t="s">
        <v>2304</v>
      </c>
      <c r="D200" s="8" t="s">
        <v>2305</v>
      </c>
      <c r="E200" s="8" t="s">
        <v>190</v>
      </c>
      <c r="F200" s="33">
        <v>34.459025823529423</v>
      </c>
      <c r="G200" s="33">
        <v>30.234697058823521</v>
      </c>
      <c r="H200" s="33">
        <v>28.843298117647059</v>
      </c>
      <c r="I200" s="33">
        <v>26.058409235294121</v>
      </c>
      <c r="J200" s="33">
        <v>25.020633823529408</v>
      </c>
      <c r="K200" s="33">
        <v>24.154770352941181</v>
      </c>
      <c r="L200" s="33">
        <v>23.45810688235294</v>
      </c>
      <c r="M200" s="33">
        <v>23.79129188235294</v>
      </c>
      <c r="N200" s="33">
        <v>23.602090941176471</v>
      </c>
      <c r="O200" s="33">
        <v>25.006640705882351</v>
      </c>
      <c r="P200" s="33">
        <v>25.620471235294119</v>
      </c>
      <c r="Q200" s="33">
        <v>28.542239470588239</v>
      </c>
      <c r="R200" s="33">
        <v>26.366352823529411</v>
      </c>
      <c r="S200" s="33">
        <v>25.43280023529412</v>
      </c>
      <c r="T200" s="33">
        <v>26.15680511764706</v>
      </c>
      <c r="U200" s="33">
        <v>24.48713394117647</v>
      </c>
      <c r="V200" s="33">
        <v>23.80135611764706</v>
      </c>
    </row>
    <row r="201" spans="2:22" x14ac:dyDescent="0.25">
      <c r="B201" s="11" t="s">
        <v>2521</v>
      </c>
      <c r="C201" s="11" t="s">
        <v>2522</v>
      </c>
      <c r="D201" s="11" t="s">
        <v>2523</v>
      </c>
      <c r="E201" s="11" t="s">
        <v>190</v>
      </c>
      <c r="F201" s="33">
        <v>48.689804941176469</v>
      </c>
      <c r="G201" s="33">
        <v>47.650822235294122</v>
      </c>
      <c r="H201" s="33">
        <v>47.831426</v>
      </c>
      <c r="I201" s="33">
        <v>46.859484294117642</v>
      </c>
      <c r="J201" s="33">
        <v>45.647982294117639</v>
      </c>
      <c r="K201" s="33">
        <v>45.435784882352948</v>
      </c>
      <c r="L201" s="33">
        <v>44.306283588235303</v>
      </c>
      <c r="M201" s="33">
        <v>42.171770764705883</v>
      </c>
      <c r="N201" s="33">
        <v>42.174273999999997</v>
      </c>
      <c r="O201" s="33">
        <v>42.785077764705882</v>
      </c>
      <c r="P201" s="33">
        <v>44.563077823529412</v>
      </c>
      <c r="Q201" s="33">
        <v>47.478123588235292</v>
      </c>
      <c r="R201" s="33">
        <v>47.421344294117652</v>
      </c>
      <c r="S201" s="33">
        <v>48.430423117647059</v>
      </c>
      <c r="T201" s="33">
        <v>52.936997058823529</v>
      </c>
      <c r="U201" s="33">
        <v>47.563324000000001</v>
      </c>
      <c r="V201" s="33">
        <v>46.848654705882353</v>
      </c>
    </row>
    <row r="202" spans="2:22" x14ac:dyDescent="0.25">
      <c r="B202" s="8" t="s">
        <v>455</v>
      </c>
      <c r="C202" s="8" t="s">
        <v>456</v>
      </c>
      <c r="D202" s="8" t="s">
        <v>457</v>
      </c>
      <c r="E202" s="8" t="s">
        <v>190</v>
      </c>
      <c r="F202" s="33">
        <v>13.054788588235301</v>
      </c>
      <c r="G202" s="33">
        <v>11.64584429411765</v>
      </c>
      <c r="H202" s="33">
        <v>11.084225411764709</v>
      </c>
      <c r="I202" s="33">
        <v>9.6417723529411763</v>
      </c>
      <c r="J202" s="33">
        <v>10.75561323529412</v>
      </c>
      <c r="K202" s="33">
        <v>9.605509235294118</v>
      </c>
      <c r="L202" s="33">
        <v>9.2051128823529407</v>
      </c>
      <c r="M202" s="33">
        <v>9.1368322941176459</v>
      </c>
      <c r="N202" s="33">
        <v>9.4711189411764707</v>
      </c>
      <c r="O202" s="33">
        <v>9.5525520000000004</v>
      </c>
      <c r="P202" s="33">
        <v>10.290243352941181</v>
      </c>
      <c r="Q202" s="33">
        <v>11.417833764705881</v>
      </c>
      <c r="R202" s="33">
        <v>9.5642004117647055</v>
      </c>
      <c r="S202" s="33">
        <v>11.52451117647059</v>
      </c>
      <c r="T202" s="33">
        <v>10.643973823529411</v>
      </c>
      <c r="U202" s="33">
        <v>10.45548923529412</v>
      </c>
      <c r="V202" s="33">
        <v>10.89617388235294</v>
      </c>
    </row>
    <row r="203" spans="2:22" x14ac:dyDescent="0.25">
      <c r="B203" s="11" t="s">
        <v>329</v>
      </c>
      <c r="C203" s="11" t="s">
        <v>330</v>
      </c>
      <c r="D203" s="11" t="s">
        <v>331</v>
      </c>
      <c r="E203" s="11" t="s">
        <v>190</v>
      </c>
      <c r="F203" s="33">
        <v>28.46967158823529</v>
      </c>
      <c r="G203" s="33">
        <v>26.443949117647058</v>
      </c>
      <c r="H203" s="33">
        <v>25.8180004117647</v>
      </c>
      <c r="I203" s="33">
        <v>24.432993588235291</v>
      </c>
      <c r="J203" s="33">
        <v>23.77820476470588</v>
      </c>
      <c r="K203" s="33">
        <v>23.843029000000001</v>
      </c>
      <c r="L203" s="33">
        <v>24.495792470588231</v>
      </c>
      <c r="M203" s="33">
        <v>24.03543711764706</v>
      </c>
      <c r="N203" s="33">
        <v>24.586003294117649</v>
      </c>
      <c r="O203" s="33">
        <v>27.005089999999999</v>
      </c>
      <c r="P203" s="33">
        <v>26.305235764705881</v>
      </c>
      <c r="Q203" s="33">
        <v>27.278946176470591</v>
      </c>
      <c r="R203" s="33">
        <v>26.870858235294119</v>
      </c>
      <c r="S203" s="33">
        <v>27.864098705882359</v>
      </c>
      <c r="T203" s="33">
        <v>27.603354823529411</v>
      </c>
      <c r="U203" s="33">
        <v>29.413543941176471</v>
      </c>
      <c r="V203" s="33">
        <v>28.585764705882351</v>
      </c>
    </row>
    <row r="204" spans="2:22" x14ac:dyDescent="0.25">
      <c r="B204" s="8" t="s">
        <v>2557</v>
      </c>
      <c r="C204" s="8" t="s">
        <v>2558</v>
      </c>
      <c r="D204" s="8" t="s">
        <v>2559</v>
      </c>
      <c r="E204" s="8" t="s">
        <v>190</v>
      </c>
      <c r="F204" s="33">
        <v>45.474901000000003</v>
      </c>
      <c r="G204" s="33">
        <v>38.916390647058833</v>
      </c>
      <c r="H204" s="33">
        <v>34.486998352941171</v>
      </c>
      <c r="I204" s="33">
        <v>31.27166764705882</v>
      </c>
      <c r="J204" s="33">
        <v>26.425069000000001</v>
      </c>
      <c r="K204" s="33">
        <v>24.556600882352939</v>
      </c>
      <c r="L204" s="33">
        <v>24.475949764705881</v>
      </c>
      <c r="M204" s="33">
        <v>24.59153752941176</v>
      </c>
      <c r="N204" s="33">
        <v>25.26184335294117</v>
      </c>
      <c r="O204" s="33">
        <v>26.793212235294121</v>
      </c>
      <c r="P204" s="33">
        <v>26.81521558823529</v>
      </c>
      <c r="Q204" s="33">
        <v>32.885590529411758</v>
      </c>
      <c r="R204" s="33">
        <v>36.726431941176472</v>
      </c>
      <c r="S204" s="33">
        <v>32.588935823529418</v>
      </c>
      <c r="T204" s="33">
        <v>28.17408135294118</v>
      </c>
      <c r="U204" s="33">
        <v>26.121520588235299</v>
      </c>
      <c r="V204" s="33">
        <v>25.733733000000001</v>
      </c>
    </row>
    <row r="205" spans="2:22" x14ac:dyDescent="0.25">
      <c r="B205" s="11" t="s">
        <v>3883</v>
      </c>
      <c r="C205" s="11" t="s">
        <v>3884</v>
      </c>
      <c r="D205" s="11" t="s">
        <v>3885</v>
      </c>
      <c r="E205" s="11" t="s">
        <v>190</v>
      </c>
      <c r="F205" s="33">
        <v>62.402985705882351</v>
      </c>
      <c r="G205" s="33">
        <v>57.097216352941182</v>
      </c>
      <c r="H205" s="33">
        <v>53.716752235294123</v>
      </c>
      <c r="I205" s="33">
        <v>45.712304882352953</v>
      </c>
      <c r="J205" s="33">
        <v>40.06725035294118</v>
      </c>
      <c r="K205" s="33">
        <v>37.266800294117651</v>
      </c>
      <c r="L205" s="33">
        <v>37.302728588235297</v>
      </c>
      <c r="M205" s="33">
        <v>37.675906235294121</v>
      </c>
      <c r="N205" s="33">
        <v>38.452167058823527</v>
      </c>
      <c r="O205" s="33">
        <v>39.791162882352943</v>
      </c>
      <c r="P205" s="33">
        <v>41.092523823529412</v>
      </c>
      <c r="Q205" s="33">
        <v>46.805692764705881</v>
      </c>
      <c r="R205" s="33">
        <v>45.799292882352937</v>
      </c>
      <c r="S205" s="33">
        <v>44.700665941176467</v>
      </c>
      <c r="T205" s="33">
        <v>40.413650647058823</v>
      </c>
      <c r="U205" s="33">
        <v>40.444306588235293</v>
      </c>
      <c r="V205" s="33">
        <v>39.276846588235287</v>
      </c>
    </row>
    <row r="206" spans="2:22" x14ac:dyDescent="0.25">
      <c r="B206" s="8" t="s">
        <v>2724</v>
      </c>
      <c r="C206" s="8" t="s">
        <v>2725</v>
      </c>
      <c r="D206" s="8" t="s">
        <v>2726</v>
      </c>
      <c r="E206" s="8" t="s">
        <v>190</v>
      </c>
      <c r="F206" s="33">
        <v>58.078919823529411</v>
      </c>
      <c r="G206" s="33">
        <v>50.906203705882348</v>
      </c>
      <c r="H206" s="33">
        <v>46.599223823529407</v>
      </c>
      <c r="I206" s="33">
        <v>41.396698764705882</v>
      </c>
      <c r="J206" s="33">
        <v>35.773162411764709</v>
      </c>
      <c r="K206" s="33">
        <v>33.575432941176473</v>
      </c>
      <c r="L206" s="33">
        <v>33.750311764705877</v>
      </c>
      <c r="M206" s="33">
        <v>34.457735235294123</v>
      </c>
      <c r="N206" s="33">
        <v>35.095686764705881</v>
      </c>
      <c r="O206" s="33">
        <v>36.372152058823531</v>
      </c>
      <c r="P206" s="33">
        <v>37.787903941176467</v>
      </c>
      <c r="Q206" s="33">
        <v>46.492876235294112</v>
      </c>
      <c r="R206" s="33">
        <v>45.645307000000003</v>
      </c>
      <c r="S206" s="33">
        <v>43.498422411764707</v>
      </c>
      <c r="T206" s="33">
        <v>39.20466623529412</v>
      </c>
      <c r="U206" s="33">
        <v>36.602505470588227</v>
      </c>
      <c r="V206" s="33">
        <v>35.724498411764714</v>
      </c>
    </row>
    <row r="207" spans="2:22" x14ac:dyDescent="0.25">
      <c r="B207" s="11" t="s">
        <v>377</v>
      </c>
      <c r="C207" s="11" t="s">
        <v>378</v>
      </c>
      <c r="D207" s="11" t="s">
        <v>379</v>
      </c>
      <c r="E207" s="11" t="s">
        <v>190</v>
      </c>
      <c r="F207" s="33">
        <v>27.61197870588235</v>
      </c>
      <c r="G207" s="33">
        <v>24.347330117647061</v>
      </c>
      <c r="H207" s="33">
        <v>22.487119529411761</v>
      </c>
      <c r="I207" s="33">
        <v>21.516970823529409</v>
      </c>
      <c r="J207" s="33">
        <v>21.306520117647061</v>
      </c>
      <c r="K207" s="33">
        <v>21.510937705882359</v>
      </c>
      <c r="L207" s="33">
        <v>20.58362747058824</v>
      </c>
      <c r="M207" s="33">
        <v>20.640457176470591</v>
      </c>
      <c r="N207" s="33">
        <v>21.295873529411761</v>
      </c>
      <c r="O207" s="33">
        <v>21.63692635294117</v>
      </c>
      <c r="P207" s="33">
        <v>22.009773411764709</v>
      </c>
      <c r="Q207" s="33">
        <v>25.931460999999999</v>
      </c>
      <c r="R207" s="33">
        <v>24.091979058823529</v>
      </c>
      <c r="S207" s="33">
        <v>34.260039882352942</v>
      </c>
      <c r="T207" s="33">
        <v>28.215017176470589</v>
      </c>
      <c r="U207" s="33">
        <v>25.654778647058819</v>
      </c>
      <c r="V207" s="33">
        <v>25.141504941176471</v>
      </c>
    </row>
    <row r="208" spans="2:22" x14ac:dyDescent="0.25">
      <c r="B208" s="8" t="s">
        <v>383</v>
      </c>
      <c r="C208" s="8" t="s">
        <v>384</v>
      </c>
      <c r="D208" s="8" t="s">
        <v>385</v>
      </c>
      <c r="E208" s="8" t="s">
        <v>190</v>
      </c>
      <c r="F208" s="33">
        <v>11.992378235294121</v>
      </c>
      <c r="G208" s="33">
        <v>10.67472405882353</v>
      </c>
      <c r="H208" s="33">
        <v>10.49175388235294</v>
      </c>
      <c r="I208" s="33">
        <v>10.30158482352941</v>
      </c>
      <c r="J208" s="33">
        <v>10.11248164705883</v>
      </c>
      <c r="K208" s="33">
        <v>10.157989000000001</v>
      </c>
      <c r="L208" s="33">
        <v>10.223975705882349</v>
      </c>
      <c r="M208" s="33">
        <v>10.092431588235289</v>
      </c>
      <c r="N208" s="33">
        <v>10.07252135294118</v>
      </c>
      <c r="O208" s="33">
        <v>10.430931411764711</v>
      </c>
      <c r="P208" s="33">
        <v>10.487988470588229</v>
      </c>
      <c r="Q208" s="33">
        <v>13.95378594117647</v>
      </c>
      <c r="R208" s="33">
        <v>12.08925535294118</v>
      </c>
      <c r="S208" s="33">
        <v>14.146632470588241</v>
      </c>
      <c r="T208" s="33">
        <v>11.995741117647061</v>
      </c>
      <c r="U208" s="33">
        <v>11.323576823529409</v>
      </c>
      <c r="V208" s="33">
        <v>10.60460470588235</v>
      </c>
    </row>
    <row r="209" spans="2:22" x14ac:dyDescent="0.25">
      <c r="B209" s="11" t="s">
        <v>1099</v>
      </c>
      <c r="C209" s="11" t="s">
        <v>1100</v>
      </c>
      <c r="D209" s="11" t="s">
        <v>1101</v>
      </c>
      <c r="E209" s="11" t="s">
        <v>190</v>
      </c>
      <c r="F209" s="33">
        <v>17.06395641176471</v>
      </c>
      <c r="G209" s="33">
        <v>15.923979117647059</v>
      </c>
      <c r="H209" s="33">
        <v>16.28066623529412</v>
      </c>
      <c r="I209" s="33">
        <v>15.869118882352939</v>
      </c>
      <c r="J209" s="33">
        <v>15.855645470588239</v>
      </c>
      <c r="K209" s="33">
        <v>15.699120705882351</v>
      </c>
      <c r="L209" s="33">
        <v>15.37491488235294</v>
      </c>
      <c r="M209" s="33">
        <v>15.777078823529409</v>
      </c>
      <c r="N209" s="33">
        <v>15.70014705882353</v>
      </c>
      <c r="O209" s="33">
        <v>16.028579529411761</v>
      </c>
      <c r="P209" s="33">
        <v>16.645853235294119</v>
      </c>
      <c r="Q209" s="33">
        <v>18.21798435294118</v>
      </c>
      <c r="R209" s="33">
        <v>17.417183411764711</v>
      </c>
      <c r="S209" s="33">
        <v>20.794793411764701</v>
      </c>
      <c r="T209" s="33">
        <v>17.30080029411765</v>
      </c>
      <c r="U209" s="33">
        <v>16.238886352941179</v>
      </c>
      <c r="V209" s="33">
        <v>16.377123999999998</v>
      </c>
    </row>
    <row r="210" spans="2:22" x14ac:dyDescent="0.25">
      <c r="B210" s="8" t="s">
        <v>722</v>
      </c>
      <c r="C210" s="8" t="s">
        <v>723</v>
      </c>
      <c r="D210" s="8" t="s">
        <v>724</v>
      </c>
      <c r="E210" s="8" t="s">
        <v>190</v>
      </c>
      <c r="F210" s="33">
        <v>44.391988764705893</v>
      </c>
      <c r="G210" s="33">
        <v>30.654344647058821</v>
      </c>
      <c r="H210" s="33">
        <v>32.25578594117647</v>
      </c>
      <c r="I210" s="33">
        <v>34.302643882352939</v>
      </c>
      <c r="J210" s="33">
        <v>30.123792176470591</v>
      </c>
      <c r="K210" s="33">
        <v>29.720636235294119</v>
      </c>
      <c r="L210" s="33">
        <v>26.847665941176469</v>
      </c>
      <c r="M210" s="33">
        <v>27.695777294117651</v>
      </c>
      <c r="N210" s="33">
        <v>31.354057117647059</v>
      </c>
      <c r="O210" s="33">
        <v>30.824958705882359</v>
      </c>
      <c r="P210" s="33">
        <v>37.498744529411773</v>
      </c>
      <c r="Q210" s="33">
        <v>38.904851411764703</v>
      </c>
      <c r="R210" s="33">
        <v>38.788253764705878</v>
      </c>
      <c r="S210" s="33">
        <v>27.678146941176468</v>
      </c>
      <c r="T210" s="33">
        <v>24.313635235294122</v>
      </c>
      <c r="U210" s="33">
        <v>20.394088352941171</v>
      </c>
      <c r="V210" s="33">
        <v>21.227734941176472</v>
      </c>
    </row>
    <row r="211" spans="2:22" x14ac:dyDescent="0.25">
      <c r="B211" s="11" t="s">
        <v>2150</v>
      </c>
      <c r="C211" s="11" t="s">
        <v>2151</v>
      </c>
      <c r="D211" s="11" t="s">
        <v>2152</v>
      </c>
      <c r="E211" s="11" t="s">
        <v>190</v>
      </c>
      <c r="F211" s="33">
        <v>29.524327294117651</v>
      </c>
      <c r="G211" s="33">
        <v>25.706833117647061</v>
      </c>
      <c r="H211" s="33">
        <v>25.439890235294119</v>
      </c>
      <c r="I211" s="33">
        <v>23.834672823529409</v>
      </c>
      <c r="J211" s="33">
        <v>23.39875605882353</v>
      </c>
      <c r="K211" s="33">
        <v>24.830903352941181</v>
      </c>
      <c r="L211" s="33">
        <v>27.18145335294118</v>
      </c>
      <c r="M211" s="33">
        <v>25.428619999999999</v>
      </c>
      <c r="N211" s="33">
        <v>26.560289058823528</v>
      </c>
      <c r="O211" s="33">
        <v>27.910202941176468</v>
      </c>
      <c r="P211" s="33">
        <v>26.581950176470588</v>
      </c>
      <c r="Q211" s="33">
        <v>31.816261058823532</v>
      </c>
      <c r="R211" s="33">
        <v>30.768645823529411</v>
      </c>
      <c r="S211" s="33">
        <v>31.56878047058823</v>
      </c>
      <c r="T211" s="33">
        <v>27.89600576470588</v>
      </c>
      <c r="U211" s="33">
        <v>26.552894941176469</v>
      </c>
      <c r="V211" s="33">
        <v>27.731685823529411</v>
      </c>
    </row>
    <row r="212" spans="2:22" x14ac:dyDescent="0.25">
      <c r="B212" s="8" t="s">
        <v>3649</v>
      </c>
      <c r="C212" s="8" t="s">
        <v>3650</v>
      </c>
      <c r="D212" s="8" t="s">
        <v>3651</v>
      </c>
      <c r="E212" s="8" t="s">
        <v>190</v>
      </c>
      <c r="F212" s="33">
        <v>160.72214929411771</v>
      </c>
      <c r="G212" s="33">
        <v>127.4449984117647</v>
      </c>
      <c r="H212" s="33">
        <v>93.772741117647058</v>
      </c>
      <c r="I212" s="33">
        <v>86.607153352941182</v>
      </c>
      <c r="J212" s="33">
        <v>84.869678058823524</v>
      </c>
      <c r="K212" s="33">
        <v>82.520960000000002</v>
      </c>
      <c r="L212" s="33">
        <v>81.399728470588229</v>
      </c>
      <c r="M212" s="33">
        <v>88.173018705882342</v>
      </c>
      <c r="N212" s="33">
        <v>84.441371294117644</v>
      </c>
      <c r="O212" s="33">
        <v>86.467330235294114</v>
      </c>
      <c r="P212" s="33">
        <v>82.021785823529413</v>
      </c>
      <c r="Q212" s="33">
        <v>95.086698647058824</v>
      </c>
      <c r="R212" s="33">
        <v>97.655594764705882</v>
      </c>
      <c r="S212" s="33">
        <v>96.533756411764713</v>
      </c>
      <c r="T212" s="33">
        <v>101.7940514117647</v>
      </c>
      <c r="U212" s="33">
        <v>89.242783529411767</v>
      </c>
      <c r="V212" s="33">
        <v>90.80352823529411</v>
      </c>
    </row>
    <row r="213" spans="2:22" x14ac:dyDescent="0.25">
      <c r="B213" s="11" t="s">
        <v>4019</v>
      </c>
      <c r="C213" s="11" t="s">
        <v>4020</v>
      </c>
      <c r="D213" s="11" t="s">
        <v>4021</v>
      </c>
      <c r="E213" s="11" t="s">
        <v>190</v>
      </c>
      <c r="F213" s="33">
        <v>90.689242588235288</v>
      </c>
      <c r="G213" s="33">
        <v>79.464541941176464</v>
      </c>
      <c r="H213" s="33">
        <v>75.357749823529403</v>
      </c>
      <c r="I213" s="33">
        <v>72.365221470588239</v>
      </c>
      <c r="J213" s="33">
        <v>73.649443647058817</v>
      </c>
      <c r="K213" s="33">
        <v>72.130986588235288</v>
      </c>
      <c r="L213" s="33">
        <v>70.040492882352936</v>
      </c>
      <c r="M213" s="33">
        <v>68.202451470588244</v>
      </c>
      <c r="N213" s="33">
        <v>68.811203705882349</v>
      </c>
      <c r="O213" s="33">
        <v>70.521973058823534</v>
      </c>
      <c r="P213" s="33">
        <v>73.718851058823532</v>
      </c>
      <c r="Q213" s="33">
        <v>76.017091235294117</v>
      </c>
      <c r="R213" s="33">
        <v>77.177770058823526</v>
      </c>
      <c r="S213" s="33">
        <v>77.08214776470588</v>
      </c>
      <c r="T213" s="33">
        <v>76.786010411764707</v>
      </c>
      <c r="U213" s="33">
        <v>73.718116882352945</v>
      </c>
      <c r="V213" s="33">
        <v>73.01272105882353</v>
      </c>
    </row>
    <row r="214" spans="2:22" x14ac:dyDescent="0.25">
      <c r="B214" s="8" t="s">
        <v>2685</v>
      </c>
      <c r="C214" s="8" t="s">
        <v>2686</v>
      </c>
      <c r="D214" s="8" t="s">
        <v>2687</v>
      </c>
      <c r="E214" s="8" t="s">
        <v>190</v>
      </c>
      <c r="F214" s="33">
        <v>17.00169211764706</v>
      </c>
      <c r="G214" s="33">
        <v>13.843683352941181</v>
      </c>
      <c r="H214" s="33">
        <v>13.88672694117647</v>
      </c>
      <c r="I214" s="33">
        <v>13.111782176470591</v>
      </c>
      <c r="J214" s="33">
        <v>12.994490941176471</v>
      </c>
      <c r="K214" s="33">
        <v>12.681335352941179</v>
      </c>
      <c r="L214" s="33">
        <v>12.467006</v>
      </c>
      <c r="M214" s="33">
        <v>12.286142529411761</v>
      </c>
      <c r="N214" s="33">
        <v>12.527943470588241</v>
      </c>
      <c r="O214" s="33">
        <v>12.77953735294118</v>
      </c>
      <c r="P214" s="33">
        <v>13.599139941176469</v>
      </c>
      <c r="Q214" s="33">
        <v>16.494050882352941</v>
      </c>
      <c r="R214" s="33">
        <v>13.71990388235294</v>
      </c>
      <c r="S214" s="33">
        <v>13.980957529411761</v>
      </c>
      <c r="T214" s="33">
        <v>13.587412941176471</v>
      </c>
      <c r="U214" s="33">
        <v>12.71008035294118</v>
      </c>
      <c r="V214" s="33">
        <v>12.696666470588241</v>
      </c>
    </row>
    <row r="215" spans="2:22" x14ac:dyDescent="0.25">
      <c r="B215" s="11" t="s">
        <v>1212</v>
      </c>
      <c r="C215" s="11" t="s">
        <v>1213</v>
      </c>
      <c r="D215" s="11" t="s">
        <v>1214</v>
      </c>
      <c r="E215" s="11" t="s">
        <v>190</v>
      </c>
      <c r="F215" s="33">
        <v>17.298639000000001</v>
      </c>
      <c r="G215" s="33">
        <v>12.691228470588239</v>
      </c>
      <c r="H215" s="33">
        <v>11.596639294117651</v>
      </c>
      <c r="I215" s="33">
        <v>10.920974117647059</v>
      </c>
      <c r="J215" s="33">
        <v>10.70582970588235</v>
      </c>
      <c r="K215" s="33">
        <v>10.62343788235294</v>
      </c>
      <c r="L215" s="33">
        <v>10.33526876470588</v>
      </c>
      <c r="M215" s="33">
        <v>10.745929529411759</v>
      </c>
      <c r="N215" s="33">
        <v>11.039874411764711</v>
      </c>
      <c r="O215" s="33">
        <v>10.068049588235301</v>
      </c>
      <c r="P215" s="33">
        <v>9.6295350000000006</v>
      </c>
      <c r="Q215" s="33">
        <v>11.43349694117647</v>
      </c>
      <c r="R215" s="33">
        <v>10.626896882352939</v>
      </c>
      <c r="S215" s="33">
        <v>12.696513529411771</v>
      </c>
      <c r="T215" s="33">
        <v>12.612026176470589</v>
      </c>
      <c r="U215" s="33">
        <v>11.79045270588235</v>
      </c>
      <c r="V215" s="33">
        <v>12.41078052941177</v>
      </c>
    </row>
    <row r="216" spans="2:22" x14ac:dyDescent="0.25">
      <c r="B216" s="8" t="s">
        <v>2138</v>
      </c>
      <c r="C216" s="8" t="s">
        <v>2139</v>
      </c>
      <c r="D216" s="8" t="s">
        <v>2140</v>
      </c>
      <c r="E216" s="8" t="s">
        <v>190</v>
      </c>
      <c r="F216" s="33">
        <v>47.413979352941183</v>
      </c>
      <c r="G216" s="33">
        <v>31.430335470588229</v>
      </c>
      <c r="H216" s="33">
        <v>32.35935194117647</v>
      </c>
      <c r="I216" s="33">
        <v>28.939055411764709</v>
      </c>
      <c r="J216" s="33">
        <v>28.32146311764706</v>
      </c>
      <c r="K216" s="33">
        <v>28.431708117647059</v>
      </c>
      <c r="L216" s="33">
        <v>27.495973352941171</v>
      </c>
      <c r="M216" s="33">
        <v>28.725662411764709</v>
      </c>
      <c r="N216" s="33">
        <v>30.574837411764712</v>
      </c>
      <c r="O216" s="33">
        <v>34.207953117647058</v>
      </c>
      <c r="P216" s="33">
        <v>36.012337058823533</v>
      </c>
      <c r="Q216" s="33">
        <v>37.666470117647059</v>
      </c>
      <c r="R216" s="33">
        <v>37.12511770588236</v>
      </c>
      <c r="S216" s="33">
        <v>32.627825705882351</v>
      </c>
      <c r="T216" s="33">
        <v>26.22579323529412</v>
      </c>
      <c r="U216" s="33">
        <v>26.028774176470591</v>
      </c>
      <c r="V216" s="33">
        <v>25.977926764705881</v>
      </c>
    </row>
    <row r="217" spans="2:22" x14ac:dyDescent="0.25">
      <c r="B217" s="11" t="s">
        <v>3938</v>
      </c>
      <c r="C217" s="11" t="s">
        <v>3939</v>
      </c>
      <c r="D217" s="11" t="s">
        <v>3940</v>
      </c>
      <c r="E217" s="11" t="s">
        <v>190</v>
      </c>
      <c r="F217" s="33">
        <v>77.880168882352933</v>
      </c>
      <c r="G217" s="33">
        <v>72.466864764705889</v>
      </c>
      <c r="H217" s="33">
        <v>70.376678176470591</v>
      </c>
      <c r="I217" s="33">
        <v>71.418171823529406</v>
      </c>
      <c r="J217" s="33">
        <v>70.097483058823528</v>
      </c>
      <c r="K217" s="33">
        <v>67.300404941176467</v>
      </c>
      <c r="L217" s="33">
        <v>68.561367235294128</v>
      </c>
      <c r="M217" s="33">
        <v>68.968121529411761</v>
      </c>
      <c r="N217" s="33">
        <v>66.505565176470583</v>
      </c>
      <c r="O217" s="33">
        <v>66.555049823529416</v>
      </c>
      <c r="P217" s="33">
        <v>66.595315588235295</v>
      </c>
      <c r="Q217" s="33">
        <v>68.178294058823539</v>
      </c>
      <c r="R217" s="33">
        <v>70.392306411764707</v>
      </c>
      <c r="S217" s="33">
        <v>72.42811494117646</v>
      </c>
      <c r="T217" s="33">
        <v>68.774979588235297</v>
      </c>
      <c r="U217" s="33">
        <v>67.455175588235292</v>
      </c>
      <c r="V217" s="33">
        <v>70.088365882352946</v>
      </c>
    </row>
    <row r="218" spans="2:22" x14ac:dyDescent="0.25">
      <c r="B218" s="8" t="s">
        <v>1827</v>
      </c>
      <c r="C218" s="8" t="s">
        <v>1828</v>
      </c>
      <c r="D218" s="8" t="s">
        <v>1829</v>
      </c>
      <c r="E218" s="8" t="s">
        <v>190</v>
      </c>
      <c r="F218" s="33">
        <v>17.93577523529412</v>
      </c>
      <c r="G218" s="33">
        <v>12.95055876470588</v>
      </c>
      <c r="H218" s="33">
        <v>11.503746</v>
      </c>
      <c r="I218" s="33">
        <v>11.27814029411765</v>
      </c>
      <c r="J218" s="33">
        <v>10.830478470588231</v>
      </c>
      <c r="K218" s="33">
        <v>10.69100976470588</v>
      </c>
      <c r="L218" s="33">
        <v>10.51096929411765</v>
      </c>
      <c r="M218" s="33">
        <v>10.07189247058824</v>
      </c>
      <c r="N218" s="33">
        <v>10.22682770588235</v>
      </c>
      <c r="O218" s="33">
        <v>10.33694711764706</v>
      </c>
      <c r="P218" s="33">
        <v>10.96608676470588</v>
      </c>
      <c r="Q218" s="33">
        <v>11.556932647058821</v>
      </c>
      <c r="R218" s="33">
        <v>10.43813776470588</v>
      </c>
      <c r="S218" s="33">
        <v>12.31207347058823</v>
      </c>
      <c r="T218" s="33">
        <v>11.500023352941181</v>
      </c>
      <c r="U218" s="33">
        <v>11.59910994117647</v>
      </c>
      <c r="V218" s="33">
        <v>11.49155688235294</v>
      </c>
    </row>
    <row r="219" spans="2:22" x14ac:dyDescent="0.25">
      <c r="B219" s="11" t="s">
        <v>614</v>
      </c>
      <c r="C219" s="11" t="s">
        <v>615</v>
      </c>
      <c r="D219" s="11" t="s">
        <v>616</v>
      </c>
      <c r="E219" s="11" t="s">
        <v>190</v>
      </c>
      <c r="F219" s="33">
        <v>14.57809294117647</v>
      </c>
      <c r="G219" s="33">
        <v>11.19770723529412</v>
      </c>
      <c r="H219" s="33">
        <v>10.293073176470591</v>
      </c>
      <c r="I219" s="33">
        <v>9.8420192352941172</v>
      </c>
      <c r="J219" s="33">
        <v>9.7684302941176462</v>
      </c>
      <c r="K219" s="33">
        <v>9.4448241176470589</v>
      </c>
      <c r="L219" s="33">
        <v>9.3015952352941174</v>
      </c>
      <c r="M219" s="33">
        <v>8.8179636470588232</v>
      </c>
      <c r="N219" s="33">
        <v>9.152647470588235</v>
      </c>
      <c r="O219" s="33">
        <v>9.2068840000000005</v>
      </c>
      <c r="P219" s="33">
        <v>9.5819571176470593</v>
      </c>
      <c r="Q219" s="33">
        <v>10.37085811764706</v>
      </c>
      <c r="R219" s="33">
        <v>9.5470994705882362</v>
      </c>
      <c r="S219" s="33">
        <v>11.105601176470589</v>
      </c>
      <c r="T219" s="33">
        <v>10.534508705882351</v>
      </c>
      <c r="U219" s="33">
        <v>10.37083441176471</v>
      </c>
      <c r="V219" s="33">
        <v>10.509671235294119</v>
      </c>
    </row>
    <row r="220" spans="2:22" x14ac:dyDescent="0.25">
      <c r="B220" s="8" t="s">
        <v>1162</v>
      </c>
      <c r="C220" s="8" t="s">
        <v>1163</v>
      </c>
      <c r="D220" s="8" t="s">
        <v>1164</v>
      </c>
      <c r="E220" s="8" t="s">
        <v>190</v>
      </c>
      <c r="F220" s="33">
        <v>11.51310782352941</v>
      </c>
      <c r="G220" s="33">
        <v>8.1789075294117648</v>
      </c>
      <c r="H220" s="33">
        <v>7.4426360588235294</v>
      </c>
      <c r="I220" s="33">
        <v>7.3109407647058822</v>
      </c>
      <c r="J220" s="33">
        <v>7.145724294117648</v>
      </c>
      <c r="K220" s="33">
        <v>7.0535389999999998</v>
      </c>
      <c r="L220" s="33">
        <v>6.9960421764705876</v>
      </c>
      <c r="M220" s="33">
        <v>6.584959705882353</v>
      </c>
      <c r="N220" s="33">
        <v>6.7662369999999994</v>
      </c>
      <c r="O220" s="33">
        <v>7.0878370588235304</v>
      </c>
      <c r="P220" s="33">
        <v>7.6189706470588234</v>
      </c>
      <c r="Q220" s="33">
        <v>9.2648062352941185</v>
      </c>
      <c r="R220" s="33">
        <v>7.0036158823529409</v>
      </c>
      <c r="S220" s="33">
        <v>8.4296377647058822</v>
      </c>
      <c r="T220" s="33">
        <v>8.0481514117647066</v>
      </c>
      <c r="U220" s="33">
        <v>7.7883935294117652</v>
      </c>
      <c r="V220" s="33">
        <v>7.8102067058823534</v>
      </c>
    </row>
    <row r="221" spans="2:22" x14ac:dyDescent="0.25">
      <c r="B221" s="11" t="s">
        <v>674</v>
      </c>
      <c r="C221" s="11" t="s">
        <v>675</v>
      </c>
      <c r="D221" s="11" t="s">
        <v>676</v>
      </c>
      <c r="E221" s="11" t="s">
        <v>190</v>
      </c>
      <c r="F221" s="33">
        <v>1.551619294117647</v>
      </c>
      <c r="G221" s="33">
        <v>3.4552953529411772</v>
      </c>
      <c r="H221" s="33">
        <v>3.3096776470588232</v>
      </c>
      <c r="I221" s="33">
        <v>1.318976470588235</v>
      </c>
      <c r="J221" s="33">
        <v>1.357591117647059</v>
      </c>
      <c r="K221" s="33">
        <v>1.289680588235294</v>
      </c>
      <c r="L221" s="33">
        <v>1.260712294117647</v>
      </c>
      <c r="M221" s="33">
        <v>1.1724010588235301</v>
      </c>
      <c r="N221" s="33">
        <v>1.304774294117647</v>
      </c>
      <c r="O221" s="33">
        <v>3.2724422352941178</v>
      </c>
      <c r="P221" s="33">
        <v>3.390892941176471</v>
      </c>
      <c r="Q221" s="33">
        <v>2.1089018823529408</v>
      </c>
      <c r="R221" s="33">
        <v>1.3474277647058821</v>
      </c>
      <c r="S221" s="33">
        <v>2.4203701764705881</v>
      </c>
      <c r="T221" s="33">
        <v>4.0320601764705879</v>
      </c>
      <c r="U221" s="33">
        <v>1.3673758823529409</v>
      </c>
      <c r="V221" s="33">
        <v>1.3104274705882351</v>
      </c>
    </row>
    <row r="222" spans="2:22" x14ac:dyDescent="0.25">
      <c r="B222" s="8" t="s">
        <v>235</v>
      </c>
      <c r="C222" s="8" t="s">
        <v>236</v>
      </c>
      <c r="D222" s="8" t="s">
        <v>237</v>
      </c>
      <c r="E222" s="8" t="s">
        <v>190</v>
      </c>
      <c r="F222" s="33">
        <v>8.3865541764705878</v>
      </c>
      <c r="G222" s="33">
        <v>5.3139675294117641</v>
      </c>
      <c r="H222" s="33">
        <v>4.8804191764705891</v>
      </c>
      <c r="I222" s="33">
        <v>4.9145768823529412</v>
      </c>
      <c r="J222" s="33">
        <v>4.8552532352941178</v>
      </c>
      <c r="K222" s="33">
        <v>4.8524880000000001</v>
      </c>
      <c r="L222" s="33">
        <v>4.5858055294117648</v>
      </c>
      <c r="M222" s="33">
        <v>4.4904981176470589</v>
      </c>
      <c r="N222" s="33">
        <v>4.615032764705882</v>
      </c>
      <c r="O222" s="33">
        <v>4.6764544705882347</v>
      </c>
      <c r="P222" s="33">
        <v>4.8400309411764706</v>
      </c>
      <c r="Q222" s="33">
        <v>5.2801819999999999</v>
      </c>
      <c r="R222" s="33">
        <v>4.7786372352941182</v>
      </c>
      <c r="S222" s="33">
        <v>5.6362175294117636</v>
      </c>
      <c r="T222" s="33">
        <v>5.2222677058823521</v>
      </c>
      <c r="U222" s="33">
        <v>5.0453557647058824</v>
      </c>
      <c r="V222" s="33">
        <v>5.3171404117647052</v>
      </c>
    </row>
    <row r="223" spans="2:22" x14ac:dyDescent="0.25">
      <c r="B223" s="11" t="s">
        <v>2156</v>
      </c>
      <c r="C223" s="11" t="s">
        <v>2157</v>
      </c>
      <c r="D223" s="11" t="s">
        <v>2158</v>
      </c>
      <c r="E223" s="11" t="s">
        <v>190</v>
      </c>
      <c r="F223" s="33">
        <v>15.80731376470588</v>
      </c>
      <c r="G223" s="33">
        <v>14.41756147058824</v>
      </c>
      <c r="H223" s="33">
        <v>14.76513358823529</v>
      </c>
      <c r="I223" s="33">
        <v>14.584540117647061</v>
      </c>
      <c r="J223" s="33">
        <v>14.142979647058819</v>
      </c>
      <c r="K223" s="33">
        <v>14.097807529411771</v>
      </c>
      <c r="L223" s="33">
        <v>14.17256752941177</v>
      </c>
      <c r="M223" s="33">
        <v>14.194002823529409</v>
      </c>
      <c r="N223" s="33">
        <v>14.356714470588241</v>
      </c>
      <c r="O223" s="33">
        <v>14.31967870588235</v>
      </c>
      <c r="P223" s="33">
        <v>15.000893470588229</v>
      </c>
      <c r="Q223" s="33">
        <v>17.26078252941177</v>
      </c>
      <c r="R223" s="33">
        <v>15.264887529411761</v>
      </c>
      <c r="S223" s="33">
        <v>17.08409052941176</v>
      </c>
      <c r="T223" s="33">
        <v>15.46069164705882</v>
      </c>
      <c r="U223" s="33">
        <v>14.49492676470588</v>
      </c>
      <c r="V223" s="33">
        <v>14.522277352941179</v>
      </c>
    </row>
    <row r="224" spans="2:22" x14ac:dyDescent="0.25">
      <c r="B224" s="8" t="s">
        <v>835</v>
      </c>
      <c r="C224" s="8" t="s">
        <v>836</v>
      </c>
      <c r="D224" s="8" t="s">
        <v>837</v>
      </c>
      <c r="E224" s="8" t="s">
        <v>190</v>
      </c>
      <c r="F224" s="33">
        <v>12.97007605882353</v>
      </c>
      <c r="G224" s="33">
        <v>13.260674882352941</v>
      </c>
      <c r="H224" s="33">
        <v>12.876545647058821</v>
      </c>
      <c r="I224" s="33">
        <v>12.82684588235294</v>
      </c>
      <c r="J224" s="33">
        <v>13.00466211764706</v>
      </c>
      <c r="K224" s="33">
        <v>12.612271764705881</v>
      </c>
      <c r="L224" s="33">
        <v>12.404466529411771</v>
      </c>
      <c r="M224" s="33">
        <v>12.669968823529411</v>
      </c>
      <c r="N224" s="33">
        <v>11.93733723529412</v>
      </c>
      <c r="O224" s="33">
        <v>14.05267288235294</v>
      </c>
      <c r="P224" s="33">
        <v>13.85391141176471</v>
      </c>
      <c r="Q224" s="33">
        <v>16.212079647058829</v>
      </c>
      <c r="R224" s="33">
        <v>12.18824070588235</v>
      </c>
      <c r="S224" s="33">
        <v>14.063296823529409</v>
      </c>
      <c r="T224" s="33">
        <v>14.71563170588235</v>
      </c>
      <c r="U224" s="33">
        <v>13.72108311764706</v>
      </c>
      <c r="V224" s="33">
        <v>12.345628529411769</v>
      </c>
    </row>
    <row r="225" spans="2:22" x14ac:dyDescent="0.25">
      <c r="B225" s="11" t="s">
        <v>3772</v>
      </c>
      <c r="C225" s="11" t="s">
        <v>3773</v>
      </c>
      <c r="D225" s="11" t="s">
        <v>3774</v>
      </c>
      <c r="E225" s="11" t="s">
        <v>190</v>
      </c>
      <c r="F225" s="33">
        <v>30.774343294117639</v>
      </c>
      <c r="G225" s="33">
        <v>20.214443411764709</v>
      </c>
      <c r="H225" s="33">
        <v>19.034368823529409</v>
      </c>
      <c r="I225" s="33">
        <v>18.106960294117648</v>
      </c>
      <c r="J225" s="33">
        <v>17.371956823529409</v>
      </c>
      <c r="K225" s="33">
        <v>16.993618058823529</v>
      </c>
      <c r="L225" s="33">
        <v>16.562453470588231</v>
      </c>
      <c r="M225" s="33">
        <v>16.143826529411761</v>
      </c>
      <c r="N225" s="33">
        <v>17.110215352941179</v>
      </c>
      <c r="O225" s="33">
        <v>18.17010941176471</v>
      </c>
      <c r="P225" s="33">
        <v>18.35538558823529</v>
      </c>
      <c r="Q225" s="33">
        <v>17.773749470588228</v>
      </c>
      <c r="R225" s="33">
        <v>17.191498705882349</v>
      </c>
      <c r="S225" s="33">
        <v>18.528756529411769</v>
      </c>
      <c r="T225" s="33">
        <v>19.158764000000001</v>
      </c>
      <c r="U225" s="33">
        <v>18.229168764705879</v>
      </c>
      <c r="V225" s="33">
        <v>18.06460264705882</v>
      </c>
    </row>
    <row r="226" spans="2:22" x14ac:dyDescent="0.25">
      <c r="B226" s="8" t="s">
        <v>3559</v>
      </c>
      <c r="C226" s="8" t="s">
        <v>3560</v>
      </c>
      <c r="D226" s="8" t="s">
        <v>3561</v>
      </c>
      <c r="E226" s="8" t="s">
        <v>190</v>
      </c>
      <c r="F226" s="33">
        <v>27.55423858823529</v>
      </c>
      <c r="G226" s="33">
        <v>23.147083470588239</v>
      </c>
      <c r="H226" s="33">
        <v>22.366433117647059</v>
      </c>
      <c r="I226" s="33">
        <v>21.693914882352939</v>
      </c>
      <c r="J226" s="33">
        <v>21.076067294117649</v>
      </c>
      <c r="K226" s="33">
        <v>20.71826464705882</v>
      </c>
      <c r="L226" s="33">
        <v>20.974194823529409</v>
      </c>
      <c r="M226" s="33">
        <v>21.08713476470588</v>
      </c>
      <c r="N226" s="33">
        <v>21.722145999999999</v>
      </c>
      <c r="O226" s="33">
        <v>21.315911411764709</v>
      </c>
      <c r="P226" s="33">
        <v>21.94467852941176</v>
      </c>
      <c r="Q226" s="33">
        <v>22.91195976470588</v>
      </c>
      <c r="R226" s="33">
        <v>22.3897974117647</v>
      </c>
      <c r="S226" s="33">
        <v>23.655167882352941</v>
      </c>
      <c r="T226" s="33">
        <v>22.691999588235291</v>
      </c>
      <c r="U226" s="33">
        <v>22.10803076470588</v>
      </c>
      <c r="V226" s="33">
        <v>22.33886558823529</v>
      </c>
    </row>
    <row r="227" spans="2:22" x14ac:dyDescent="0.25">
      <c r="B227" s="11" t="s">
        <v>5090</v>
      </c>
      <c r="C227" s="11" t="s">
        <v>5091</v>
      </c>
      <c r="D227" s="11" t="s">
        <v>5092</v>
      </c>
      <c r="E227" s="11" t="s">
        <v>190</v>
      </c>
      <c r="F227" s="33">
        <v>51.170103764705878</v>
      </c>
      <c r="G227" s="33">
        <v>53.970390529411759</v>
      </c>
      <c r="H227" s="33">
        <v>52.607616529411757</v>
      </c>
      <c r="I227" s="33">
        <v>46.217768411764702</v>
      </c>
      <c r="J227" s="33">
        <v>43.182185588235292</v>
      </c>
      <c r="K227" s="33">
        <v>40.954764705882347</v>
      </c>
      <c r="L227" s="33">
        <v>40.698296470588232</v>
      </c>
      <c r="M227" s="33">
        <v>41.064343470588227</v>
      </c>
      <c r="N227" s="33">
        <v>41.710331647058823</v>
      </c>
      <c r="O227" s="33">
        <v>41.763968647058817</v>
      </c>
      <c r="P227" s="33">
        <v>42.096485588235304</v>
      </c>
      <c r="Q227" s="33">
        <v>46.569187999999997</v>
      </c>
      <c r="R227" s="33">
        <v>46.942778588235292</v>
      </c>
      <c r="S227" s="33">
        <v>51.113792058823527</v>
      </c>
      <c r="T227" s="33">
        <v>45.130595823529411</v>
      </c>
      <c r="U227" s="33">
        <v>45.068061529411757</v>
      </c>
      <c r="V227" s="33">
        <v>41.997202058823532</v>
      </c>
    </row>
    <row r="228" spans="2:22" x14ac:dyDescent="0.25">
      <c r="B228" s="8" t="s">
        <v>1439</v>
      </c>
      <c r="C228" s="8" t="s">
        <v>1440</v>
      </c>
      <c r="D228" s="8" t="s">
        <v>1441</v>
      </c>
      <c r="E228" s="8" t="s">
        <v>190</v>
      </c>
      <c r="F228" s="33">
        <v>7.8468474117647053</v>
      </c>
      <c r="G228" s="33">
        <v>9.4075490588235304</v>
      </c>
      <c r="H228" s="33">
        <v>7.7875475294117642</v>
      </c>
      <c r="I228" s="33">
        <v>7.0978678823529409</v>
      </c>
      <c r="J228" s="33">
        <v>7.2364453529411774</v>
      </c>
      <c r="K228" s="33">
        <v>7.1818518235294118</v>
      </c>
      <c r="L228" s="33">
        <v>7.1379617058823532</v>
      </c>
      <c r="M228" s="33">
        <v>6.9812647647058821</v>
      </c>
      <c r="N228" s="33">
        <v>7.151658294117647</v>
      </c>
      <c r="O228" s="33">
        <v>11.47513117647059</v>
      </c>
      <c r="P228" s="33">
        <v>9.3715014117647062</v>
      </c>
      <c r="Q228" s="33">
        <v>9.1893661764705872</v>
      </c>
      <c r="R228" s="33">
        <v>7.129164294117647</v>
      </c>
      <c r="S228" s="33">
        <v>9.3440888235294128</v>
      </c>
      <c r="T228" s="33">
        <v>11.60958358823529</v>
      </c>
      <c r="U228" s="33">
        <v>7.1324444117647046</v>
      </c>
      <c r="V228" s="33">
        <v>7.4058385882352944</v>
      </c>
    </row>
    <row r="229" spans="2:22" x14ac:dyDescent="0.25">
      <c r="B229" s="11" t="s">
        <v>2440</v>
      </c>
      <c r="C229" s="11" t="s">
        <v>2441</v>
      </c>
      <c r="D229" s="11" t="s">
        <v>2442</v>
      </c>
      <c r="E229" s="11" t="s">
        <v>190</v>
      </c>
      <c r="F229" s="33">
        <v>21.138008470588229</v>
      </c>
      <c r="G229" s="33">
        <v>19.424848352941179</v>
      </c>
      <c r="H229" s="33">
        <v>21.002555470588241</v>
      </c>
      <c r="I229" s="33">
        <v>18.233515058823532</v>
      </c>
      <c r="J229" s="33">
        <v>18.859657352941181</v>
      </c>
      <c r="K229" s="33">
        <v>18.27981035294118</v>
      </c>
      <c r="L229" s="33">
        <v>17.19163629411765</v>
      </c>
      <c r="M229" s="33">
        <v>17.179552705882351</v>
      </c>
      <c r="N229" s="33">
        <v>17.895893941176471</v>
      </c>
      <c r="O229" s="33">
        <v>22.162130764705879</v>
      </c>
      <c r="P229" s="33">
        <v>22.78171252941176</v>
      </c>
      <c r="Q229" s="33">
        <v>24.464471411764709</v>
      </c>
      <c r="R229" s="33">
        <v>20.657686411764711</v>
      </c>
      <c r="S229" s="33">
        <v>27.437338294117652</v>
      </c>
      <c r="T229" s="33">
        <v>23.469505941176472</v>
      </c>
      <c r="U229" s="33">
        <v>17.463665352941181</v>
      </c>
      <c r="V229" s="33">
        <v>17.436544470588242</v>
      </c>
    </row>
    <row r="230" spans="2:22" x14ac:dyDescent="0.25">
      <c r="B230" s="8" t="s">
        <v>764</v>
      </c>
      <c r="C230" s="8" t="s">
        <v>765</v>
      </c>
      <c r="D230" s="8" t="s">
        <v>766</v>
      </c>
      <c r="E230" s="8" t="s">
        <v>190</v>
      </c>
      <c r="F230" s="33">
        <v>25.47898921212121</v>
      </c>
      <c r="G230" s="33">
        <v>21.90782918181818</v>
      </c>
      <c r="H230" s="33">
        <v>20.626680757575759</v>
      </c>
      <c r="I230" s="33">
        <v>20.130771060606062</v>
      </c>
      <c r="J230" s="33">
        <v>19.686723030303028</v>
      </c>
      <c r="K230" s="33">
        <v>19.30089160606061</v>
      </c>
      <c r="L230" s="33">
        <v>18.534133121212118</v>
      </c>
      <c r="M230" s="33">
        <v>18.437038656249999</v>
      </c>
      <c r="N230" s="33">
        <v>19.242166187500001</v>
      </c>
      <c r="O230" s="33">
        <v>19.182670406250001</v>
      </c>
      <c r="P230" s="33">
        <v>20.356363125000001</v>
      </c>
      <c r="Q230" s="33">
        <v>22.893235906249998</v>
      </c>
      <c r="R230" s="33">
        <v>22.45002375</v>
      </c>
      <c r="S230" s="33">
        <v>34.623308294117642</v>
      </c>
      <c r="T230" s="33">
        <v>23.12774271875</v>
      </c>
      <c r="U230" s="33">
        <v>21.987973843750002</v>
      </c>
      <c r="V230" s="33">
        <v>25.724200906250001</v>
      </c>
    </row>
    <row r="231" spans="2:22" x14ac:dyDescent="0.25">
      <c r="B231" s="11" t="s">
        <v>2461</v>
      </c>
      <c r="C231" s="11" t="s">
        <v>2462</v>
      </c>
      <c r="D231" s="11" t="s">
        <v>2463</v>
      </c>
      <c r="E231" s="11" t="s">
        <v>190</v>
      </c>
      <c r="F231" s="33">
        <v>31.189335764705881</v>
      </c>
      <c r="G231" s="33">
        <v>26.24330011764706</v>
      </c>
      <c r="H231" s="33">
        <v>27.054849235294121</v>
      </c>
      <c r="I231" s="33">
        <v>24.903740411764701</v>
      </c>
      <c r="J231" s="33">
        <v>25.09732441176471</v>
      </c>
      <c r="K231" s="33">
        <v>23.62384341176471</v>
      </c>
      <c r="L231" s="33">
        <v>23.743319176470589</v>
      </c>
      <c r="M231" s="33">
        <v>23.74476052941176</v>
      </c>
      <c r="N231" s="33">
        <v>24.459083176470589</v>
      </c>
      <c r="O231" s="33">
        <v>23.161587529411769</v>
      </c>
      <c r="P231" s="33">
        <v>23.92402429411765</v>
      </c>
      <c r="Q231" s="33">
        <v>24.598672588235299</v>
      </c>
      <c r="R231" s="33">
        <v>24.468884647058829</v>
      </c>
      <c r="S231" s="33">
        <v>30.740695470588239</v>
      </c>
      <c r="T231" s="33">
        <v>24.716882470588239</v>
      </c>
      <c r="U231" s="33">
        <v>22.78221547058823</v>
      </c>
      <c r="V231" s="33">
        <v>22.580046647058818</v>
      </c>
    </row>
    <row r="232" spans="2:22" x14ac:dyDescent="0.25">
      <c r="B232" s="8" t="s">
        <v>1466</v>
      </c>
      <c r="C232" s="8" t="s">
        <v>1467</v>
      </c>
      <c r="D232" s="8" t="s">
        <v>1468</v>
      </c>
      <c r="E232" s="8" t="s">
        <v>190</v>
      </c>
      <c r="F232" s="33">
        <v>25.761857823529411</v>
      </c>
      <c r="G232" s="33">
        <v>26.20501411764706</v>
      </c>
      <c r="H232" s="33">
        <v>19.341971117647059</v>
      </c>
      <c r="I232" s="33">
        <v>18.7410714117647</v>
      </c>
      <c r="J232" s="33">
        <v>18.845311705882349</v>
      </c>
      <c r="K232" s="33">
        <v>18.220162176470591</v>
      </c>
      <c r="L232" s="33">
        <v>19.289399470588229</v>
      </c>
      <c r="M232" s="33">
        <v>18.39847494117647</v>
      </c>
      <c r="N232" s="33">
        <v>18.986778470588231</v>
      </c>
      <c r="O232" s="33">
        <v>19.155145941176471</v>
      </c>
      <c r="P232" s="33">
        <v>18.344972529411759</v>
      </c>
      <c r="Q232" s="33">
        <v>26.061539117647062</v>
      </c>
      <c r="R232" s="33">
        <v>23.338997705882349</v>
      </c>
      <c r="S232" s="33">
        <v>24.242538882352939</v>
      </c>
      <c r="T232" s="33">
        <v>22.46361147058823</v>
      </c>
      <c r="U232" s="33">
        <v>19.884645823529411</v>
      </c>
      <c r="V232" s="33">
        <v>23.129527352941182</v>
      </c>
    </row>
    <row r="233" spans="2:22" x14ac:dyDescent="0.25">
      <c r="B233" s="11" t="s">
        <v>4769</v>
      </c>
      <c r="C233" s="11" t="s">
        <v>4770</v>
      </c>
      <c r="D233" s="11" t="s">
        <v>4771</v>
      </c>
      <c r="E233" s="11" t="s">
        <v>190</v>
      </c>
      <c r="F233" s="33">
        <v>49.51101682352941</v>
      </c>
      <c r="G233" s="33">
        <v>33.718284588235292</v>
      </c>
      <c r="H233" s="33">
        <v>33.123652647058819</v>
      </c>
      <c r="I233" s="33">
        <v>32.389399823529409</v>
      </c>
      <c r="J233" s="33">
        <v>31.031317058823529</v>
      </c>
      <c r="K233" s="33">
        <v>29.446261294117651</v>
      </c>
      <c r="L233" s="33">
        <v>29.319496058823528</v>
      </c>
      <c r="M233" s="33">
        <v>28.89065158823529</v>
      </c>
      <c r="N233" s="33">
        <v>30.121682823529412</v>
      </c>
      <c r="O233" s="33">
        <v>40.191005058823528</v>
      </c>
      <c r="P233" s="33">
        <v>38.356487764705882</v>
      </c>
      <c r="Q233" s="33">
        <v>41.212228058823527</v>
      </c>
      <c r="R233" s="33">
        <v>37.185871705882349</v>
      </c>
      <c r="S233" s="33">
        <v>46.182113000000001</v>
      </c>
      <c r="T233" s="33">
        <v>32.360118941176466</v>
      </c>
      <c r="U233" s="33">
        <v>29.83160223529412</v>
      </c>
      <c r="V233" s="33">
        <v>30.301382</v>
      </c>
    </row>
    <row r="234" spans="2:22" x14ac:dyDescent="0.25">
      <c r="B234" s="8" t="s">
        <v>2548</v>
      </c>
      <c r="C234" s="8" t="s">
        <v>2549</v>
      </c>
      <c r="D234" s="8" t="s">
        <v>2550</v>
      </c>
      <c r="E234" s="8" t="s">
        <v>190</v>
      </c>
      <c r="F234" s="33">
        <v>9.8402297058823525</v>
      </c>
      <c r="G234" s="33">
        <v>10.48207417647059</v>
      </c>
      <c r="H234" s="33">
        <v>10.027695176470591</v>
      </c>
      <c r="I234" s="33">
        <v>8.580361588235295</v>
      </c>
      <c r="J234" s="33">
        <v>8.7387511764705863</v>
      </c>
      <c r="K234" s="33">
        <v>8.465700470588235</v>
      </c>
      <c r="L234" s="33">
        <v>9.0154362352941178</v>
      </c>
      <c r="M234" s="33">
        <v>8.0614815882352939</v>
      </c>
      <c r="N234" s="33">
        <v>15.367887294117651</v>
      </c>
      <c r="O234" s="33">
        <v>11.080484882352939</v>
      </c>
      <c r="P234" s="33">
        <v>9.062597823529412</v>
      </c>
      <c r="Q234" s="33">
        <v>10.667919705882349</v>
      </c>
      <c r="R234" s="33">
        <v>9.0548619411764708</v>
      </c>
      <c r="S234" s="33">
        <v>9.679981647058824</v>
      </c>
      <c r="T234" s="33">
        <v>9.0796567058823534</v>
      </c>
      <c r="U234" s="33">
        <v>7.7491995882352933</v>
      </c>
      <c r="V234" s="33">
        <v>8.1609485294117636</v>
      </c>
    </row>
    <row r="235" spans="2:22" x14ac:dyDescent="0.25">
      <c r="B235" s="11" t="s">
        <v>5672</v>
      </c>
      <c r="C235" s="11" t="s">
        <v>5673</v>
      </c>
      <c r="D235" s="11" t="s">
        <v>5674</v>
      </c>
      <c r="E235" s="11" t="s">
        <v>190</v>
      </c>
      <c r="F235" s="33">
        <v>35.315509937500003</v>
      </c>
      <c r="G235" s="33">
        <v>34.594527812499997</v>
      </c>
      <c r="H235" s="33">
        <v>34.620793749999997</v>
      </c>
      <c r="I235" s="33">
        <v>34.6683485625</v>
      </c>
      <c r="J235" s="33">
        <v>34.748512687500003</v>
      </c>
      <c r="K235" s="33">
        <v>34.552903800000003</v>
      </c>
      <c r="L235" s="33">
        <v>34.674435466666672</v>
      </c>
      <c r="M235" s="33">
        <v>34.904105999999999</v>
      </c>
      <c r="N235" s="33">
        <v>34.742639285714283</v>
      </c>
      <c r="O235" s="33">
        <v>35.08145292857143</v>
      </c>
      <c r="P235" s="33">
        <v>34.717455999999999</v>
      </c>
      <c r="Q235" s="33">
        <v>34.708135714285717</v>
      </c>
      <c r="R235" s="33">
        <v>34.650390785714293</v>
      </c>
      <c r="S235" s="33">
        <v>34.55854864285714</v>
      </c>
      <c r="T235" s="33">
        <v>34.094374928571433</v>
      </c>
      <c r="U235" s="33">
        <v>33.838621642857142</v>
      </c>
      <c r="V235" s="33">
        <v>34.251487642857143</v>
      </c>
    </row>
    <row r="236" spans="2:22" x14ac:dyDescent="0.25">
      <c r="B236" s="8" t="s">
        <v>2772</v>
      </c>
      <c r="C236" s="8" t="s">
        <v>2773</v>
      </c>
      <c r="D236" s="8" t="s">
        <v>2774</v>
      </c>
      <c r="E236" s="8" t="s">
        <v>190</v>
      </c>
      <c r="F236" s="33">
        <v>16.612714294117652</v>
      </c>
      <c r="G236" s="33">
        <v>14.63317747058823</v>
      </c>
      <c r="H236" s="33">
        <v>15.23567452941176</v>
      </c>
      <c r="I236" s="33">
        <v>15.94387252941176</v>
      </c>
      <c r="J236" s="33">
        <v>15.146740705882349</v>
      </c>
      <c r="K236" s="33">
        <v>14.33781194117647</v>
      </c>
      <c r="L236" s="33">
        <v>15.31231335294118</v>
      </c>
      <c r="M236" s="33">
        <v>14.80199364705882</v>
      </c>
      <c r="N236" s="33">
        <v>16.76470711764706</v>
      </c>
      <c r="O236" s="33">
        <v>15.924707294117651</v>
      </c>
      <c r="P236" s="33">
        <v>15.785358411764699</v>
      </c>
      <c r="Q236" s="33">
        <v>21.33600523529412</v>
      </c>
      <c r="R236" s="33">
        <v>34.43487811764706</v>
      </c>
      <c r="S236" s="33">
        <v>21.77833529411765</v>
      </c>
      <c r="T236" s="33">
        <v>18.408777352941179</v>
      </c>
      <c r="U236" s="33">
        <v>16.818825352941179</v>
      </c>
      <c r="V236" s="33">
        <v>18.713351352941181</v>
      </c>
    </row>
    <row r="237" spans="2:22" x14ac:dyDescent="0.25">
      <c r="B237" s="11" t="s">
        <v>2536</v>
      </c>
      <c r="C237" s="11" t="s">
        <v>2537</v>
      </c>
      <c r="D237" s="11" t="s">
        <v>2538</v>
      </c>
      <c r="E237" s="11" t="s">
        <v>190</v>
      </c>
      <c r="F237" s="33">
        <v>10.32452341176471</v>
      </c>
      <c r="G237" s="33">
        <v>9.6311559411764698</v>
      </c>
      <c r="H237" s="33">
        <v>10.331541588235289</v>
      </c>
      <c r="I237" s="33">
        <v>9.6545124705882355</v>
      </c>
      <c r="J237" s="33">
        <v>10.578187294117649</v>
      </c>
      <c r="K237" s="33">
        <v>9.9399835294117658</v>
      </c>
      <c r="L237" s="33">
        <v>10.666366176470589</v>
      </c>
      <c r="M237" s="33">
        <v>10.528983058823529</v>
      </c>
      <c r="N237" s="33">
        <v>14.02718670588235</v>
      </c>
      <c r="O237" s="33">
        <v>11.89496411764706</v>
      </c>
      <c r="P237" s="33">
        <v>11.300183000000001</v>
      </c>
      <c r="Q237" s="33">
        <v>11.51381752941176</v>
      </c>
      <c r="R237" s="33">
        <v>10.2841101875</v>
      </c>
      <c r="S237" s="33">
        <v>12.67260276470588</v>
      </c>
      <c r="T237" s="33">
        <v>11.97574282352941</v>
      </c>
      <c r="U237" s="33">
        <v>11.23689935294118</v>
      </c>
      <c r="V237" s="33">
        <v>10.83829905882353</v>
      </c>
    </row>
    <row r="238" spans="2:22" x14ac:dyDescent="0.25">
      <c r="B238" s="8" t="s">
        <v>4415</v>
      </c>
      <c r="C238" s="8" t="s">
        <v>4416</v>
      </c>
      <c r="D238" s="8" t="s">
        <v>4417</v>
      </c>
      <c r="E238" s="8" t="s">
        <v>190</v>
      </c>
      <c r="F238" s="33">
        <v>12.644660764705881</v>
      </c>
      <c r="G238" s="33">
        <v>13.392463823529409</v>
      </c>
      <c r="H238" s="33">
        <v>12.911049352941181</v>
      </c>
      <c r="I238" s="33">
        <v>12.55321094117647</v>
      </c>
      <c r="J238" s="33">
        <v>12.69329458823529</v>
      </c>
      <c r="K238" s="33">
        <v>12.22242594117647</v>
      </c>
      <c r="L238" s="33">
        <v>12.512861823529409</v>
      </c>
      <c r="M238" s="33">
        <v>12.295882117647061</v>
      </c>
      <c r="N238" s="33">
        <v>12.47220217647059</v>
      </c>
      <c r="O238" s="33">
        <v>17.709435941176469</v>
      </c>
      <c r="P238" s="33">
        <v>15.07724864705882</v>
      </c>
      <c r="Q238" s="33">
        <v>14.408888235294119</v>
      </c>
      <c r="R238" s="33">
        <v>13.787434117647059</v>
      </c>
      <c r="S238" s="33">
        <v>15.09930864705882</v>
      </c>
      <c r="T238" s="33">
        <v>16.473395176470589</v>
      </c>
      <c r="U238" s="33">
        <v>12.22944176470588</v>
      </c>
      <c r="V238" s="33">
        <v>12.070932705882351</v>
      </c>
    </row>
    <row r="239" spans="2:22" x14ac:dyDescent="0.25">
      <c r="B239" s="11" t="s">
        <v>2437</v>
      </c>
      <c r="C239" s="11" t="s">
        <v>2438</v>
      </c>
      <c r="D239" s="11" t="s">
        <v>2439</v>
      </c>
      <c r="E239" s="11" t="s">
        <v>190</v>
      </c>
      <c r="F239" s="33">
        <v>9.8066630588235295</v>
      </c>
      <c r="G239" s="33">
        <v>8.7171362941176476</v>
      </c>
      <c r="H239" s="33">
        <v>11.476372294117651</v>
      </c>
      <c r="I239" s="33">
        <v>8.2973488823529422</v>
      </c>
      <c r="J239" s="33">
        <v>9.9420694117647059</v>
      </c>
      <c r="K239" s="33">
        <v>8.1528387647058818</v>
      </c>
      <c r="L239" s="33">
        <v>8.0071588823529414</v>
      </c>
      <c r="M239" s="33">
        <v>7.3814709411764703</v>
      </c>
      <c r="N239" s="33">
        <v>8.9789194117647053</v>
      </c>
      <c r="O239" s="33">
        <v>12.769804941176471</v>
      </c>
      <c r="P239" s="33">
        <v>10.776592823529411</v>
      </c>
      <c r="Q239" s="33">
        <v>9.821534999999999</v>
      </c>
      <c r="R239" s="33">
        <v>8.4268334117647061</v>
      </c>
      <c r="S239" s="33">
        <v>11.85090923529412</v>
      </c>
      <c r="T239" s="33">
        <v>12.15775070588235</v>
      </c>
      <c r="U239" s="33">
        <v>8.0636524117647053</v>
      </c>
      <c r="V239" s="33">
        <v>7.6294873529411769</v>
      </c>
    </row>
    <row r="240" spans="2:22" x14ac:dyDescent="0.25">
      <c r="B240" s="8" t="s">
        <v>2216</v>
      </c>
      <c r="C240" s="8" t="s">
        <v>2217</v>
      </c>
      <c r="D240" s="8" t="s">
        <v>2218</v>
      </c>
      <c r="E240" s="8" t="s">
        <v>190</v>
      </c>
      <c r="F240" s="33">
        <v>14.88050688235294</v>
      </c>
      <c r="G240" s="33">
        <v>12.920092352941181</v>
      </c>
      <c r="H240" s="33">
        <v>14.45554458823529</v>
      </c>
      <c r="I240" s="33">
        <v>11.859361647058821</v>
      </c>
      <c r="J240" s="33">
        <v>14.54235647058824</v>
      </c>
      <c r="K240" s="33">
        <v>11.02193788235294</v>
      </c>
      <c r="L240" s="33">
        <v>11.21686029411765</v>
      </c>
      <c r="M240" s="33">
        <v>9.8526039411764703</v>
      </c>
      <c r="N240" s="33">
        <v>13.226891647058819</v>
      </c>
      <c r="O240" s="33">
        <v>17.69638388235294</v>
      </c>
      <c r="P240" s="33">
        <v>17.175680294117651</v>
      </c>
      <c r="Q240" s="33">
        <v>27.573889588235289</v>
      </c>
      <c r="R240" s="33">
        <v>38.932360176470581</v>
      </c>
      <c r="S240" s="33">
        <v>24.822024411764708</v>
      </c>
      <c r="T240" s="33">
        <v>19.875157941176472</v>
      </c>
      <c r="U240" s="33">
        <v>13.46305264705882</v>
      </c>
      <c r="V240" s="33">
        <v>11.75441376470588</v>
      </c>
    </row>
    <row r="241" spans="2:22" x14ac:dyDescent="0.25">
      <c r="B241" s="11" t="s">
        <v>2473</v>
      </c>
      <c r="C241" s="11" t="s">
        <v>2474</v>
      </c>
      <c r="D241" s="11" t="s">
        <v>2475</v>
      </c>
      <c r="E241" s="11" t="s">
        <v>190</v>
      </c>
      <c r="F241" s="33">
        <v>10.749727764705881</v>
      </c>
      <c r="G241" s="33">
        <v>9.1320402941176475</v>
      </c>
      <c r="H241" s="33">
        <v>9.3590402352941169</v>
      </c>
      <c r="I241" s="33">
        <v>8.6767223529411766</v>
      </c>
      <c r="J241" s="33">
        <v>8.8870801176470593</v>
      </c>
      <c r="K241" s="33">
        <v>8.833402176470587</v>
      </c>
      <c r="L241" s="33">
        <v>9.4503280588235299</v>
      </c>
      <c r="M241" s="33">
        <v>8.9523257058823535</v>
      </c>
      <c r="N241" s="33">
        <v>9.8859329411764705</v>
      </c>
      <c r="O241" s="33">
        <v>10.99311305882353</v>
      </c>
      <c r="P241" s="33">
        <v>9.4455137647058827</v>
      </c>
      <c r="Q241" s="33">
        <v>10.24056811764706</v>
      </c>
      <c r="R241" s="33">
        <v>9.5740775882352942</v>
      </c>
      <c r="S241" s="33">
        <v>10.68005864705882</v>
      </c>
      <c r="T241" s="33">
        <v>11.03696311764706</v>
      </c>
      <c r="U241" s="33">
        <v>8.6474065294117644</v>
      </c>
      <c r="V241" s="33">
        <v>8.7470308235294123</v>
      </c>
    </row>
    <row r="242" spans="2:22" x14ac:dyDescent="0.25">
      <c r="B242" s="8" t="s">
        <v>2324</v>
      </c>
      <c r="C242" s="8" t="s">
        <v>2325</v>
      </c>
      <c r="D242" s="8" t="s">
        <v>2326</v>
      </c>
      <c r="E242" s="8" t="s">
        <v>190</v>
      </c>
      <c r="F242" s="33">
        <v>24.41151864705882</v>
      </c>
      <c r="G242" s="33">
        <v>22.96385652941176</v>
      </c>
      <c r="H242" s="33">
        <v>22.367745647058818</v>
      </c>
      <c r="I242" s="33">
        <v>23.187552882352939</v>
      </c>
      <c r="J242" s="33">
        <v>22.345109529411761</v>
      </c>
      <c r="K242" s="33">
        <v>21.43164223529412</v>
      </c>
      <c r="L242" s="33">
        <v>21.309795588235289</v>
      </c>
      <c r="M242" s="33">
        <v>21.51800811764706</v>
      </c>
      <c r="N242" s="33">
        <v>21.163595529411769</v>
      </c>
      <c r="O242" s="33">
        <v>22.35098794117647</v>
      </c>
      <c r="P242" s="33">
        <v>22.593277117647059</v>
      </c>
      <c r="Q242" s="33">
        <v>23.361764823529409</v>
      </c>
      <c r="R242" s="33">
        <v>23.27894823529412</v>
      </c>
      <c r="S242" s="33">
        <v>23.524345117647059</v>
      </c>
      <c r="T242" s="33">
        <v>23.371254294117652</v>
      </c>
      <c r="U242" s="33">
        <v>22.467761882352939</v>
      </c>
      <c r="V242" s="33">
        <v>22.843313647058821</v>
      </c>
    </row>
    <row r="243" spans="2:22" x14ac:dyDescent="0.25">
      <c r="B243" s="11" t="s">
        <v>659</v>
      </c>
      <c r="C243" s="11" t="s">
        <v>660</v>
      </c>
      <c r="D243" s="11" t="s">
        <v>661</v>
      </c>
      <c r="E243" s="11" t="s">
        <v>190</v>
      </c>
      <c r="F243" s="33">
        <v>19.436080529411761</v>
      </c>
      <c r="G243" s="33">
        <v>16.99161294117647</v>
      </c>
      <c r="H243" s="33">
        <v>17.29284994117647</v>
      </c>
      <c r="I243" s="33">
        <v>17.183930882352939</v>
      </c>
      <c r="J243" s="33">
        <v>16.07151394117647</v>
      </c>
      <c r="K243" s="33">
        <v>15.5356634117647</v>
      </c>
      <c r="L243" s="33">
        <v>15.424569647058821</v>
      </c>
      <c r="M243" s="33">
        <v>15.20841752941176</v>
      </c>
      <c r="N243" s="33">
        <v>15.780695411764709</v>
      </c>
      <c r="O243" s="33">
        <v>16.112937235294119</v>
      </c>
      <c r="P243" s="33">
        <v>17.495086000000001</v>
      </c>
      <c r="Q243" s="33">
        <v>18.355125764705889</v>
      </c>
      <c r="R243" s="33">
        <v>17.948683588235301</v>
      </c>
      <c r="S243" s="33">
        <v>18.136359823529411</v>
      </c>
      <c r="T243" s="33">
        <v>17.696639000000001</v>
      </c>
      <c r="U243" s="33">
        <v>16.539066647058821</v>
      </c>
      <c r="V243" s="33">
        <v>16.890338411764709</v>
      </c>
    </row>
    <row r="244" spans="2:22" x14ac:dyDescent="0.25">
      <c r="B244" s="8" t="s">
        <v>2464</v>
      </c>
      <c r="C244" s="8" t="s">
        <v>2465</v>
      </c>
      <c r="D244" s="8" t="s">
        <v>2466</v>
      </c>
      <c r="E244" s="8" t="s">
        <v>190</v>
      </c>
      <c r="F244" s="33">
        <v>20.768623411764711</v>
      </c>
      <c r="G244" s="33">
        <v>15.90335270588235</v>
      </c>
      <c r="H244" s="33">
        <v>15.12333805882353</v>
      </c>
      <c r="I244" s="33">
        <v>14.223201176470591</v>
      </c>
      <c r="J244" s="33">
        <v>13.960810764705879</v>
      </c>
      <c r="K244" s="33">
        <v>12.95909576470588</v>
      </c>
      <c r="L244" s="33">
        <v>12.359618411764711</v>
      </c>
      <c r="M244" s="33">
        <v>12.33169864705882</v>
      </c>
      <c r="N244" s="33">
        <v>13.816187823529409</v>
      </c>
      <c r="O244" s="33">
        <v>13.66221176470588</v>
      </c>
      <c r="P244" s="33">
        <v>12.714522117647061</v>
      </c>
      <c r="Q244" s="33">
        <v>14.00044088235294</v>
      </c>
      <c r="R244" s="33">
        <v>12.62038276470588</v>
      </c>
      <c r="S244" s="33">
        <v>13.666395411764711</v>
      </c>
      <c r="T244" s="33">
        <v>12.634956588235291</v>
      </c>
      <c r="U244" s="33">
        <v>11.94106164705882</v>
      </c>
      <c r="V244" s="33">
        <v>12.07737547058824</v>
      </c>
    </row>
    <row r="245" spans="2:22" x14ac:dyDescent="0.25">
      <c r="B245" s="11" t="s">
        <v>764</v>
      </c>
      <c r="C245" s="11" t="s">
        <v>765</v>
      </c>
      <c r="D245" s="11" t="s">
        <v>5398</v>
      </c>
      <c r="E245" s="11" t="s">
        <v>190</v>
      </c>
      <c r="F245" s="33">
        <v>25.47898921212121</v>
      </c>
      <c r="G245" s="33">
        <v>21.90782918181818</v>
      </c>
      <c r="H245" s="33">
        <v>20.626680757575759</v>
      </c>
      <c r="I245" s="33">
        <v>20.130771060606062</v>
      </c>
      <c r="J245" s="33">
        <v>19.686723030303028</v>
      </c>
      <c r="K245" s="33">
        <v>19.30089160606061</v>
      </c>
      <c r="L245" s="33">
        <v>18.534133121212118</v>
      </c>
      <c r="M245" s="33">
        <v>18.437038656249999</v>
      </c>
      <c r="N245" s="33">
        <v>19.242166187500001</v>
      </c>
      <c r="O245" s="33">
        <v>19.182670406250001</v>
      </c>
      <c r="P245" s="33">
        <v>20.356363125000001</v>
      </c>
      <c r="Q245" s="33">
        <v>22.893235906249998</v>
      </c>
      <c r="R245" s="33">
        <v>22.45002375</v>
      </c>
      <c r="S245" s="33">
        <v>34.623308294117642</v>
      </c>
      <c r="T245" s="33">
        <v>23.12774271875</v>
      </c>
      <c r="U245" s="33">
        <v>21.987973843750002</v>
      </c>
      <c r="V245" s="33">
        <v>25.724200906250001</v>
      </c>
    </row>
    <row r="246" spans="2:22" x14ac:dyDescent="0.25">
      <c r="B246" s="8" t="s">
        <v>4961</v>
      </c>
      <c r="C246" s="8" t="s">
        <v>4962</v>
      </c>
      <c r="D246" s="8" t="s">
        <v>4963</v>
      </c>
      <c r="E246" s="8" t="s">
        <v>190</v>
      </c>
      <c r="F246" s="33">
        <v>25.878890705882359</v>
      </c>
      <c r="G246" s="33">
        <v>25.190182117647058</v>
      </c>
      <c r="H246" s="33">
        <v>27.54373094117647</v>
      </c>
      <c r="I246" s="33">
        <v>23.1978664117647</v>
      </c>
      <c r="J246" s="33">
        <v>24.431509999999999</v>
      </c>
      <c r="K246" s="33">
        <v>22.46887752941176</v>
      </c>
      <c r="L246" s="33">
        <v>23.46480017647059</v>
      </c>
      <c r="M246" s="33">
        <v>23.882597470588241</v>
      </c>
      <c r="N246" s="33">
        <v>33.303894823529411</v>
      </c>
      <c r="O246" s="33">
        <v>28.072313235294121</v>
      </c>
      <c r="P246" s="33">
        <v>32.207047647058822</v>
      </c>
      <c r="Q246" s="33">
        <v>31.497448470588239</v>
      </c>
      <c r="R246" s="33">
        <v>30.313970588235289</v>
      </c>
      <c r="S246" s="33">
        <v>31.212925647058821</v>
      </c>
      <c r="T246" s="33">
        <v>36.710447294117643</v>
      </c>
      <c r="U246" s="33">
        <v>28.56579929411765</v>
      </c>
      <c r="V246" s="33">
        <v>24.28252923529412</v>
      </c>
    </row>
    <row r="247" spans="2:22" x14ac:dyDescent="0.25">
      <c r="B247" s="11" t="s">
        <v>1469</v>
      </c>
      <c r="C247" s="11" t="s">
        <v>1470</v>
      </c>
      <c r="D247" s="11" t="s">
        <v>1471</v>
      </c>
      <c r="E247" s="11" t="s">
        <v>190</v>
      </c>
      <c r="F247" s="33">
        <v>30.98603847058823</v>
      </c>
      <c r="G247" s="33">
        <v>25.07037717647059</v>
      </c>
      <c r="H247" s="33">
        <v>24.374144764705878</v>
      </c>
      <c r="I247" s="33">
        <v>22.68299582352941</v>
      </c>
      <c r="J247" s="33">
        <v>22.273542470588239</v>
      </c>
      <c r="K247" s="33">
        <v>21.667355764705881</v>
      </c>
      <c r="L247" s="33">
        <v>21.704591117647059</v>
      </c>
      <c r="M247" s="33">
        <v>21.950159411764709</v>
      </c>
      <c r="N247" s="33">
        <v>21.43951711764706</v>
      </c>
      <c r="O247" s="33">
        <v>20.657634647058821</v>
      </c>
      <c r="P247" s="33">
        <v>20.647208411764709</v>
      </c>
      <c r="Q247" s="33">
        <v>23.51457894117647</v>
      </c>
      <c r="R247" s="33">
        <v>24.024582882352941</v>
      </c>
      <c r="S247" s="33">
        <v>26.28793047058824</v>
      </c>
      <c r="T247" s="33">
        <v>20.90075594117647</v>
      </c>
      <c r="U247" s="33">
        <v>19.18160376470588</v>
      </c>
      <c r="V247" s="33">
        <v>19.263785882352941</v>
      </c>
    </row>
    <row r="248" spans="2:22" x14ac:dyDescent="0.25">
      <c r="B248" s="8" t="s">
        <v>2342</v>
      </c>
      <c r="C248" s="8" t="s">
        <v>2343</v>
      </c>
      <c r="D248" s="8" t="s">
        <v>2344</v>
      </c>
      <c r="E248" s="8" t="s">
        <v>190</v>
      </c>
      <c r="F248" s="33">
        <v>59.189830235294117</v>
      </c>
      <c r="G248" s="33">
        <v>45.847044470588237</v>
      </c>
      <c r="H248" s="33">
        <v>40.818703705882349</v>
      </c>
      <c r="I248" s="33">
        <v>39.272935764705878</v>
      </c>
      <c r="J248" s="33">
        <v>41.54831976470588</v>
      </c>
      <c r="K248" s="33">
        <v>40.581798294117647</v>
      </c>
      <c r="L248" s="33">
        <v>39.923524352941179</v>
      </c>
      <c r="M248" s="33">
        <v>39.825618705882363</v>
      </c>
      <c r="N248" s="33">
        <v>41.816938529411757</v>
      </c>
      <c r="O248" s="33">
        <v>43.677221294117643</v>
      </c>
      <c r="P248" s="33">
        <v>45.019387411764697</v>
      </c>
      <c r="Q248" s="33">
        <v>49.160833352941182</v>
      </c>
      <c r="R248" s="33">
        <v>51.632081941176473</v>
      </c>
      <c r="S248" s="33">
        <v>51.500770529411767</v>
      </c>
      <c r="T248" s="33">
        <v>49.00313194117647</v>
      </c>
      <c r="U248" s="33">
        <v>46.829416058823533</v>
      </c>
      <c r="V248" s="33">
        <v>46.34611888235294</v>
      </c>
    </row>
    <row r="249" spans="2:22" x14ac:dyDescent="0.25">
      <c r="B249" s="11" t="s">
        <v>2937</v>
      </c>
      <c r="C249" s="11" t="s">
        <v>2938</v>
      </c>
      <c r="D249" s="11" t="s">
        <v>2939</v>
      </c>
      <c r="E249" s="11" t="s">
        <v>190</v>
      </c>
      <c r="F249" s="33">
        <v>51.12150923529412</v>
      </c>
      <c r="G249" s="33">
        <v>31.229972823529408</v>
      </c>
      <c r="H249" s="33">
        <v>28.30569429411765</v>
      </c>
      <c r="I249" s="33">
        <v>25.099025058823528</v>
      </c>
      <c r="J249" s="33">
        <v>24.456689764705889</v>
      </c>
      <c r="K249" s="33">
        <v>27.126334</v>
      </c>
      <c r="L249" s="33">
        <v>23.290136058823531</v>
      </c>
      <c r="M249" s="33">
        <v>23.89936547058824</v>
      </c>
      <c r="N249" s="33">
        <v>25.751406941176469</v>
      </c>
      <c r="O249" s="33">
        <v>20.023181235294121</v>
      </c>
      <c r="P249" s="33">
        <v>21.254839117647059</v>
      </c>
      <c r="Q249" s="33">
        <v>21.323100117647058</v>
      </c>
      <c r="R249" s="33">
        <v>32.508044058823529</v>
      </c>
      <c r="S249" s="33">
        <v>37.19226317647059</v>
      </c>
      <c r="T249" s="33">
        <v>20.76516664705882</v>
      </c>
      <c r="U249" s="33">
        <v>21.579644411764701</v>
      </c>
      <c r="V249" s="33">
        <v>20.489578999999999</v>
      </c>
    </row>
    <row r="250" spans="2:22" x14ac:dyDescent="0.25">
      <c r="B250" s="8" t="s">
        <v>1180</v>
      </c>
      <c r="C250" s="8" t="s">
        <v>1181</v>
      </c>
      <c r="D250" s="8" t="s">
        <v>1182</v>
      </c>
      <c r="E250" s="8" t="s">
        <v>190</v>
      </c>
      <c r="F250" s="33">
        <v>16.108131176470589</v>
      </c>
      <c r="G250" s="33">
        <v>14.61869470588235</v>
      </c>
      <c r="H250" s="33">
        <v>13.26675352941176</v>
      </c>
      <c r="I250" s="33">
        <v>13.490517470588239</v>
      </c>
      <c r="J250" s="33">
        <v>13.60567335294118</v>
      </c>
      <c r="K250" s="33">
        <v>14.516346352941181</v>
      </c>
      <c r="L250" s="33">
        <v>14.49514923529412</v>
      </c>
      <c r="M250" s="33">
        <v>14.12680994117647</v>
      </c>
      <c r="N250" s="33">
        <v>13.32871182352941</v>
      </c>
      <c r="O250" s="33">
        <v>13.64680435294118</v>
      </c>
      <c r="P250" s="33">
        <v>13.570062764705879</v>
      </c>
      <c r="Q250" s="33">
        <v>15.27745135294118</v>
      </c>
      <c r="R250" s="33">
        <v>16.185126294117651</v>
      </c>
      <c r="S250" s="33">
        <v>21.297806705882351</v>
      </c>
      <c r="T250" s="33">
        <v>15.21700447058824</v>
      </c>
      <c r="U250" s="33">
        <v>14.080788882352939</v>
      </c>
      <c r="V250" s="33">
        <v>15.38771029411765</v>
      </c>
    </row>
    <row r="251" spans="2:22" x14ac:dyDescent="0.25">
      <c r="B251" s="11" t="s">
        <v>4128</v>
      </c>
      <c r="C251" s="11" t="s">
        <v>4129</v>
      </c>
      <c r="D251" s="11" t="s">
        <v>4130</v>
      </c>
      <c r="E251" s="11" t="s">
        <v>190</v>
      </c>
      <c r="F251" s="33">
        <v>32.125105705882348</v>
      </c>
      <c r="G251" s="33">
        <v>31.678736823529409</v>
      </c>
      <c r="H251" s="33">
        <v>33.246769117647062</v>
      </c>
      <c r="I251" s="33">
        <v>32.975199647058822</v>
      </c>
      <c r="J251" s="33">
        <v>32.950105294117648</v>
      </c>
      <c r="K251" s="33">
        <v>31.118498823529411</v>
      </c>
      <c r="L251" s="33">
        <v>29.448898823529412</v>
      </c>
      <c r="M251" s="33">
        <v>29.033920235294119</v>
      </c>
      <c r="N251" s="33">
        <v>32.690509941176472</v>
      </c>
      <c r="O251" s="33">
        <v>30.022440058823531</v>
      </c>
      <c r="P251" s="33">
        <v>30.14690029411765</v>
      </c>
      <c r="Q251" s="33">
        <v>29.701488294117649</v>
      </c>
      <c r="R251" s="33">
        <v>29.041102882352941</v>
      </c>
      <c r="S251" s="33">
        <v>41.931669411764709</v>
      </c>
      <c r="T251" s="33">
        <v>41.495746764705878</v>
      </c>
      <c r="U251" s="33">
        <v>39.135746235294107</v>
      </c>
      <c r="V251" s="33">
        <v>38.632432764705882</v>
      </c>
    </row>
    <row r="252" spans="2:22" x14ac:dyDescent="0.25">
      <c r="B252" s="8" t="s">
        <v>3769</v>
      </c>
      <c r="C252" s="8" t="s">
        <v>3770</v>
      </c>
      <c r="D252" s="8" t="s">
        <v>3771</v>
      </c>
      <c r="E252" s="8" t="s">
        <v>190</v>
      </c>
      <c r="F252" s="33">
        <v>25.749011529411771</v>
      </c>
      <c r="G252" s="33">
        <v>24.469204941176471</v>
      </c>
      <c r="H252" s="33">
        <v>24.08875276470588</v>
      </c>
      <c r="I252" s="33">
        <v>24.309218999999999</v>
      </c>
      <c r="J252" s="33">
        <v>23.47032088235294</v>
      </c>
      <c r="K252" s="33">
        <v>23.03343123529412</v>
      </c>
      <c r="L252" s="33">
        <v>22.724144647058829</v>
      </c>
      <c r="M252" s="33">
        <v>22.281454294117651</v>
      </c>
      <c r="N252" s="33">
        <v>22.18224352941176</v>
      </c>
      <c r="O252" s="33">
        <v>21.75752352941177</v>
      </c>
      <c r="P252" s="33">
        <v>21.929677176470591</v>
      </c>
      <c r="Q252" s="33">
        <v>22.397993</v>
      </c>
      <c r="R252" s="33">
        <v>23.851984529411769</v>
      </c>
      <c r="S252" s="33">
        <v>31.548732999999999</v>
      </c>
      <c r="T252" s="33">
        <v>23.91789911764706</v>
      </c>
      <c r="U252" s="33">
        <v>23.182164882352939</v>
      </c>
      <c r="V252" s="33">
        <v>23.285653352941178</v>
      </c>
    </row>
    <row r="253" spans="2:22" x14ac:dyDescent="0.25">
      <c r="B253" s="11" t="s">
        <v>3490</v>
      </c>
      <c r="C253" s="11" t="s">
        <v>3491</v>
      </c>
      <c r="D253" s="11" t="s">
        <v>3492</v>
      </c>
      <c r="E253" s="11" t="s">
        <v>190</v>
      </c>
      <c r="F253" s="33">
        <v>51.761584294117647</v>
      </c>
      <c r="G253" s="33">
        <v>33.409613352941179</v>
      </c>
      <c r="H253" s="33">
        <v>31.698874823529412</v>
      </c>
      <c r="I253" s="33">
        <v>30.106000705882352</v>
      </c>
      <c r="J253" s="33">
        <v>29.431486058823531</v>
      </c>
      <c r="K253" s="33">
        <v>28.876198882352941</v>
      </c>
      <c r="L253" s="33">
        <v>28.239777764705881</v>
      </c>
      <c r="M253" s="33">
        <v>28.523382235294122</v>
      </c>
      <c r="N253" s="33">
        <v>30.959258235294119</v>
      </c>
      <c r="O253" s="33">
        <v>30.102072882352939</v>
      </c>
      <c r="P253" s="33">
        <v>29.723928529411761</v>
      </c>
      <c r="Q253" s="33">
        <v>31.144417235294121</v>
      </c>
      <c r="R253" s="33">
        <v>33.721860941176473</v>
      </c>
      <c r="S253" s="33">
        <v>39.534428470588239</v>
      </c>
      <c r="T253" s="33">
        <v>29.590289235294119</v>
      </c>
      <c r="U253" s="33">
        <v>27.560176764705879</v>
      </c>
      <c r="V253" s="33">
        <v>27.351221647058821</v>
      </c>
    </row>
    <row r="254" spans="2:22" x14ac:dyDescent="0.25">
      <c r="B254" s="8" t="s">
        <v>680</v>
      </c>
      <c r="C254" s="8" t="s">
        <v>681</v>
      </c>
      <c r="D254" s="8" t="s">
        <v>682</v>
      </c>
      <c r="E254" s="8" t="s">
        <v>190</v>
      </c>
      <c r="F254" s="33">
        <v>18.326566588235291</v>
      </c>
      <c r="G254" s="33">
        <v>13.982307529411759</v>
      </c>
      <c r="H254" s="33">
        <v>13.535109647058819</v>
      </c>
      <c r="I254" s="33">
        <v>12.821105705882349</v>
      </c>
      <c r="J254" s="33">
        <v>12.27274582352941</v>
      </c>
      <c r="K254" s="33">
        <v>12.41568758823529</v>
      </c>
      <c r="L254" s="33">
        <v>11.91036841176471</v>
      </c>
      <c r="M254" s="33">
        <v>11.518085705882349</v>
      </c>
      <c r="N254" s="33">
        <v>11.358138058823529</v>
      </c>
      <c r="O254" s="33">
        <v>11.297823235294119</v>
      </c>
      <c r="P254" s="33">
        <v>11.933961999999999</v>
      </c>
      <c r="Q254" s="33">
        <v>12.74112288235294</v>
      </c>
      <c r="R254" s="33">
        <v>14.92916494117647</v>
      </c>
      <c r="S254" s="33">
        <v>18.953381294117641</v>
      </c>
      <c r="T254" s="33">
        <v>10.85825152941176</v>
      </c>
      <c r="U254" s="33">
        <v>9.2622377647058833</v>
      </c>
      <c r="V254" s="33">
        <v>9.6990811764705871</v>
      </c>
    </row>
    <row r="255" spans="2:22" x14ac:dyDescent="0.25">
      <c r="B255" s="11" t="s">
        <v>5207</v>
      </c>
      <c r="C255" s="11" t="s">
        <v>5208</v>
      </c>
      <c r="D255" s="11" t="s">
        <v>5209</v>
      </c>
      <c r="E255" s="11" t="s">
        <v>190</v>
      </c>
      <c r="F255" s="33">
        <v>32.842371117647048</v>
      </c>
      <c r="G255" s="33">
        <v>25.707683705882349</v>
      </c>
      <c r="H255" s="33">
        <v>25.157316470588231</v>
      </c>
      <c r="I255" s="33">
        <v>24.78419729411765</v>
      </c>
      <c r="J255" s="33">
        <v>25.03354123529412</v>
      </c>
      <c r="K255" s="33">
        <v>24.742135529411769</v>
      </c>
      <c r="L255" s="33">
        <v>24.87231241176471</v>
      </c>
      <c r="M255" s="33">
        <v>24.153175352941179</v>
      </c>
      <c r="N255" s="33">
        <v>25.702891941176471</v>
      </c>
      <c r="O255" s="33">
        <v>24.178713647058821</v>
      </c>
      <c r="P255" s="33">
        <v>24.658280764705879</v>
      </c>
      <c r="Q255" s="33">
        <v>25.5101485882353</v>
      </c>
      <c r="R255" s="33">
        <v>25.345576294117649</v>
      </c>
      <c r="S255" s="33">
        <v>24.444574411764709</v>
      </c>
      <c r="T255" s="33">
        <v>24.300442529411761</v>
      </c>
      <c r="U255" s="33">
        <v>23.915542764705879</v>
      </c>
      <c r="V255" s="33">
        <v>25.87786129411765</v>
      </c>
    </row>
    <row r="256" spans="2:22" x14ac:dyDescent="0.25">
      <c r="B256" s="8" t="s">
        <v>4702</v>
      </c>
      <c r="C256" s="8" t="s">
        <v>4703</v>
      </c>
      <c r="D256" s="8" t="s">
        <v>4704</v>
      </c>
      <c r="E256" s="8" t="s">
        <v>190</v>
      </c>
      <c r="F256" s="33">
        <v>29.407763411764709</v>
      </c>
      <c r="G256" s="33">
        <v>21.915787529411769</v>
      </c>
      <c r="H256" s="33">
        <v>21.145447764705889</v>
      </c>
      <c r="I256" s="33">
        <v>20.75162217647059</v>
      </c>
      <c r="J256" s="33">
        <v>21.076305588235289</v>
      </c>
      <c r="K256" s="33">
        <v>20.665142117647061</v>
      </c>
      <c r="L256" s="33">
        <v>21.319123470588231</v>
      </c>
      <c r="M256" s="33">
        <v>20.22996358823529</v>
      </c>
      <c r="N256" s="33">
        <v>21.593054647058821</v>
      </c>
      <c r="O256" s="33">
        <v>20.73488835294118</v>
      </c>
      <c r="P256" s="33">
        <v>20.814184823529409</v>
      </c>
      <c r="Q256" s="33">
        <v>21.438770999999999</v>
      </c>
      <c r="R256" s="33">
        <v>21.41123029411764</v>
      </c>
      <c r="S256" s="33">
        <v>20.583195117647058</v>
      </c>
      <c r="T256" s="33">
        <v>20.091595529411759</v>
      </c>
      <c r="U256" s="33">
        <v>19.45582723529412</v>
      </c>
      <c r="V256" s="33">
        <v>19.918792176470589</v>
      </c>
    </row>
    <row r="257" spans="2:22" x14ac:dyDescent="0.25">
      <c r="B257" s="11" t="s">
        <v>326</v>
      </c>
      <c r="C257" s="11" t="s">
        <v>327</v>
      </c>
      <c r="D257" s="11" t="s">
        <v>328</v>
      </c>
      <c r="E257" s="11" t="s">
        <v>190</v>
      </c>
      <c r="F257" s="33">
        <v>30.457427823529411</v>
      </c>
      <c r="G257" s="33">
        <v>27.718816058823531</v>
      </c>
      <c r="H257" s="33">
        <v>27.85061470588235</v>
      </c>
      <c r="I257" s="33">
        <v>27.122852764705879</v>
      </c>
      <c r="J257" s="33">
        <v>26.243570941176468</v>
      </c>
      <c r="K257" s="33">
        <v>28.063582764705881</v>
      </c>
      <c r="L257" s="33">
        <v>28.58010335294118</v>
      </c>
      <c r="M257" s="33">
        <v>28.77016135294118</v>
      </c>
      <c r="N257" s="33">
        <v>29.60445982352941</v>
      </c>
      <c r="O257" s="33">
        <v>28.86934105882353</v>
      </c>
      <c r="P257" s="33">
        <v>27.298820117647061</v>
      </c>
      <c r="Q257" s="33">
        <v>31.660692000000001</v>
      </c>
      <c r="R257" s="33">
        <v>32.880885705882349</v>
      </c>
      <c r="S257" s="33">
        <v>36.784439176470578</v>
      </c>
      <c r="T257" s="33">
        <v>31.274147235294119</v>
      </c>
      <c r="U257" s="33">
        <v>30.35824664705882</v>
      </c>
      <c r="V257" s="33">
        <v>31.350515058823529</v>
      </c>
    </row>
    <row r="258" spans="2:22" x14ac:dyDescent="0.25">
      <c r="B258" s="8" t="s">
        <v>2345</v>
      </c>
      <c r="C258" s="8" t="s">
        <v>2346</v>
      </c>
      <c r="D258" s="8" t="s">
        <v>2347</v>
      </c>
      <c r="E258" s="8" t="s">
        <v>190</v>
      </c>
      <c r="F258" s="33">
        <v>28.71827770588235</v>
      </c>
      <c r="G258" s="33">
        <v>22.09203970588235</v>
      </c>
      <c r="H258" s="33">
        <v>22.46309623529412</v>
      </c>
      <c r="I258" s="33">
        <v>20.544643705882351</v>
      </c>
      <c r="J258" s="33">
        <v>20.829155882352939</v>
      </c>
      <c r="K258" s="33">
        <v>20.7473994117647</v>
      </c>
      <c r="L258" s="33">
        <v>21.463016882352939</v>
      </c>
      <c r="M258" s="33">
        <v>21.250377058823531</v>
      </c>
      <c r="N258" s="33">
        <v>22.715244999999999</v>
      </c>
      <c r="O258" s="33">
        <v>22.198267000000001</v>
      </c>
      <c r="P258" s="33">
        <v>22.107508705882349</v>
      </c>
      <c r="Q258" s="33">
        <v>23.672842235294119</v>
      </c>
      <c r="R258" s="33">
        <v>24.098080411764709</v>
      </c>
      <c r="S258" s="33">
        <v>22.652577294117648</v>
      </c>
      <c r="T258" s="33">
        <v>22.715965411764699</v>
      </c>
      <c r="U258" s="33">
        <v>22.365592529411771</v>
      </c>
      <c r="V258" s="33">
        <v>27.218044823529411</v>
      </c>
    </row>
    <row r="259" spans="2:22" x14ac:dyDescent="0.25">
      <c r="B259" s="11" t="s">
        <v>1048</v>
      </c>
      <c r="C259" s="11" t="s">
        <v>1049</v>
      </c>
      <c r="D259" s="11" t="s">
        <v>1050</v>
      </c>
      <c r="E259" s="11" t="s">
        <v>190</v>
      </c>
      <c r="F259" s="33">
        <v>27.606455352941179</v>
      </c>
      <c r="G259" s="33">
        <v>21.847888000000001</v>
      </c>
      <c r="H259" s="33">
        <v>22.82855211764706</v>
      </c>
      <c r="I259" s="33">
        <v>23.231974823529409</v>
      </c>
      <c r="J259" s="33">
        <v>23.445644294117649</v>
      </c>
      <c r="K259" s="33">
        <v>23.147900529411771</v>
      </c>
      <c r="L259" s="33">
        <v>22.69983705882353</v>
      </c>
      <c r="M259" s="33">
        <v>23.033000470588231</v>
      </c>
      <c r="N259" s="33">
        <v>25.125786470588231</v>
      </c>
      <c r="O259" s="33">
        <v>23.962454941176471</v>
      </c>
      <c r="P259" s="33">
        <v>23.70400017647059</v>
      </c>
      <c r="Q259" s="33">
        <v>29.73692505882353</v>
      </c>
      <c r="R259" s="33">
        <v>27.52766882352941</v>
      </c>
      <c r="S259" s="33">
        <v>30.895575588235289</v>
      </c>
      <c r="T259" s="33">
        <v>28.69703223529412</v>
      </c>
      <c r="U259" s="33">
        <v>26.803465882352938</v>
      </c>
      <c r="V259" s="33">
        <v>29.26731947058823</v>
      </c>
    </row>
    <row r="260" spans="2:22" x14ac:dyDescent="0.25">
      <c r="B260" s="8" t="s">
        <v>4746</v>
      </c>
      <c r="C260" s="8" t="s">
        <v>4747</v>
      </c>
      <c r="D260" s="8" t="s">
        <v>4748</v>
      </c>
      <c r="E260" s="8" t="s">
        <v>190</v>
      </c>
      <c r="F260" s="33">
        <v>18.142714529411769</v>
      </c>
      <c r="G260" s="33">
        <v>17.76597376470588</v>
      </c>
      <c r="H260" s="33">
        <v>18.432174647058819</v>
      </c>
      <c r="I260" s="33">
        <v>14.33203723529412</v>
      </c>
      <c r="J260" s="33">
        <v>16.66263347058824</v>
      </c>
      <c r="K260" s="33">
        <v>14.31742323529412</v>
      </c>
      <c r="L260" s="33">
        <v>13.707619941176469</v>
      </c>
      <c r="M260" s="33">
        <v>13.13308064705882</v>
      </c>
      <c r="N260" s="33">
        <v>15.0463</v>
      </c>
      <c r="O260" s="33">
        <v>21.753562823529411</v>
      </c>
      <c r="P260" s="33">
        <v>20.280217764705881</v>
      </c>
      <c r="Q260" s="33">
        <v>19.144313235294121</v>
      </c>
      <c r="R260" s="33">
        <v>16.579586411764708</v>
      </c>
      <c r="S260" s="33">
        <v>21.44318482352941</v>
      </c>
      <c r="T260" s="33">
        <v>20.758084764705881</v>
      </c>
      <c r="U260" s="33">
        <v>14.39932947058823</v>
      </c>
      <c r="V260" s="33">
        <v>14.07936870588235</v>
      </c>
    </row>
    <row r="261" spans="2:22" x14ac:dyDescent="0.25">
      <c r="B261" s="11" t="s">
        <v>1627</v>
      </c>
      <c r="C261" s="11" t="s">
        <v>1628</v>
      </c>
      <c r="D261" s="11" t="s">
        <v>1629</v>
      </c>
      <c r="E261" s="11" t="s">
        <v>190</v>
      </c>
      <c r="F261" s="33">
        <v>87.377956705882355</v>
      </c>
      <c r="G261" s="33">
        <v>66.051758647058818</v>
      </c>
      <c r="H261" s="33">
        <v>59.40699417647059</v>
      </c>
      <c r="I261" s="33">
        <v>52.456334058823529</v>
      </c>
      <c r="J261" s="33">
        <v>56.382201941176469</v>
      </c>
      <c r="K261" s="33">
        <v>49.123078647058833</v>
      </c>
      <c r="L261" s="33">
        <v>41.752037470588228</v>
      </c>
      <c r="M261" s="33">
        <v>38.762173588235292</v>
      </c>
      <c r="N261" s="33">
        <v>40.671199117647063</v>
      </c>
      <c r="O261" s="33">
        <v>56.874850823529407</v>
      </c>
      <c r="P261" s="33">
        <v>55.946584411764711</v>
      </c>
      <c r="Q261" s="33">
        <v>58.433031235294123</v>
      </c>
      <c r="R261" s="33">
        <v>55.795071588235302</v>
      </c>
      <c r="S261" s="33">
        <v>63.264446823529411</v>
      </c>
      <c r="T261" s="33">
        <v>62.971936647058833</v>
      </c>
      <c r="U261" s="33">
        <v>49.169590000000007</v>
      </c>
      <c r="V261" s="33">
        <v>44.216118294117649</v>
      </c>
    </row>
    <row r="262" spans="2:22" x14ac:dyDescent="0.25">
      <c r="B262" s="8" t="s">
        <v>1251</v>
      </c>
      <c r="C262" s="8" t="s">
        <v>1252</v>
      </c>
      <c r="D262" s="8" t="s">
        <v>1253</v>
      </c>
      <c r="E262" s="8" t="s">
        <v>190</v>
      </c>
      <c r="F262" s="33">
        <v>38.822281294117651</v>
      </c>
      <c r="G262" s="33">
        <v>17.50949352941176</v>
      </c>
      <c r="H262" s="33">
        <v>14.521600529411771</v>
      </c>
      <c r="I262" s="33">
        <v>15.08410629411765</v>
      </c>
      <c r="J262" s="33">
        <v>15.00519847058824</v>
      </c>
      <c r="K262" s="33">
        <v>15.494622882352941</v>
      </c>
      <c r="L262" s="33">
        <v>13.70310729411765</v>
      </c>
      <c r="M262" s="33">
        <v>14.32015758823529</v>
      </c>
      <c r="N262" s="33">
        <v>16.407702647058819</v>
      </c>
      <c r="O262" s="33">
        <v>19.406619823529411</v>
      </c>
      <c r="P262" s="33">
        <v>16.593139294117648</v>
      </c>
      <c r="Q262" s="33">
        <v>19.55183123529412</v>
      </c>
      <c r="R262" s="33">
        <v>19.461117235294122</v>
      </c>
      <c r="S262" s="33">
        <v>26.590245882352939</v>
      </c>
      <c r="T262" s="33">
        <v>17.651166176470589</v>
      </c>
      <c r="U262" s="33">
        <v>15.535803</v>
      </c>
      <c r="V262" s="33">
        <v>16.689004235294121</v>
      </c>
    </row>
    <row r="263" spans="2:22" x14ac:dyDescent="0.25">
      <c r="B263" s="11" t="s">
        <v>3926</v>
      </c>
      <c r="C263" s="11" t="s">
        <v>3927</v>
      </c>
      <c r="D263" s="11" t="s">
        <v>3928</v>
      </c>
      <c r="E263" s="11" t="s">
        <v>190</v>
      </c>
      <c r="F263" s="33">
        <v>32.682528647058817</v>
      </c>
      <c r="G263" s="33">
        <v>18.576690352941181</v>
      </c>
      <c r="H263" s="33">
        <v>18.744453823529408</v>
      </c>
      <c r="I263" s="33">
        <v>19.232622529411771</v>
      </c>
      <c r="J263" s="33">
        <v>19.22923670588235</v>
      </c>
      <c r="K263" s="33">
        <v>19.23393923529412</v>
      </c>
      <c r="L263" s="33">
        <v>18.952005764705881</v>
      </c>
      <c r="M263" s="33">
        <v>18.743593294117641</v>
      </c>
      <c r="N263" s="33">
        <v>18.72576552941176</v>
      </c>
      <c r="O263" s="33">
        <v>18.62023517647059</v>
      </c>
      <c r="P263" s="33">
        <v>19.8090060625</v>
      </c>
      <c r="Q263" s="33">
        <v>20.72116276470588</v>
      </c>
      <c r="R263" s="33">
        <v>20.60419494117647</v>
      </c>
      <c r="S263" s="33">
        <v>20.677811588235301</v>
      </c>
      <c r="T263" s="33">
        <v>19.89010394117647</v>
      </c>
      <c r="U263" s="33">
        <v>19.808943823529411</v>
      </c>
      <c r="V263" s="33">
        <v>19.833256117647061</v>
      </c>
    </row>
    <row r="264" spans="2:22" x14ac:dyDescent="0.25">
      <c r="B264" s="8" t="s">
        <v>2646</v>
      </c>
      <c r="C264" s="8" t="s">
        <v>2647</v>
      </c>
      <c r="D264" s="8" t="s">
        <v>2648</v>
      </c>
      <c r="E264" s="8" t="s">
        <v>190</v>
      </c>
      <c r="F264" s="33">
        <v>56.562185705882349</v>
      </c>
      <c r="G264" s="33">
        <v>45.349134588235287</v>
      </c>
      <c r="H264" s="33">
        <v>40.719428176470593</v>
      </c>
      <c r="I264" s="33">
        <v>37.337565411764707</v>
      </c>
      <c r="J264" s="33">
        <v>36.010202705882357</v>
      </c>
      <c r="K264" s="33">
        <v>34.428657588235303</v>
      </c>
      <c r="L264" s="33">
        <v>34.759890588235287</v>
      </c>
      <c r="M264" s="33">
        <v>32.664736705882348</v>
      </c>
      <c r="N264" s="33">
        <v>37.840179176470592</v>
      </c>
      <c r="O264" s="33">
        <v>40.565293941176471</v>
      </c>
      <c r="P264" s="33">
        <v>46.460815705882347</v>
      </c>
      <c r="Q264" s="33">
        <v>44.040860411764697</v>
      </c>
      <c r="R264" s="33">
        <v>39.155946764705888</v>
      </c>
      <c r="S264" s="33">
        <v>44.103583470588227</v>
      </c>
      <c r="T264" s="33">
        <v>45.100888529411762</v>
      </c>
      <c r="U264" s="33">
        <v>36.824540000000013</v>
      </c>
      <c r="V264" s="33">
        <v>36.030371411764698</v>
      </c>
    </row>
    <row r="265" spans="2:22" x14ac:dyDescent="0.25">
      <c r="B265" s="11" t="s">
        <v>4681</v>
      </c>
      <c r="C265" s="11" t="s">
        <v>4682</v>
      </c>
      <c r="D265" s="11" t="s">
        <v>4683</v>
      </c>
      <c r="E265" s="11" t="s">
        <v>190</v>
      </c>
      <c r="F265" s="33">
        <v>19.307895764705879</v>
      </c>
      <c r="G265" s="33">
        <v>18.079763764705881</v>
      </c>
      <c r="H265" s="33">
        <v>18.84926035294118</v>
      </c>
      <c r="I265" s="33">
        <v>17.454555941176469</v>
      </c>
      <c r="J265" s="33">
        <v>17.575000705882349</v>
      </c>
      <c r="K265" s="33">
        <v>16.562447411764701</v>
      </c>
      <c r="L265" s="33">
        <v>17.478650999999999</v>
      </c>
      <c r="M265" s="33">
        <v>17.079082294117651</v>
      </c>
      <c r="N265" s="33">
        <v>23.213859470588229</v>
      </c>
      <c r="O265" s="33">
        <v>21.037136470588241</v>
      </c>
      <c r="P265" s="33">
        <v>23.954534470588239</v>
      </c>
      <c r="Q265" s="33">
        <v>21.12781441176471</v>
      </c>
      <c r="R265" s="33">
        <v>19.871692823529411</v>
      </c>
      <c r="S265" s="33">
        <v>23.381398999999998</v>
      </c>
      <c r="T265" s="33">
        <v>26.155247705882349</v>
      </c>
      <c r="U265" s="33">
        <v>20.192875588235299</v>
      </c>
      <c r="V265" s="33">
        <v>18.794257000000002</v>
      </c>
    </row>
    <row r="266" spans="2:22" x14ac:dyDescent="0.25">
      <c r="B266" s="8" t="s">
        <v>1921</v>
      </c>
      <c r="C266" s="8" t="s">
        <v>1922</v>
      </c>
      <c r="D266" s="8" t="s">
        <v>1923</v>
      </c>
      <c r="E266" s="8" t="s">
        <v>190</v>
      </c>
      <c r="F266" s="33">
        <v>20.128216647058821</v>
      </c>
      <c r="G266" s="33">
        <v>25.551139647058822</v>
      </c>
      <c r="H266" s="33">
        <v>24.39766594117647</v>
      </c>
      <c r="I266" s="33">
        <v>23.801242411764711</v>
      </c>
      <c r="J266" s="33">
        <v>29.817979058823529</v>
      </c>
      <c r="K266" s="33">
        <v>19.230064470588239</v>
      </c>
      <c r="L266" s="33">
        <v>24.629980176470589</v>
      </c>
      <c r="M266" s="33">
        <v>19.21639394117647</v>
      </c>
      <c r="N266" s="33">
        <v>24.123040882352939</v>
      </c>
      <c r="O266" s="33">
        <v>26.463975529411769</v>
      </c>
      <c r="P266" s="33">
        <v>35.933404588235298</v>
      </c>
      <c r="Q266" s="33">
        <v>37.078532705882353</v>
      </c>
      <c r="R266" s="33">
        <v>30.238817874999999</v>
      </c>
      <c r="S266" s="33">
        <v>40.010936058823532</v>
      </c>
      <c r="T266" s="33">
        <v>40.704178470588239</v>
      </c>
      <c r="U266" s="33">
        <v>34.577181470588243</v>
      </c>
      <c r="V266" s="33">
        <v>26.864127176470589</v>
      </c>
    </row>
    <row r="267" spans="2:22" x14ac:dyDescent="0.25">
      <c r="B267" s="11" t="s">
        <v>608</v>
      </c>
      <c r="C267" s="11" t="s">
        <v>609</v>
      </c>
      <c r="D267" s="11" t="s">
        <v>610</v>
      </c>
      <c r="E267" s="11" t="s">
        <v>190</v>
      </c>
      <c r="F267" s="33">
        <v>18.178903941176468</v>
      </c>
      <c r="G267" s="33">
        <v>17.88657611764706</v>
      </c>
      <c r="H267" s="33">
        <v>18.226738294117649</v>
      </c>
      <c r="I267" s="33">
        <v>17.583199529411761</v>
      </c>
      <c r="J267" s="33">
        <v>17.290131470588239</v>
      </c>
      <c r="K267" s="33">
        <v>14.65443164705882</v>
      </c>
      <c r="L267" s="33">
        <v>15.001587117647061</v>
      </c>
      <c r="M267" s="33">
        <v>14.503563764705881</v>
      </c>
      <c r="N267" s="33">
        <v>15.297389235294119</v>
      </c>
      <c r="O267" s="33">
        <v>22.815155588235289</v>
      </c>
      <c r="P267" s="33">
        <v>27.42098464705882</v>
      </c>
      <c r="Q267" s="33">
        <v>21.208049117647061</v>
      </c>
      <c r="R267" s="33">
        <v>19.077698647058821</v>
      </c>
      <c r="S267" s="33">
        <v>24.687045823529409</v>
      </c>
      <c r="T267" s="33">
        <v>21.61693282352941</v>
      </c>
      <c r="U267" s="33">
        <v>17.81661482352941</v>
      </c>
      <c r="V267" s="33">
        <v>17.510211235294118</v>
      </c>
    </row>
    <row r="268" spans="2:22" x14ac:dyDescent="0.25">
      <c r="B268" s="8" t="s">
        <v>3063</v>
      </c>
      <c r="C268" s="8" t="s">
        <v>3064</v>
      </c>
      <c r="D268" s="8" t="s">
        <v>3065</v>
      </c>
      <c r="E268" s="8" t="s">
        <v>190</v>
      </c>
      <c r="F268" s="33">
        <v>40.194107117647057</v>
      </c>
      <c r="G268" s="33">
        <v>35.159328705882352</v>
      </c>
      <c r="H268" s="33">
        <v>33.976792294117637</v>
      </c>
      <c r="I268" s="33">
        <v>33.328580941176469</v>
      </c>
      <c r="J268" s="33">
        <v>33.602472823529411</v>
      </c>
      <c r="K268" s="33">
        <v>32.293056235294117</v>
      </c>
      <c r="L268" s="33">
        <v>33.007554235294123</v>
      </c>
      <c r="M268" s="33">
        <v>33.910900529411769</v>
      </c>
      <c r="N268" s="33">
        <v>38.825790058823543</v>
      </c>
      <c r="O268" s="33">
        <v>33.791471470588228</v>
      </c>
      <c r="P268" s="33">
        <v>33.469322705882348</v>
      </c>
      <c r="Q268" s="33">
        <v>35.105727470588228</v>
      </c>
      <c r="R268" s="33">
        <v>34.525958176470589</v>
      </c>
      <c r="S268" s="33">
        <v>36.309330882352953</v>
      </c>
      <c r="T268" s="33">
        <v>36.632766647058823</v>
      </c>
      <c r="U268" s="33">
        <v>35.149013470588237</v>
      </c>
      <c r="V268" s="33">
        <v>38.921765294117648</v>
      </c>
    </row>
    <row r="269" spans="2:22" x14ac:dyDescent="0.25">
      <c r="B269" s="11" t="s">
        <v>3412</v>
      </c>
      <c r="C269" s="11" t="s">
        <v>3413</v>
      </c>
      <c r="D269" s="11" t="s">
        <v>3414</v>
      </c>
      <c r="E269" s="11" t="s">
        <v>190</v>
      </c>
      <c r="F269" s="33">
        <v>42.913259882352939</v>
      </c>
      <c r="G269" s="33">
        <v>37.377681176470588</v>
      </c>
      <c r="H269" s="33">
        <v>35.803285647058821</v>
      </c>
      <c r="I269" s="33">
        <v>33.606700235294113</v>
      </c>
      <c r="J269" s="33">
        <v>33.913796941176471</v>
      </c>
      <c r="K269" s="33">
        <v>32.292285588235288</v>
      </c>
      <c r="L269" s="33">
        <v>32.165290470588232</v>
      </c>
      <c r="M269" s="33">
        <v>33.163475235294122</v>
      </c>
      <c r="N269" s="33">
        <v>37.669144588235291</v>
      </c>
      <c r="O269" s="33">
        <v>32.363951176470593</v>
      </c>
      <c r="P269" s="33">
        <v>31.967487705882348</v>
      </c>
      <c r="Q269" s="33">
        <v>34.293970235294118</v>
      </c>
      <c r="R269" s="33">
        <v>35.545832411764707</v>
      </c>
      <c r="S269" s="33">
        <v>39.562985294117652</v>
      </c>
      <c r="T269" s="33">
        <v>40.104392764705892</v>
      </c>
      <c r="U269" s="33">
        <v>41.399774999999998</v>
      </c>
      <c r="V269" s="33">
        <v>43.962597294117643</v>
      </c>
    </row>
    <row r="270" spans="2:22" x14ac:dyDescent="0.25">
      <c r="B270" s="8" t="s">
        <v>4069</v>
      </c>
      <c r="C270" s="8" t="s">
        <v>4070</v>
      </c>
      <c r="D270" s="8" t="s">
        <v>4071</v>
      </c>
      <c r="E270" s="8" t="s">
        <v>190</v>
      </c>
      <c r="F270" s="33">
        <v>51.775196411764711</v>
      </c>
      <c r="G270" s="33">
        <v>34.453138000000003</v>
      </c>
      <c r="H270" s="33">
        <v>32.757247705882349</v>
      </c>
      <c r="I270" s="33">
        <v>32.17708511764706</v>
      </c>
      <c r="J270" s="33">
        <v>33.098704529411762</v>
      </c>
      <c r="K270" s="33">
        <v>31.850307999999998</v>
      </c>
      <c r="L270" s="33">
        <v>32.54242982352941</v>
      </c>
      <c r="M270" s="33">
        <v>31.794149764705882</v>
      </c>
      <c r="N270" s="33">
        <v>32.018346529411772</v>
      </c>
      <c r="O270" s="33">
        <v>31.91987094117647</v>
      </c>
      <c r="P270" s="33">
        <v>31.291592000000001</v>
      </c>
      <c r="Q270" s="33">
        <v>33.111642176470589</v>
      </c>
      <c r="R270" s="33">
        <v>34.342961000000003</v>
      </c>
      <c r="S270" s="33">
        <v>31.231359764705889</v>
      </c>
      <c r="T270" s="33">
        <v>32.023100999999997</v>
      </c>
      <c r="U270" s="33">
        <v>31.33562194117647</v>
      </c>
      <c r="V270" s="33">
        <v>31.52714582352942</v>
      </c>
    </row>
    <row r="271" spans="2:22" x14ac:dyDescent="0.25">
      <c r="B271" s="11" t="s">
        <v>4454</v>
      </c>
      <c r="C271" s="11" t="s">
        <v>4455</v>
      </c>
      <c r="D271" s="11" t="s">
        <v>4456</v>
      </c>
      <c r="E271" s="11" t="s">
        <v>190</v>
      </c>
      <c r="F271" s="33">
        <v>38.947835941176471</v>
      </c>
      <c r="G271" s="33">
        <v>29.856731529411761</v>
      </c>
      <c r="H271" s="33">
        <v>27.45358541176471</v>
      </c>
      <c r="I271" s="33">
        <v>26.472609764705879</v>
      </c>
      <c r="J271" s="33">
        <v>27.233433470588231</v>
      </c>
      <c r="K271" s="33">
        <v>26.13236058823529</v>
      </c>
      <c r="L271" s="33">
        <v>25.815656117647059</v>
      </c>
      <c r="M271" s="33">
        <v>26.17231629411765</v>
      </c>
      <c r="N271" s="33">
        <v>28.189582764705879</v>
      </c>
      <c r="O271" s="33">
        <v>25.281914058823531</v>
      </c>
      <c r="P271" s="33">
        <v>25.96691264705882</v>
      </c>
      <c r="Q271" s="33">
        <v>26.85015817647059</v>
      </c>
      <c r="R271" s="33">
        <v>25.803069235294121</v>
      </c>
      <c r="S271" s="33">
        <v>26.684635352941179</v>
      </c>
      <c r="T271" s="33">
        <v>26.053846352941179</v>
      </c>
      <c r="U271" s="33">
        <v>25.429178294117641</v>
      </c>
      <c r="V271" s="33">
        <v>26.153341823529409</v>
      </c>
    </row>
    <row r="272" spans="2:22" x14ac:dyDescent="0.25">
      <c r="B272" s="8" t="s">
        <v>1224</v>
      </c>
      <c r="C272" s="8" t="s">
        <v>1225</v>
      </c>
      <c r="D272" s="8" t="s">
        <v>1226</v>
      </c>
      <c r="E272" s="8" t="s">
        <v>190</v>
      </c>
      <c r="F272" s="33">
        <v>38.00161376470588</v>
      </c>
      <c r="G272" s="33">
        <v>30.007717588235291</v>
      </c>
      <c r="H272" s="33">
        <v>30.72935723529412</v>
      </c>
      <c r="I272" s="33">
        <v>29.992911705882349</v>
      </c>
      <c r="J272" s="33">
        <v>29.635612058823529</v>
      </c>
      <c r="K272" s="33">
        <v>27.733838764705879</v>
      </c>
      <c r="L272" s="33">
        <v>27.62968111764706</v>
      </c>
      <c r="M272" s="33">
        <v>27.144386352941179</v>
      </c>
      <c r="N272" s="33">
        <v>29.412564352941182</v>
      </c>
      <c r="O272" s="33">
        <v>28.628686588235301</v>
      </c>
      <c r="P272" s="33">
        <v>25.554541470588241</v>
      </c>
      <c r="Q272" s="33">
        <v>40.382172470588237</v>
      </c>
      <c r="R272" s="33">
        <v>40.449261176470593</v>
      </c>
      <c r="S272" s="33">
        <v>41.842194529411763</v>
      </c>
      <c r="T272" s="33">
        <v>33.715651352941173</v>
      </c>
      <c r="U272" s="33">
        <v>28.71748523529412</v>
      </c>
      <c r="V272" s="33">
        <v>37.8515864117647</v>
      </c>
    </row>
    <row r="273" spans="2:22" x14ac:dyDescent="0.25">
      <c r="B273" s="11" t="s">
        <v>1990</v>
      </c>
      <c r="C273" s="11" t="s">
        <v>1991</v>
      </c>
      <c r="D273" s="11" t="s">
        <v>1992</v>
      </c>
      <c r="E273" s="11" t="s">
        <v>190</v>
      </c>
      <c r="F273" s="33">
        <v>16.751174411764708</v>
      </c>
      <c r="G273" s="33">
        <v>13.94148835294118</v>
      </c>
      <c r="H273" s="33">
        <v>12.056774588235291</v>
      </c>
      <c r="I273" s="33">
        <v>11.676056117647059</v>
      </c>
      <c r="J273" s="33">
        <v>11.04000505882353</v>
      </c>
      <c r="K273" s="33">
        <v>11.21217358823529</v>
      </c>
      <c r="L273" s="33">
        <v>10.744236235294119</v>
      </c>
      <c r="M273" s="33">
        <v>10.444731705882351</v>
      </c>
      <c r="N273" s="33">
        <v>11.381220470588239</v>
      </c>
      <c r="O273" s="33">
        <v>10.5629194117647</v>
      </c>
      <c r="P273" s="33">
        <v>12.33126135294118</v>
      </c>
      <c r="Q273" s="33">
        <v>13.889755588235291</v>
      </c>
      <c r="R273" s="33">
        <v>12.351200647058819</v>
      </c>
      <c r="S273" s="33">
        <v>15.560608058823529</v>
      </c>
      <c r="T273" s="33">
        <v>15.591726</v>
      </c>
      <c r="U273" s="33">
        <v>15.03205841176471</v>
      </c>
      <c r="V273" s="33">
        <v>17.162273352941181</v>
      </c>
    </row>
    <row r="274" spans="2:22" x14ac:dyDescent="0.25">
      <c r="B274" s="8" t="s">
        <v>2631</v>
      </c>
      <c r="C274" s="8" t="s">
        <v>2632</v>
      </c>
      <c r="D274" s="8" t="s">
        <v>2633</v>
      </c>
      <c r="E274" s="8" t="s">
        <v>190</v>
      </c>
      <c r="F274" s="33">
        <v>40.402960999999998</v>
      </c>
      <c r="G274" s="33">
        <v>30.072326</v>
      </c>
      <c r="H274" s="33">
        <v>31.591788470588241</v>
      </c>
      <c r="I274" s="33">
        <v>29.444492529411761</v>
      </c>
      <c r="J274" s="33">
        <v>32.023161235294118</v>
      </c>
      <c r="K274" s="33">
        <v>28.516004411764701</v>
      </c>
      <c r="L274" s="33">
        <v>28.148975176470589</v>
      </c>
      <c r="M274" s="33">
        <v>28.16094229411765</v>
      </c>
      <c r="N274" s="33">
        <v>31.086405352941171</v>
      </c>
      <c r="O274" s="33">
        <v>28.87156541176471</v>
      </c>
      <c r="P274" s="33">
        <v>29.88581611764706</v>
      </c>
      <c r="Q274" s="33">
        <v>32.924264999999998</v>
      </c>
      <c r="R274" s="33">
        <v>34.746908294117652</v>
      </c>
      <c r="S274" s="33">
        <v>46.914468647058833</v>
      </c>
      <c r="T274" s="33">
        <v>34.063044764705893</v>
      </c>
      <c r="U274" s="33">
        <v>32.556401176470587</v>
      </c>
      <c r="V274" s="33">
        <v>33.999876823529412</v>
      </c>
    </row>
    <row r="275" spans="2:22" x14ac:dyDescent="0.25">
      <c r="B275" s="11" t="s">
        <v>2348</v>
      </c>
      <c r="C275" s="11" t="s">
        <v>2349</v>
      </c>
      <c r="D275" s="11" t="s">
        <v>2350</v>
      </c>
      <c r="E275" s="11" t="s">
        <v>190</v>
      </c>
      <c r="F275" s="33">
        <v>27.511267588235299</v>
      </c>
      <c r="G275" s="33">
        <v>22.265682999999999</v>
      </c>
      <c r="H275" s="33">
        <v>19.933350705882351</v>
      </c>
      <c r="I275" s="33">
        <v>18.524013117647058</v>
      </c>
      <c r="J275" s="33">
        <v>18.085201705882351</v>
      </c>
      <c r="K275" s="33">
        <v>17.89838235294118</v>
      </c>
      <c r="L275" s="33">
        <v>17.33285347058823</v>
      </c>
      <c r="M275" s="33">
        <v>16.853088352941171</v>
      </c>
      <c r="N275" s="33">
        <v>17.60166841176471</v>
      </c>
      <c r="O275" s="33">
        <v>17.370503352941181</v>
      </c>
      <c r="P275" s="33">
        <v>19.229128352941171</v>
      </c>
      <c r="Q275" s="33">
        <v>19.265486823529411</v>
      </c>
      <c r="R275" s="33">
        <v>16.928884764705881</v>
      </c>
      <c r="S275" s="33">
        <v>18.554230352941179</v>
      </c>
      <c r="T275" s="33">
        <v>18.116014294117651</v>
      </c>
      <c r="U275" s="33">
        <v>17.249938823529408</v>
      </c>
      <c r="V275" s="33">
        <v>18.483674705882351</v>
      </c>
    </row>
    <row r="276" spans="2:22" x14ac:dyDescent="0.25">
      <c r="B276" s="8" t="s">
        <v>4484</v>
      </c>
      <c r="C276" s="8" t="s">
        <v>4485</v>
      </c>
      <c r="D276" s="8" t="s">
        <v>4486</v>
      </c>
      <c r="E276" s="8" t="s">
        <v>190</v>
      </c>
      <c r="F276" s="33">
        <v>70.878745235294105</v>
      </c>
      <c r="G276" s="33">
        <v>48.610737</v>
      </c>
      <c r="H276" s="33">
        <v>46.805187411764713</v>
      </c>
      <c r="I276" s="33">
        <v>46.283512000000002</v>
      </c>
      <c r="J276" s="33">
        <v>47.443760588235293</v>
      </c>
      <c r="K276" s="33">
        <v>45.848056117647062</v>
      </c>
      <c r="L276" s="33">
        <v>47.871093823529407</v>
      </c>
      <c r="M276" s="33">
        <v>45.688462529411773</v>
      </c>
      <c r="N276" s="33">
        <v>46.517360352941168</v>
      </c>
      <c r="O276" s="33">
        <v>45.097310999999998</v>
      </c>
      <c r="P276" s="33">
        <v>45.736472588235287</v>
      </c>
      <c r="Q276" s="33">
        <v>46.526020941176469</v>
      </c>
      <c r="R276" s="33">
        <v>49.511597529411759</v>
      </c>
      <c r="S276" s="33">
        <v>43.919124647058823</v>
      </c>
      <c r="T276" s="33">
        <v>44.32426405882353</v>
      </c>
      <c r="U276" s="33">
        <v>42.965870235294119</v>
      </c>
      <c r="V276" s="33">
        <v>46.831385470588238</v>
      </c>
    </row>
    <row r="277" spans="2:22" x14ac:dyDescent="0.25">
      <c r="B277" s="11" t="s">
        <v>3278</v>
      </c>
      <c r="C277" s="11" t="s">
        <v>3279</v>
      </c>
      <c r="D277" s="11" t="s">
        <v>3280</v>
      </c>
      <c r="E277" s="11" t="s">
        <v>190</v>
      </c>
      <c r="F277" s="33">
        <v>70.76154282352941</v>
      </c>
      <c r="G277" s="33">
        <v>45.718729647058822</v>
      </c>
      <c r="H277" s="33">
        <v>44.307651294117647</v>
      </c>
      <c r="I277" s="33">
        <v>43.692918647058818</v>
      </c>
      <c r="J277" s="33">
        <v>45.091441000000003</v>
      </c>
      <c r="K277" s="33">
        <v>43.432673941176468</v>
      </c>
      <c r="L277" s="33">
        <v>45.56872847058824</v>
      </c>
      <c r="M277" s="33">
        <v>41.910919117647062</v>
      </c>
      <c r="N277" s="33">
        <v>42.83544617647059</v>
      </c>
      <c r="O277" s="33">
        <v>41.925661882352941</v>
      </c>
      <c r="P277" s="33">
        <v>42.021783941176473</v>
      </c>
      <c r="Q277" s="33">
        <v>43.24792976470588</v>
      </c>
      <c r="R277" s="33">
        <v>46.739636235294107</v>
      </c>
      <c r="S277" s="33">
        <v>41.066323941176471</v>
      </c>
      <c r="T277" s="33">
        <v>41.526099588235297</v>
      </c>
      <c r="U277" s="33">
        <v>40.839654411764712</v>
      </c>
      <c r="V277" s="33">
        <v>44.525717058823531</v>
      </c>
    </row>
    <row r="278" spans="2:22" x14ac:dyDescent="0.25">
      <c r="B278" s="8" t="s">
        <v>2467</v>
      </c>
      <c r="C278" s="8" t="s">
        <v>2468</v>
      </c>
      <c r="D278" s="8" t="s">
        <v>2469</v>
      </c>
      <c r="E278" s="8" t="s">
        <v>190</v>
      </c>
      <c r="F278" s="33">
        <v>75.575144000000009</v>
      </c>
      <c r="G278" s="33">
        <v>61.340918176470588</v>
      </c>
      <c r="H278" s="33">
        <v>56.845905941176468</v>
      </c>
      <c r="I278" s="33">
        <v>52.891182176470593</v>
      </c>
      <c r="J278" s="33">
        <v>52.124532647058828</v>
      </c>
      <c r="K278" s="33">
        <v>52.262943764705881</v>
      </c>
      <c r="L278" s="33">
        <v>50.303159470588241</v>
      </c>
      <c r="M278" s="33">
        <v>50.676538647058827</v>
      </c>
      <c r="N278" s="33">
        <v>53.700253294117651</v>
      </c>
      <c r="O278" s="33">
        <v>49.861796235294108</v>
      </c>
      <c r="P278" s="33">
        <v>50.300247882352942</v>
      </c>
      <c r="Q278" s="33">
        <v>53.117491117647063</v>
      </c>
      <c r="R278" s="33">
        <v>63.227925117647068</v>
      </c>
      <c r="S278" s="33">
        <v>76.434357705882348</v>
      </c>
      <c r="T278" s="33">
        <v>56.681267411764708</v>
      </c>
      <c r="U278" s="33">
        <v>51.630234235294118</v>
      </c>
      <c r="V278" s="33">
        <v>51.117441705882356</v>
      </c>
    </row>
    <row r="279" spans="2:22" x14ac:dyDescent="0.25">
      <c r="B279" s="11" t="s">
        <v>2826</v>
      </c>
      <c r="C279" s="11" t="s">
        <v>2827</v>
      </c>
      <c r="D279" s="11" t="s">
        <v>2828</v>
      </c>
      <c r="E279" s="11" t="s">
        <v>190</v>
      </c>
      <c r="F279" s="33">
        <v>31.837250705882351</v>
      </c>
      <c r="G279" s="33">
        <v>21.39722558823529</v>
      </c>
      <c r="H279" s="33">
        <v>21.079063294117649</v>
      </c>
      <c r="I279" s="33">
        <v>20.179181352941178</v>
      </c>
      <c r="J279" s="33">
        <v>21.077603176470589</v>
      </c>
      <c r="K279" s="33">
        <v>20.34118994117647</v>
      </c>
      <c r="L279" s="33">
        <v>19.325957235294119</v>
      </c>
      <c r="M279" s="33">
        <v>18.939369705882349</v>
      </c>
      <c r="N279" s="33">
        <v>20.723720529411761</v>
      </c>
      <c r="O279" s="33">
        <v>22.63921594117647</v>
      </c>
      <c r="P279" s="33">
        <v>26.48513482352941</v>
      </c>
      <c r="Q279" s="33">
        <v>25.402991529411761</v>
      </c>
      <c r="R279" s="33">
        <v>25.36322523529412</v>
      </c>
      <c r="S279" s="33">
        <v>36.234400294117641</v>
      </c>
      <c r="T279" s="33">
        <v>25.046658941176471</v>
      </c>
      <c r="U279" s="33">
        <v>25.307083411764701</v>
      </c>
      <c r="V279" s="33">
        <v>23.186150470588231</v>
      </c>
    </row>
    <row r="280" spans="2:22" x14ac:dyDescent="0.25">
      <c r="B280" s="8" t="s">
        <v>2425</v>
      </c>
      <c r="C280" s="8" t="s">
        <v>2426</v>
      </c>
      <c r="D280" s="8" t="s">
        <v>2427</v>
      </c>
      <c r="E280" s="8" t="s">
        <v>190</v>
      </c>
      <c r="F280" s="33">
        <v>14.57188194117647</v>
      </c>
      <c r="G280" s="33">
        <v>11.04141905882353</v>
      </c>
      <c r="H280" s="33">
        <v>10.48742782352941</v>
      </c>
      <c r="I280" s="33">
        <v>9.848741294117648</v>
      </c>
      <c r="J280" s="33">
        <v>9.8402565294117643</v>
      </c>
      <c r="K280" s="33">
        <v>9.643793176470588</v>
      </c>
      <c r="L280" s="33">
        <v>9.4455129411764709</v>
      </c>
      <c r="M280" s="33">
        <v>9.4809651176470595</v>
      </c>
      <c r="N280" s="33">
        <v>9.7158987058823527</v>
      </c>
      <c r="O280" s="33">
        <v>9.8710564705882362</v>
      </c>
      <c r="P280" s="33">
        <v>10.29087311764706</v>
      </c>
      <c r="Q280" s="33">
        <v>11.109546764705881</v>
      </c>
      <c r="R280" s="33">
        <v>9.5512582352941173</v>
      </c>
      <c r="S280" s="33">
        <v>10.35361429411765</v>
      </c>
      <c r="T280" s="33">
        <v>9.9643373529411754</v>
      </c>
      <c r="U280" s="33">
        <v>9.5877813529411764</v>
      </c>
      <c r="V280" s="33">
        <v>9.9718928823529414</v>
      </c>
    </row>
    <row r="281" spans="2:22" x14ac:dyDescent="0.25">
      <c r="B281" s="11" t="s">
        <v>4048</v>
      </c>
      <c r="C281" s="11" t="s">
        <v>4049</v>
      </c>
      <c r="D281" s="11" t="s">
        <v>4050</v>
      </c>
      <c r="E281" s="11" t="s">
        <v>190</v>
      </c>
      <c r="F281" s="33">
        <v>46.290485294117651</v>
      </c>
      <c r="G281" s="33">
        <v>44.12898123529412</v>
      </c>
      <c r="H281" s="33">
        <v>43.85888423529412</v>
      </c>
      <c r="I281" s="33">
        <v>43.459431647058821</v>
      </c>
      <c r="J281" s="33">
        <v>43.158083294117652</v>
      </c>
      <c r="K281" s="33">
        <v>41.809668882352938</v>
      </c>
      <c r="L281" s="33">
        <v>42.184716882352937</v>
      </c>
      <c r="M281" s="33">
        <v>41.858052705882358</v>
      </c>
      <c r="N281" s="33">
        <v>43.634110588235288</v>
      </c>
      <c r="O281" s="33">
        <v>41.459707705882352</v>
      </c>
      <c r="P281" s="33">
        <v>41.562191235294122</v>
      </c>
      <c r="Q281" s="33">
        <v>41.419023176470589</v>
      </c>
      <c r="R281" s="33">
        <v>46.942154529411773</v>
      </c>
      <c r="S281" s="33">
        <v>53.792706882352938</v>
      </c>
      <c r="T281" s="33">
        <v>45.123246705882352</v>
      </c>
      <c r="U281" s="33">
        <v>43.345759529411772</v>
      </c>
      <c r="V281" s="33">
        <v>43.767346705882353</v>
      </c>
    </row>
    <row r="282" spans="2:22" x14ac:dyDescent="0.25">
      <c r="B282" s="8" t="s">
        <v>1957</v>
      </c>
      <c r="C282" s="8" t="s">
        <v>1958</v>
      </c>
      <c r="D282" s="8" t="s">
        <v>1959</v>
      </c>
      <c r="E282" s="8" t="s">
        <v>190</v>
      </c>
      <c r="F282" s="33">
        <v>15.769980588235301</v>
      </c>
      <c r="G282" s="33">
        <v>15.066484235294119</v>
      </c>
      <c r="H282" s="33">
        <v>12.611136999999999</v>
      </c>
      <c r="I282" s="33">
        <v>10.982364352941181</v>
      </c>
      <c r="J282" s="33">
        <v>12.587261647058821</v>
      </c>
      <c r="K282" s="33">
        <v>11.87899688235294</v>
      </c>
      <c r="L282" s="33">
        <v>10.69721794117647</v>
      </c>
      <c r="M282" s="33">
        <v>9.677719176470589</v>
      </c>
      <c r="N282" s="33">
        <v>12.39829552941177</v>
      </c>
      <c r="O282" s="33">
        <v>17.583698294117649</v>
      </c>
      <c r="P282" s="33">
        <v>17.865323588235299</v>
      </c>
      <c r="Q282" s="33">
        <v>17.50209847058823</v>
      </c>
      <c r="R282" s="33">
        <v>13.70938235294118</v>
      </c>
      <c r="S282" s="33">
        <v>17.852742941176469</v>
      </c>
      <c r="T282" s="33">
        <v>17.555103235294119</v>
      </c>
      <c r="U282" s="33">
        <v>11.388534529411761</v>
      </c>
      <c r="V282" s="33">
        <v>11.89129876470588</v>
      </c>
    </row>
    <row r="283" spans="2:22" x14ac:dyDescent="0.25">
      <c r="B283" s="11" t="s">
        <v>3182</v>
      </c>
      <c r="C283" s="11" t="s">
        <v>3183</v>
      </c>
      <c r="D283" s="11" t="s">
        <v>3184</v>
      </c>
      <c r="E283" s="11" t="s">
        <v>190</v>
      </c>
      <c r="F283" s="33">
        <v>25.92316005882353</v>
      </c>
      <c r="G283" s="33">
        <v>19.50561047058823</v>
      </c>
      <c r="H283" s="33">
        <v>19.385206588235299</v>
      </c>
      <c r="I283" s="33">
        <v>19.13776747058823</v>
      </c>
      <c r="J283" s="33">
        <v>19.019472352941179</v>
      </c>
      <c r="K283" s="33">
        <v>18.721933647058819</v>
      </c>
      <c r="L283" s="33">
        <v>18.547004411764711</v>
      </c>
      <c r="M283" s="33">
        <v>18.307158470588231</v>
      </c>
      <c r="N283" s="33">
        <v>19.15712494117647</v>
      </c>
      <c r="O283" s="33">
        <v>19.289728882352939</v>
      </c>
      <c r="P283" s="33">
        <v>19.547746764705881</v>
      </c>
      <c r="Q283" s="33">
        <v>20.256131764705881</v>
      </c>
      <c r="R283" s="33">
        <v>19.38318170588235</v>
      </c>
      <c r="S283" s="33">
        <v>23.03774376470588</v>
      </c>
      <c r="T283" s="33">
        <v>21.10182935294117</v>
      </c>
      <c r="U283" s="33">
        <v>20.778766235294121</v>
      </c>
      <c r="V283" s="33">
        <v>23.411427176470589</v>
      </c>
    </row>
    <row r="284" spans="2:22" x14ac:dyDescent="0.25">
      <c r="B284" s="8" t="s">
        <v>4269</v>
      </c>
      <c r="C284" s="8" t="s">
        <v>4270</v>
      </c>
      <c r="D284" s="8" t="s">
        <v>4271</v>
      </c>
      <c r="E284" s="8" t="s">
        <v>190</v>
      </c>
      <c r="F284" s="33">
        <v>59.897975352941167</v>
      </c>
      <c r="G284" s="33">
        <v>43.501560941176471</v>
      </c>
      <c r="H284" s="33">
        <v>40.227432235294117</v>
      </c>
      <c r="I284" s="33">
        <v>39.177692</v>
      </c>
      <c r="J284" s="33">
        <v>41.306515647058824</v>
      </c>
      <c r="K284" s="33">
        <v>39.211073470588239</v>
      </c>
      <c r="L284" s="33">
        <v>39.709534294117653</v>
      </c>
      <c r="M284" s="33">
        <v>40.142403411764697</v>
      </c>
      <c r="N284" s="33">
        <v>48.557952058823531</v>
      </c>
      <c r="O284" s="33">
        <v>38.419809529411758</v>
      </c>
      <c r="P284" s="33">
        <v>38.909567294117643</v>
      </c>
      <c r="Q284" s="33">
        <v>39.581311411764709</v>
      </c>
      <c r="R284" s="33">
        <v>40.676629882352941</v>
      </c>
      <c r="S284" s="33">
        <v>38.349113529411767</v>
      </c>
      <c r="T284" s="33">
        <v>39.824506999999997</v>
      </c>
      <c r="U284" s="33">
        <v>40.877506294117637</v>
      </c>
      <c r="V284" s="33">
        <v>45.023239352941182</v>
      </c>
    </row>
    <row r="285" spans="2:22" x14ac:dyDescent="0.25">
      <c r="B285" s="11" t="s">
        <v>458</v>
      </c>
      <c r="C285" s="11" t="s">
        <v>459</v>
      </c>
      <c r="D285" s="11" t="s">
        <v>460</v>
      </c>
      <c r="E285" s="11" t="s">
        <v>190</v>
      </c>
      <c r="F285" s="33">
        <v>16.48019652941176</v>
      </c>
      <c r="G285" s="33">
        <v>15.35486323529412</v>
      </c>
      <c r="H285" s="33">
        <v>16.196116647058819</v>
      </c>
      <c r="I285" s="33">
        <v>15.41108347058824</v>
      </c>
      <c r="J285" s="33">
        <v>15.734015705882349</v>
      </c>
      <c r="K285" s="33">
        <v>15.333413058823529</v>
      </c>
      <c r="L285" s="33">
        <v>15.28005811764706</v>
      </c>
      <c r="M285" s="33">
        <v>15.205230352941181</v>
      </c>
      <c r="N285" s="33">
        <v>15.70964794117647</v>
      </c>
      <c r="O285" s="33">
        <v>15.398295941176469</v>
      </c>
      <c r="P285" s="33">
        <v>15.69838405882353</v>
      </c>
      <c r="Q285" s="33">
        <v>17.791294235294121</v>
      </c>
      <c r="R285" s="33">
        <v>15.474042588235291</v>
      </c>
      <c r="S285" s="33">
        <v>17.805700647058821</v>
      </c>
      <c r="T285" s="33">
        <v>17.186809411764699</v>
      </c>
      <c r="U285" s="33">
        <v>15.64898664705883</v>
      </c>
      <c r="V285" s="33">
        <v>15.171110470588239</v>
      </c>
    </row>
    <row r="286" spans="2:22" x14ac:dyDescent="0.25">
      <c r="B286" s="8" t="s">
        <v>4146</v>
      </c>
      <c r="C286" s="8" t="s">
        <v>4147</v>
      </c>
      <c r="D286" s="8" t="s">
        <v>4148</v>
      </c>
      <c r="E286" s="8" t="s">
        <v>190</v>
      </c>
      <c r="F286" s="33">
        <v>250.96337017647059</v>
      </c>
      <c r="G286" s="33">
        <v>208.44905482352939</v>
      </c>
      <c r="H286" s="33">
        <v>180.25487023529411</v>
      </c>
      <c r="I286" s="33">
        <v>147.36759258823531</v>
      </c>
      <c r="J286" s="33">
        <v>134.44357199999999</v>
      </c>
      <c r="K286" s="33">
        <v>118.2549721764706</v>
      </c>
      <c r="L286" s="33">
        <v>122.93986700000001</v>
      </c>
      <c r="M286" s="33">
        <v>102.0726955294118</v>
      </c>
      <c r="N286" s="33">
        <v>108.4020775882353</v>
      </c>
      <c r="O286" s="33">
        <v>103.9536928823529</v>
      </c>
      <c r="P286" s="33">
        <v>104.6974967058824</v>
      </c>
      <c r="Q286" s="33">
        <v>107.8833982352941</v>
      </c>
      <c r="R286" s="33">
        <v>102.2627269411765</v>
      </c>
      <c r="S286" s="33">
        <v>86.615611882352937</v>
      </c>
      <c r="T286" s="33">
        <v>83.41310229411765</v>
      </c>
      <c r="U286" s="33">
        <v>90.802103529411752</v>
      </c>
      <c r="V286" s="33">
        <v>93.566092117647059</v>
      </c>
    </row>
    <row r="287" spans="2:22" x14ac:dyDescent="0.25">
      <c r="B287" s="11" t="s">
        <v>4460</v>
      </c>
      <c r="C287" s="11" t="s">
        <v>4461</v>
      </c>
      <c r="D287" s="11" t="s">
        <v>4462</v>
      </c>
      <c r="E287" s="11" t="s">
        <v>190</v>
      </c>
      <c r="F287" s="33">
        <v>56.898032352941172</v>
      </c>
      <c r="G287" s="33">
        <v>49.114294352941172</v>
      </c>
      <c r="H287" s="33">
        <v>49.690959470588233</v>
      </c>
      <c r="I287" s="33">
        <v>48.809617000000003</v>
      </c>
      <c r="J287" s="33">
        <v>47.68913005882353</v>
      </c>
      <c r="K287" s="33">
        <v>48.329686235294112</v>
      </c>
      <c r="L287" s="33">
        <v>48.817661882352937</v>
      </c>
      <c r="M287" s="33">
        <v>48.768859235294123</v>
      </c>
      <c r="N287" s="33">
        <v>48.999358058823532</v>
      </c>
      <c r="O287" s="33">
        <v>50.332129882352937</v>
      </c>
      <c r="P287" s="33">
        <v>60.523913411764703</v>
      </c>
      <c r="Q287" s="33">
        <v>61.779759235294122</v>
      </c>
      <c r="R287" s="33">
        <v>62.123718294117651</v>
      </c>
      <c r="S287" s="33">
        <v>64.144577470588231</v>
      </c>
      <c r="T287" s="33">
        <v>63.375838882352937</v>
      </c>
      <c r="U287" s="33">
        <v>61.489436176470583</v>
      </c>
      <c r="V287" s="33">
        <v>61.479568235294117</v>
      </c>
    </row>
    <row r="288" spans="2:22" x14ac:dyDescent="0.25">
      <c r="B288" s="8" t="s">
        <v>5111</v>
      </c>
      <c r="C288" s="8" t="s">
        <v>5112</v>
      </c>
      <c r="D288" s="8" t="s">
        <v>5113</v>
      </c>
      <c r="E288" s="8" t="s">
        <v>190</v>
      </c>
      <c r="F288" s="33">
        <v>49.480620882352937</v>
      </c>
      <c r="G288" s="33">
        <v>44.984708941176471</v>
      </c>
      <c r="H288" s="33">
        <v>44.79387052941177</v>
      </c>
      <c r="I288" s="33">
        <v>44.454241176470589</v>
      </c>
      <c r="J288" s="33">
        <v>43.622592999999988</v>
      </c>
      <c r="K288" s="33">
        <v>43.891760470588238</v>
      </c>
      <c r="L288" s="33">
        <v>43.106370176470591</v>
      </c>
      <c r="M288" s="33">
        <v>43.046812352941167</v>
      </c>
      <c r="N288" s="33">
        <v>43.225929588235303</v>
      </c>
      <c r="O288" s="33">
        <v>44.28995205882353</v>
      </c>
      <c r="P288" s="33">
        <v>47.899601470588237</v>
      </c>
      <c r="Q288" s="33">
        <v>48.822762058823528</v>
      </c>
      <c r="R288" s="33">
        <v>49.036078176470589</v>
      </c>
      <c r="S288" s="33">
        <v>50.313386117647063</v>
      </c>
      <c r="T288" s="33">
        <v>50.270424941176472</v>
      </c>
      <c r="U288" s="33">
        <v>48.015287941176467</v>
      </c>
      <c r="V288" s="33">
        <v>49.347270000000002</v>
      </c>
    </row>
    <row r="289" spans="2:22" x14ac:dyDescent="0.25">
      <c r="B289" s="11" t="s">
        <v>2607</v>
      </c>
      <c r="C289" s="11" t="s">
        <v>2608</v>
      </c>
      <c r="D289" s="11" t="s">
        <v>2609</v>
      </c>
      <c r="E289" s="11" t="s">
        <v>190</v>
      </c>
      <c r="F289" s="33">
        <v>115.8969558235294</v>
      </c>
      <c r="G289" s="33">
        <v>49.505275117647052</v>
      </c>
      <c r="H289" s="33">
        <v>14.749199235294119</v>
      </c>
      <c r="I289" s="33">
        <v>12.98563823529412</v>
      </c>
      <c r="J289" s="33">
        <v>14.316969470588241</v>
      </c>
      <c r="K289" s="33">
        <v>13.042245294117651</v>
      </c>
      <c r="L289" s="33">
        <v>25.623467764705879</v>
      </c>
      <c r="M289" s="33">
        <v>14.066955764705879</v>
      </c>
      <c r="N289" s="33">
        <v>15.857022529411759</v>
      </c>
      <c r="O289" s="33">
        <v>12.656335529411759</v>
      </c>
      <c r="P289" s="33">
        <v>13.44960794117647</v>
      </c>
      <c r="Q289" s="33">
        <v>19.442654941176471</v>
      </c>
      <c r="R289" s="33">
        <v>22.737735529411761</v>
      </c>
      <c r="S289" s="33">
        <v>21.95199964705882</v>
      </c>
      <c r="T289" s="33">
        <v>14.70664970588235</v>
      </c>
      <c r="U289" s="33">
        <v>14.902216529411771</v>
      </c>
      <c r="V289" s="33">
        <v>15.21143988235294</v>
      </c>
    </row>
    <row r="290" spans="2:22" x14ac:dyDescent="0.25">
      <c r="B290" s="8" t="s">
        <v>3284</v>
      </c>
      <c r="C290" s="8" t="s">
        <v>3285</v>
      </c>
      <c r="D290" s="8" t="s">
        <v>3286</v>
      </c>
      <c r="E290" s="8" t="s">
        <v>190</v>
      </c>
      <c r="F290" s="33">
        <v>48.450455705882348</v>
      </c>
      <c r="G290" s="33">
        <v>42.881175411764701</v>
      </c>
      <c r="H290" s="33">
        <v>31.850104705882352</v>
      </c>
      <c r="I290" s="33">
        <v>30.15266482352941</v>
      </c>
      <c r="J290" s="33">
        <v>30.239945823529411</v>
      </c>
      <c r="K290" s="33">
        <v>29.759531823529411</v>
      </c>
      <c r="L290" s="33">
        <v>30.703209235294121</v>
      </c>
      <c r="M290" s="33">
        <v>29.28287752941176</v>
      </c>
      <c r="N290" s="33">
        <v>31.261948823529409</v>
      </c>
      <c r="O290" s="33">
        <v>29.253995117647062</v>
      </c>
      <c r="P290" s="33">
        <v>29.822245117647061</v>
      </c>
      <c r="Q290" s="33">
        <v>32.441154823529423</v>
      </c>
      <c r="R290" s="33">
        <v>33.281553941176469</v>
      </c>
      <c r="S290" s="33">
        <v>35.198189764705887</v>
      </c>
      <c r="T290" s="33">
        <v>30.415911588235289</v>
      </c>
      <c r="U290" s="33">
        <v>29.375940411764709</v>
      </c>
      <c r="V290" s="33">
        <v>31.017418882352938</v>
      </c>
    </row>
    <row r="291" spans="2:22" x14ac:dyDescent="0.25">
      <c r="B291" s="11" t="s">
        <v>4749</v>
      </c>
      <c r="C291" s="11" t="s">
        <v>4750</v>
      </c>
      <c r="D291" s="11" t="s">
        <v>4751</v>
      </c>
      <c r="E291" s="11" t="s">
        <v>190</v>
      </c>
      <c r="F291" s="33">
        <v>73.813914117647059</v>
      </c>
      <c r="G291" s="33">
        <v>54.89754005882353</v>
      </c>
      <c r="H291" s="33">
        <v>49.382123294117648</v>
      </c>
      <c r="I291" s="33">
        <v>45.490716941176473</v>
      </c>
      <c r="J291" s="33">
        <v>44.098305352941168</v>
      </c>
      <c r="K291" s="33">
        <v>44.548318882352937</v>
      </c>
      <c r="L291" s="33">
        <v>40.995107411764707</v>
      </c>
      <c r="M291" s="33">
        <v>42.201424647058822</v>
      </c>
      <c r="N291" s="33">
        <v>42.423139176470578</v>
      </c>
      <c r="O291" s="33">
        <v>38.356869117647058</v>
      </c>
      <c r="P291" s="33">
        <v>38.756516588235293</v>
      </c>
      <c r="Q291" s="33">
        <v>39.550113176470582</v>
      </c>
      <c r="R291" s="33">
        <v>47.646983588235287</v>
      </c>
      <c r="S291" s="33">
        <v>49.915743647058832</v>
      </c>
      <c r="T291" s="33">
        <v>37.546012176470583</v>
      </c>
      <c r="U291" s="33">
        <v>36.196131176470587</v>
      </c>
      <c r="V291" s="33">
        <v>37.656651764705877</v>
      </c>
    </row>
    <row r="292" spans="2:22" x14ac:dyDescent="0.25">
      <c r="B292" s="8" t="s">
        <v>4421</v>
      </c>
      <c r="C292" s="8" t="s">
        <v>4422</v>
      </c>
      <c r="D292" s="8" t="s">
        <v>4423</v>
      </c>
      <c r="E292" s="8" t="s">
        <v>190</v>
      </c>
      <c r="F292" s="33">
        <v>52.033773823529422</v>
      </c>
      <c r="G292" s="33">
        <v>42.987532117647064</v>
      </c>
      <c r="H292" s="33">
        <v>40.198777411764709</v>
      </c>
      <c r="I292" s="33">
        <v>38.064635411764698</v>
      </c>
      <c r="J292" s="33">
        <v>35.615668941176473</v>
      </c>
      <c r="K292" s="33">
        <v>34.177926882352942</v>
      </c>
      <c r="L292" s="33">
        <v>32.692382529411759</v>
      </c>
      <c r="M292" s="33">
        <v>33.359692823529407</v>
      </c>
      <c r="N292" s="33">
        <v>32.698259823529412</v>
      </c>
      <c r="O292" s="33">
        <v>31.374088941176471</v>
      </c>
      <c r="P292" s="33">
        <v>32.483024176470593</v>
      </c>
      <c r="Q292" s="33">
        <v>33.362165647058823</v>
      </c>
      <c r="R292" s="33">
        <v>37.84145476470588</v>
      </c>
      <c r="S292" s="33">
        <v>47.653087999999997</v>
      </c>
      <c r="T292" s="33">
        <v>30.60774747058824</v>
      </c>
      <c r="U292" s="33">
        <v>29.220460647058829</v>
      </c>
      <c r="V292" s="33">
        <v>29.935982941176469</v>
      </c>
    </row>
    <row r="293" spans="2:22" x14ac:dyDescent="0.25">
      <c r="B293" s="11" t="s">
        <v>3218</v>
      </c>
      <c r="C293" s="11" t="s">
        <v>3219</v>
      </c>
      <c r="D293" s="11" t="s">
        <v>3220</v>
      </c>
      <c r="E293" s="11" t="s">
        <v>190</v>
      </c>
      <c r="F293" s="33">
        <v>42.962122000000001</v>
      </c>
      <c r="G293" s="33">
        <v>37.436677470588229</v>
      </c>
      <c r="H293" s="33">
        <v>36.305197999999997</v>
      </c>
      <c r="I293" s="33">
        <v>36.771325647058823</v>
      </c>
      <c r="J293" s="33">
        <v>36.656545529411773</v>
      </c>
      <c r="K293" s="33">
        <v>37.042969588235287</v>
      </c>
      <c r="L293" s="33">
        <v>37.114494647058827</v>
      </c>
      <c r="M293" s="33">
        <v>36.715011764705878</v>
      </c>
      <c r="N293" s="33">
        <v>40.754144588235299</v>
      </c>
      <c r="O293" s="33">
        <v>37.625863588235291</v>
      </c>
      <c r="P293" s="33">
        <v>38.534538235294107</v>
      </c>
      <c r="Q293" s="33">
        <v>38.456563941176469</v>
      </c>
      <c r="R293" s="33">
        <v>39.371105058823531</v>
      </c>
      <c r="S293" s="33">
        <v>40.109504941176468</v>
      </c>
      <c r="T293" s="33">
        <v>39.095263294117643</v>
      </c>
      <c r="U293" s="33">
        <v>38.597927294117653</v>
      </c>
      <c r="V293" s="33">
        <v>39.627007235294123</v>
      </c>
    </row>
    <row r="294" spans="2:22" x14ac:dyDescent="0.25">
      <c r="B294" s="8" t="s">
        <v>3036</v>
      </c>
      <c r="C294" s="8" t="s">
        <v>3037</v>
      </c>
      <c r="D294" s="8" t="s">
        <v>3038</v>
      </c>
      <c r="E294" s="8" t="s">
        <v>190</v>
      </c>
      <c r="F294" s="33">
        <v>14.58161694117647</v>
      </c>
      <c r="G294" s="33">
        <v>14.019616823529409</v>
      </c>
      <c r="H294" s="33">
        <v>13.28981552941177</v>
      </c>
      <c r="I294" s="33">
        <v>12.259518058823531</v>
      </c>
      <c r="J294" s="33">
        <v>15.053159588235291</v>
      </c>
      <c r="K294" s="33">
        <v>11.982895235294119</v>
      </c>
      <c r="L294" s="33">
        <v>11.563436823529409</v>
      </c>
      <c r="M294" s="33">
        <v>11.01652758823529</v>
      </c>
      <c r="N294" s="33">
        <v>12.752381176470591</v>
      </c>
      <c r="O294" s="33">
        <v>17.737369588235289</v>
      </c>
      <c r="P294" s="33">
        <v>15.640793647058819</v>
      </c>
      <c r="Q294" s="33">
        <v>15.850166764705881</v>
      </c>
      <c r="R294" s="33">
        <v>15.072319999999999</v>
      </c>
      <c r="S294" s="33">
        <v>17.83634747058824</v>
      </c>
      <c r="T294" s="33">
        <v>17.440233588235291</v>
      </c>
      <c r="U294" s="33">
        <v>11.93460723529412</v>
      </c>
      <c r="V294" s="33">
        <v>11.943860823529411</v>
      </c>
    </row>
    <row r="295" spans="2:22" x14ac:dyDescent="0.25">
      <c r="B295" s="11" t="s">
        <v>4197</v>
      </c>
      <c r="C295" s="11" t="s">
        <v>4198</v>
      </c>
      <c r="D295" s="11" t="s">
        <v>4199</v>
      </c>
      <c r="E295" s="11" t="s">
        <v>190</v>
      </c>
      <c r="F295" s="33">
        <v>45.376562823529412</v>
      </c>
      <c r="G295" s="33">
        <v>43.350282235294117</v>
      </c>
      <c r="H295" s="33">
        <v>43.092569529411762</v>
      </c>
      <c r="I295" s="33">
        <v>42.688521999999999</v>
      </c>
      <c r="J295" s="33">
        <v>42.451501647058819</v>
      </c>
      <c r="K295" s="33">
        <v>42.887605941176467</v>
      </c>
      <c r="L295" s="33">
        <v>42.998306647058833</v>
      </c>
      <c r="M295" s="33">
        <v>42.533852705882353</v>
      </c>
      <c r="N295" s="33">
        <v>44.077695588235287</v>
      </c>
      <c r="O295" s="33">
        <v>43.666716117647063</v>
      </c>
      <c r="P295" s="33">
        <v>44.453941588235303</v>
      </c>
      <c r="Q295" s="33">
        <v>44.798589941176473</v>
      </c>
      <c r="R295" s="33">
        <v>44.868566529411773</v>
      </c>
      <c r="S295" s="33">
        <v>45.88016511764706</v>
      </c>
      <c r="T295" s="33">
        <v>45.953857470588233</v>
      </c>
      <c r="U295" s="33">
        <v>45.00873</v>
      </c>
      <c r="V295" s="33">
        <v>46.132696764705877</v>
      </c>
    </row>
    <row r="296" spans="2:22" x14ac:dyDescent="0.25">
      <c r="B296" s="8" t="s">
        <v>1424</v>
      </c>
      <c r="C296" s="8" t="s">
        <v>1425</v>
      </c>
      <c r="D296" s="8" t="s">
        <v>1426</v>
      </c>
      <c r="E296" s="8" t="s">
        <v>190</v>
      </c>
      <c r="F296" s="33">
        <v>30.77583376470588</v>
      </c>
      <c r="G296" s="33">
        <v>28.763880529411761</v>
      </c>
      <c r="H296" s="33">
        <v>28.389044882352941</v>
      </c>
      <c r="I296" s="33">
        <v>27.672561235294118</v>
      </c>
      <c r="J296" s="33">
        <v>26.914378647058829</v>
      </c>
      <c r="K296" s="33">
        <v>27.504353764705879</v>
      </c>
      <c r="L296" s="33">
        <v>27.267767235294119</v>
      </c>
      <c r="M296" s="33">
        <v>26.26769170588236</v>
      </c>
      <c r="N296" s="33">
        <v>26.817864</v>
      </c>
      <c r="O296" s="33">
        <v>27.161630705882349</v>
      </c>
      <c r="P296" s="33">
        <v>28.028179058823529</v>
      </c>
      <c r="Q296" s="33">
        <v>30.675544705882348</v>
      </c>
      <c r="R296" s="33">
        <v>32.12324705882353</v>
      </c>
      <c r="S296" s="33">
        <v>34.941896470588233</v>
      </c>
      <c r="T296" s="33">
        <v>28.831245941176469</v>
      </c>
      <c r="U296" s="33">
        <v>25.122023470588239</v>
      </c>
      <c r="V296" s="33">
        <v>26.502777999999999</v>
      </c>
    </row>
    <row r="297" spans="2:22" x14ac:dyDescent="0.25">
      <c r="B297" s="11" t="s">
        <v>3397</v>
      </c>
      <c r="C297" s="11" t="s">
        <v>3398</v>
      </c>
      <c r="D297" s="11" t="s">
        <v>3399</v>
      </c>
      <c r="E297" s="11" t="s">
        <v>190</v>
      </c>
      <c r="F297" s="33">
        <v>41.995313000000003</v>
      </c>
      <c r="G297" s="33">
        <v>41.061011176470593</v>
      </c>
      <c r="H297" s="33">
        <v>40.893814823529411</v>
      </c>
      <c r="I297" s="33">
        <v>40.95359617647059</v>
      </c>
      <c r="J297" s="33">
        <v>39.554539882352941</v>
      </c>
      <c r="K297" s="33">
        <v>40.126765588235287</v>
      </c>
      <c r="L297" s="33">
        <v>41.505977117647063</v>
      </c>
      <c r="M297" s="33">
        <v>41.443532823529416</v>
      </c>
      <c r="N297" s="33">
        <v>41.796692764705881</v>
      </c>
      <c r="O297" s="33">
        <v>42.65678364705883</v>
      </c>
      <c r="P297" s="33">
        <v>43.400205235294123</v>
      </c>
      <c r="Q297" s="33">
        <v>44.251008294117653</v>
      </c>
      <c r="R297" s="33">
        <v>43.13576994117647</v>
      </c>
      <c r="S297" s="33">
        <v>42.79570929411765</v>
      </c>
      <c r="T297" s="33">
        <v>41.502127941176468</v>
      </c>
      <c r="U297" s="33">
        <v>40.100066352941177</v>
      </c>
      <c r="V297" s="33">
        <v>41.75977958823529</v>
      </c>
    </row>
    <row r="298" spans="2:22" x14ac:dyDescent="0.25">
      <c r="B298" s="8" t="s">
        <v>4212</v>
      </c>
      <c r="C298" s="8" t="s">
        <v>4213</v>
      </c>
      <c r="D298" s="8" t="s">
        <v>4214</v>
      </c>
      <c r="E298" s="8" t="s">
        <v>190</v>
      </c>
      <c r="F298" s="33">
        <v>46.893919235294121</v>
      </c>
      <c r="G298" s="33">
        <v>46.439722176470589</v>
      </c>
      <c r="H298" s="33">
        <v>48.408507999999998</v>
      </c>
      <c r="I298" s="33">
        <v>49.706734529411769</v>
      </c>
      <c r="J298" s="33">
        <v>47.313424294117652</v>
      </c>
      <c r="K298" s="33">
        <v>46.765833294117648</v>
      </c>
      <c r="L298" s="33">
        <v>47.05139505882353</v>
      </c>
      <c r="M298" s="33">
        <v>46.721941999999999</v>
      </c>
      <c r="N298" s="33">
        <v>47.39899805882353</v>
      </c>
      <c r="O298" s="33">
        <v>48.124516823529412</v>
      </c>
      <c r="P298" s="33">
        <v>47.611963000000003</v>
      </c>
      <c r="Q298" s="33">
        <v>48.516992294117642</v>
      </c>
      <c r="R298" s="33">
        <v>47.914140176470589</v>
      </c>
      <c r="S298" s="33">
        <v>48.648952823529413</v>
      </c>
      <c r="T298" s="33">
        <v>51.18791288235294</v>
      </c>
      <c r="U298" s="33">
        <v>51.510741411764712</v>
      </c>
      <c r="V298" s="33">
        <v>52.393267823529413</v>
      </c>
    </row>
    <row r="299" spans="2:22" x14ac:dyDescent="0.25">
      <c r="B299" s="11" t="s">
        <v>2255</v>
      </c>
      <c r="C299" s="11" t="s">
        <v>2256</v>
      </c>
      <c r="D299" s="11" t="s">
        <v>2257</v>
      </c>
      <c r="E299" s="11" t="s">
        <v>190</v>
      </c>
      <c r="F299" s="33">
        <v>18.73070682352941</v>
      </c>
      <c r="G299" s="33">
        <v>14.681018764705881</v>
      </c>
      <c r="H299" s="33">
        <v>14.34888764705882</v>
      </c>
      <c r="I299" s="33">
        <v>13.503944705882351</v>
      </c>
      <c r="J299" s="33">
        <v>13.587035176470589</v>
      </c>
      <c r="K299" s="33">
        <v>13.69633970588235</v>
      </c>
      <c r="L299" s="33">
        <v>13.57683376470588</v>
      </c>
      <c r="M299" s="33">
        <v>13.532832470588239</v>
      </c>
      <c r="N299" s="33">
        <v>13.952551294117651</v>
      </c>
      <c r="O299" s="33">
        <v>13.64636923529412</v>
      </c>
      <c r="P299" s="33">
        <v>13.80405270588235</v>
      </c>
      <c r="Q299" s="33">
        <v>14.412379176470591</v>
      </c>
      <c r="R299" s="33">
        <v>14.892282764705881</v>
      </c>
      <c r="S299" s="33">
        <v>15.09652105882353</v>
      </c>
      <c r="T299" s="33">
        <v>14.789447235294119</v>
      </c>
      <c r="U299" s="33">
        <v>13.64778829411765</v>
      </c>
      <c r="V299" s="33">
        <v>13.90122770588235</v>
      </c>
    </row>
    <row r="300" spans="2:22" x14ac:dyDescent="0.25">
      <c r="B300" s="8" t="s">
        <v>1000</v>
      </c>
      <c r="C300" s="8" t="s">
        <v>1001</v>
      </c>
      <c r="D300" s="8" t="s">
        <v>1002</v>
      </c>
      <c r="E300" s="8" t="s">
        <v>190</v>
      </c>
      <c r="F300" s="33">
        <v>13.07682911764706</v>
      </c>
      <c r="G300" s="33">
        <v>11.34703176470588</v>
      </c>
      <c r="H300" s="33">
        <v>10.383975411764711</v>
      </c>
      <c r="I300" s="33">
        <v>10.22047005882353</v>
      </c>
      <c r="J300" s="33">
        <v>10.181520117647061</v>
      </c>
      <c r="K300" s="33">
        <v>10.3111274117647</v>
      </c>
      <c r="L300" s="33">
        <v>10.013375999999999</v>
      </c>
      <c r="M300" s="33">
        <v>9.8711913529411763</v>
      </c>
      <c r="N300" s="33">
        <v>10.45767370588235</v>
      </c>
      <c r="O300" s="33">
        <v>10.143091529411761</v>
      </c>
      <c r="P300" s="33">
        <v>10.239502882352941</v>
      </c>
      <c r="Q300" s="33">
        <v>11.664006529411759</v>
      </c>
      <c r="R300" s="33">
        <v>10.93576958823529</v>
      </c>
      <c r="S300" s="33">
        <v>12.48491376470588</v>
      </c>
      <c r="T300" s="33">
        <v>12.393424176470591</v>
      </c>
      <c r="U300" s="33">
        <v>10.949523588235291</v>
      </c>
      <c r="V300" s="33">
        <v>11.18347235294118</v>
      </c>
    </row>
    <row r="301" spans="2:22" x14ac:dyDescent="0.25">
      <c r="B301" s="11" t="s">
        <v>3221</v>
      </c>
      <c r="C301" s="11" t="s">
        <v>3222</v>
      </c>
      <c r="D301" s="11" t="s">
        <v>3223</v>
      </c>
      <c r="E301" s="11" t="s">
        <v>190</v>
      </c>
      <c r="F301" s="33">
        <v>29.54319611764706</v>
      </c>
      <c r="G301" s="33">
        <v>21.57217770588235</v>
      </c>
      <c r="H301" s="33">
        <v>20.349966411764711</v>
      </c>
      <c r="I301" s="33">
        <v>20.15628447058824</v>
      </c>
      <c r="J301" s="33">
        <v>19.64737152941176</v>
      </c>
      <c r="K301" s="33">
        <v>19.379855705882349</v>
      </c>
      <c r="L301" s="33">
        <v>19.295431058823532</v>
      </c>
      <c r="M301" s="33">
        <v>19.070358882352942</v>
      </c>
      <c r="N301" s="33">
        <v>22.814526000000001</v>
      </c>
      <c r="O301" s="33">
        <v>20.309232529411769</v>
      </c>
      <c r="P301" s="33">
        <v>20.084740411764709</v>
      </c>
      <c r="Q301" s="33">
        <v>21.9318164117647</v>
      </c>
      <c r="R301" s="33">
        <v>21.291499000000002</v>
      </c>
      <c r="S301" s="33">
        <v>22.311989058823531</v>
      </c>
      <c r="T301" s="33">
        <v>21.887864294117641</v>
      </c>
      <c r="U301" s="33">
        <v>20.759390117647062</v>
      </c>
      <c r="V301" s="33">
        <v>21.884861058823532</v>
      </c>
    </row>
    <row r="302" spans="2:22" x14ac:dyDescent="0.25">
      <c r="B302" s="8" t="s">
        <v>2071</v>
      </c>
      <c r="C302" s="8" t="s">
        <v>2072</v>
      </c>
      <c r="D302" s="8" t="s">
        <v>2073</v>
      </c>
      <c r="E302" s="8" t="s">
        <v>190</v>
      </c>
      <c r="F302" s="33">
        <v>30.378715529411771</v>
      </c>
      <c r="G302" s="33">
        <v>28.417686176470589</v>
      </c>
      <c r="H302" s="33">
        <v>26.298359705882351</v>
      </c>
      <c r="I302" s="33">
        <v>23.871925705882351</v>
      </c>
      <c r="J302" s="33">
        <v>23.746746647058821</v>
      </c>
      <c r="K302" s="33">
        <v>20.846884176470589</v>
      </c>
      <c r="L302" s="33">
        <v>20.566996882352939</v>
      </c>
      <c r="M302" s="33">
        <v>20.16151252941177</v>
      </c>
      <c r="N302" s="33">
        <v>21.85871729411765</v>
      </c>
      <c r="O302" s="33">
        <v>24.24561517647059</v>
      </c>
      <c r="P302" s="33">
        <v>29.289093705882351</v>
      </c>
      <c r="Q302" s="33">
        <v>29.141015588235291</v>
      </c>
      <c r="R302" s="33">
        <v>22.17536035294118</v>
      </c>
      <c r="S302" s="33">
        <v>28.08858770588235</v>
      </c>
      <c r="T302" s="33">
        <v>27.767339058823531</v>
      </c>
      <c r="U302" s="33">
        <v>22.887926058823531</v>
      </c>
      <c r="V302" s="33">
        <v>21.948537999999999</v>
      </c>
    </row>
    <row r="303" spans="2:22" x14ac:dyDescent="0.25">
      <c r="B303" s="11" t="s">
        <v>2123</v>
      </c>
      <c r="C303" s="11" t="s">
        <v>2124</v>
      </c>
      <c r="D303" s="11" t="s">
        <v>2125</v>
      </c>
      <c r="E303" s="11" t="s">
        <v>190</v>
      </c>
      <c r="F303" s="33">
        <v>46.351620647058823</v>
      </c>
      <c r="G303" s="33">
        <v>60.674272823529407</v>
      </c>
      <c r="H303" s="33">
        <v>44.360863941176468</v>
      </c>
      <c r="I303" s="33">
        <v>45.1381074117647</v>
      </c>
      <c r="J303" s="33">
        <v>43.610576705882352</v>
      </c>
      <c r="K303" s="33">
        <v>44.674123529411773</v>
      </c>
      <c r="L303" s="33">
        <v>44.672326294117653</v>
      </c>
      <c r="M303" s="33">
        <v>43.541036882352941</v>
      </c>
      <c r="N303" s="33">
        <v>46.771384941176471</v>
      </c>
      <c r="O303" s="33">
        <v>42.670611117647063</v>
      </c>
      <c r="P303" s="33">
        <v>42.201316235294122</v>
      </c>
      <c r="Q303" s="33">
        <v>44.660284117647059</v>
      </c>
      <c r="R303" s="33">
        <v>55.738857705882353</v>
      </c>
      <c r="S303" s="33">
        <v>50.188351124999997</v>
      </c>
      <c r="T303" s="33">
        <v>44.624582588235292</v>
      </c>
      <c r="U303" s="33">
        <v>41.586357411764709</v>
      </c>
      <c r="V303" s="33">
        <v>43.583973176470593</v>
      </c>
    </row>
    <row r="304" spans="2:22" x14ac:dyDescent="0.25">
      <c r="B304" s="8" t="s">
        <v>4286</v>
      </c>
      <c r="C304" s="8" t="s">
        <v>4287</v>
      </c>
      <c r="D304" s="8" t="s">
        <v>4288</v>
      </c>
      <c r="E304" s="8" t="s">
        <v>190</v>
      </c>
      <c r="F304" s="33">
        <v>128.56113735294119</v>
      </c>
      <c r="G304" s="33">
        <v>89.390580176470593</v>
      </c>
      <c r="H304" s="33">
        <v>42.396750235294121</v>
      </c>
      <c r="I304" s="33">
        <v>41.236501588235292</v>
      </c>
      <c r="J304" s="33">
        <v>42.713573705882347</v>
      </c>
      <c r="K304" s="33">
        <v>41.183244000000002</v>
      </c>
      <c r="L304" s="33">
        <v>50.261811411764697</v>
      </c>
      <c r="M304" s="33">
        <v>40.210699764705893</v>
      </c>
      <c r="N304" s="33">
        <v>43.042589529411757</v>
      </c>
      <c r="O304" s="33">
        <v>41.510061882352943</v>
      </c>
      <c r="P304" s="33">
        <v>41.504604058823531</v>
      </c>
      <c r="Q304" s="33">
        <v>48.429745352941183</v>
      </c>
      <c r="R304" s="33">
        <v>53.087316000000001</v>
      </c>
      <c r="S304" s="33">
        <v>51.975965823529407</v>
      </c>
      <c r="T304" s="33">
        <v>43.513771058823529</v>
      </c>
      <c r="U304" s="33">
        <v>41.195593411764698</v>
      </c>
      <c r="V304" s="33">
        <v>41.848891529411773</v>
      </c>
    </row>
    <row r="305" spans="2:22" x14ac:dyDescent="0.25">
      <c r="B305" s="11" t="s">
        <v>3224</v>
      </c>
      <c r="C305" s="11" t="s">
        <v>3225</v>
      </c>
      <c r="D305" s="11" t="s">
        <v>3226</v>
      </c>
      <c r="E305" s="11" t="s">
        <v>190</v>
      </c>
      <c r="F305" s="33">
        <v>21.982344999999999</v>
      </c>
      <c r="G305" s="33">
        <v>17.271316882352941</v>
      </c>
      <c r="H305" s="33">
        <v>16.776228764705881</v>
      </c>
      <c r="I305" s="33">
        <v>17.636325588235291</v>
      </c>
      <c r="J305" s="33">
        <v>16.960782176470591</v>
      </c>
      <c r="K305" s="33">
        <v>16.233595117647059</v>
      </c>
      <c r="L305" s="33">
        <v>15.476243999999999</v>
      </c>
      <c r="M305" s="33">
        <v>14.564131882352941</v>
      </c>
      <c r="N305" s="33">
        <v>14.660367705882351</v>
      </c>
      <c r="O305" s="33">
        <v>16.40640152941176</v>
      </c>
      <c r="P305" s="33">
        <v>17.46868288235294</v>
      </c>
      <c r="Q305" s="33">
        <v>17.70337770588235</v>
      </c>
      <c r="R305" s="33">
        <v>18.15864823529412</v>
      </c>
      <c r="S305" s="33">
        <v>18.439404647058819</v>
      </c>
      <c r="T305" s="33">
        <v>18.119630705882351</v>
      </c>
      <c r="U305" s="33">
        <v>17.097751823529411</v>
      </c>
      <c r="V305" s="33">
        <v>16.155128058823529</v>
      </c>
    </row>
    <row r="306" spans="2:22" x14ac:dyDescent="0.25">
      <c r="B306" s="8" t="s">
        <v>4705</v>
      </c>
      <c r="C306" s="8" t="s">
        <v>4706</v>
      </c>
      <c r="D306" s="8" t="s">
        <v>4707</v>
      </c>
      <c r="E306" s="8" t="s">
        <v>190</v>
      </c>
      <c r="F306" s="33">
        <v>46.06746252941177</v>
      </c>
      <c r="G306" s="33">
        <v>44.155684882352944</v>
      </c>
      <c r="H306" s="33">
        <v>43.509925294117643</v>
      </c>
      <c r="I306" s="33">
        <v>42.942320705882352</v>
      </c>
      <c r="J306" s="33">
        <v>42.977658705882348</v>
      </c>
      <c r="K306" s="33">
        <v>41.951732352941178</v>
      </c>
      <c r="L306" s="33">
        <v>42.697685529411757</v>
      </c>
      <c r="M306" s="33">
        <v>42.248243705882352</v>
      </c>
      <c r="N306" s="33">
        <v>42.523707882352937</v>
      </c>
      <c r="O306" s="33">
        <v>41.922007352941179</v>
      </c>
      <c r="P306" s="33">
        <v>41.487301411764697</v>
      </c>
      <c r="Q306" s="33">
        <v>42.038653294117637</v>
      </c>
      <c r="R306" s="33">
        <v>43.103631941176467</v>
      </c>
      <c r="S306" s="33">
        <v>43.091545705882353</v>
      </c>
      <c r="T306" s="33">
        <v>43.202946941176471</v>
      </c>
      <c r="U306" s="33">
        <v>43.370664411764707</v>
      </c>
      <c r="V306" s="33">
        <v>47.507153882352952</v>
      </c>
    </row>
    <row r="307" spans="2:22" x14ac:dyDescent="0.25">
      <c r="B307" s="11" t="s">
        <v>4104</v>
      </c>
      <c r="C307" s="11" t="s">
        <v>4105</v>
      </c>
      <c r="D307" s="11" t="s">
        <v>4106</v>
      </c>
      <c r="E307" s="11" t="s">
        <v>190</v>
      </c>
      <c r="F307" s="33">
        <v>34.660071941176469</v>
      </c>
      <c r="G307" s="33">
        <v>32.998488058823533</v>
      </c>
      <c r="H307" s="33">
        <v>32.798683294117652</v>
      </c>
      <c r="I307" s="33">
        <v>32.555765529411772</v>
      </c>
      <c r="J307" s="33">
        <v>32.295572411764702</v>
      </c>
      <c r="K307" s="33">
        <v>32.57114794117647</v>
      </c>
      <c r="L307" s="33">
        <v>32.298729117647063</v>
      </c>
      <c r="M307" s="33">
        <v>32.345985823529411</v>
      </c>
      <c r="N307" s="33">
        <v>48.406949470588238</v>
      </c>
      <c r="O307" s="33">
        <v>32.513759941176467</v>
      </c>
      <c r="P307" s="33">
        <v>33.216866058823527</v>
      </c>
      <c r="Q307" s="33">
        <v>32.056797882352939</v>
      </c>
      <c r="R307" s="33">
        <v>32.358559823529411</v>
      </c>
      <c r="S307" s="33">
        <v>32.832824117647057</v>
      </c>
      <c r="T307" s="33">
        <v>33.127199647058823</v>
      </c>
      <c r="U307" s="33">
        <v>32.581659529411759</v>
      </c>
      <c r="V307" s="33">
        <v>32.465368058823529</v>
      </c>
    </row>
    <row r="308" spans="2:22" x14ac:dyDescent="0.25">
      <c r="B308" s="8" t="s">
        <v>1313</v>
      </c>
      <c r="C308" s="8" t="s">
        <v>1314</v>
      </c>
      <c r="D308" s="8" t="s">
        <v>1315</v>
      </c>
      <c r="E308" s="8" t="s">
        <v>190</v>
      </c>
      <c r="F308" s="33">
        <v>11.461193294117651</v>
      </c>
      <c r="G308" s="33">
        <v>10.957635882352941</v>
      </c>
      <c r="H308" s="33">
        <v>10.63117141176471</v>
      </c>
      <c r="I308" s="33">
        <v>10.89452747058824</v>
      </c>
      <c r="J308" s="33">
        <v>10.69186188235294</v>
      </c>
      <c r="K308" s="33">
        <v>10.55060423529412</v>
      </c>
      <c r="L308" s="33">
        <v>10.740966058823529</v>
      </c>
      <c r="M308" s="33">
        <v>10.80623817647059</v>
      </c>
      <c r="N308" s="33">
        <v>11.22409864705882</v>
      </c>
      <c r="O308" s="33">
        <v>10.758021705882349</v>
      </c>
      <c r="P308" s="33">
        <v>10.87404088235294</v>
      </c>
      <c r="Q308" s="33">
        <v>12.681354411764699</v>
      </c>
      <c r="R308" s="33">
        <v>11.66354105882353</v>
      </c>
      <c r="S308" s="33">
        <v>14.74877770588235</v>
      </c>
      <c r="T308" s="33">
        <v>13.957488588235289</v>
      </c>
      <c r="U308" s="33">
        <v>13.236624705882351</v>
      </c>
      <c r="V308" s="33">
        <v>13.243131411764709</v>
      </c>
    </row>
    <row r="309" spans="2:22" x14ac:dyDescent="0.25">
      <c r="B309" s="11" t="s">
        <v>4348</v>
      </c>
      <c r="C309" s="11" t="s">
        <v>4349</v>
      </c>
      <c r="D309" s="11" t="s">
        <v>4350</v>
      </c>
      <c r="E309" s="11" t="s">
        <v>190</v>
      </c>
      <c r="F309" s="33">
        <v>78.946465529411768</v>
      </c>
      <c r="G309" s="33">
        <v>74.370013588235295</v>
      </c>
      <c r="H309" s="33">
        <v>74.240080823529411</v>
      </c>
      <c r="I309" s="33">
        <v>71.620927411764697</v>
      </c>
      <c r="J309" s="33">
        <v>69.438641588235299</v>
      </c>
      <c r="K309" s="33">
        <v>69.732543941176459</v>
      </c>
      <c r="L309" s="33">
        <v>70.812813352941177</v>
      </c>
      <c r="M309" s="33">
        <v>71.934028647058824</v>
      </c>
      <c r="N309" s="33">
        <v>71.503335235294117</v>
      </c>
      <c r="O309" s="33">
        <v>77.340741705882351</v>
      </c>
      <c r="P309" s="33">
        <v>55.112614235294117</v>
      </c>
      <c r="Q309" s="33">
        <v>46.057502176470592</v>
      </c>
      <c r="R309" s="33">
        <v>50.890766529411771</v>
      </c>
      <c r="S309" s="33">
        <v>42.651526470588237</v>
      </c>
      <c r="T309" s="33">
        <v>40.218263352941172</v>
      </c>
      <c r="U309" s="33">
        <v>40.33887488235294</v>
      </c>
      <c r="V309" s="33">
        <v>39.437953999999998</v>
      </c>
    </row>
    <row r="310" spans="2:22" x14ac:dyDescent="0.25">
      <c r="B310" s="8" t="s">
        <v>3658</v>
      </c>
      <c r="C310" s="8" t="s">
        <v>3659</v>
      </c>
      <c r="D310" s="8" t="s">
        <v>3660</v>
      </c>
      <c r="E310" s="8" t="s">
        <v>190</v>
      </c>
      <c r="F310" s="33">
        <v>16.23903470588235</v>
      </c>
      <c r="G310" s="33">
        <v>11.82653470588235</v>
      </c>
      <c r="H310" s="33">
        <v>10.624122058823531</v>
      </c>
      <c r="I310" s="33">
        <v>10.31315511764706</v>
      </c>
      <c r="J310" s="33">
        <v>10.59375688235294</v>
      </c>
      <c r="K310" s="33">
        <v>10.32473717647059</v>
      </c>
      <c r="L310" s="33">
        <v>9.9430739411764701</v>
      </c>
      <c r="M310" s="33">
        <v>9.7739976470588239</v>
      </c>
      <c r="N310" s="33">
        <v>10.13554988235294</v>
      </c>
      <c r="O310" s="33">
        <v>10.39769923529412</v>
      </c>
      <c r="P310" s="33">
        <v>10.566453823529409</v>
      </c>
      <c r="Q310" s="33">
        <v>10.85456158823529</v>
      </c>
      <c r="R310" s="33">
        <v>10.9770675882353</v>
      </c>
      <c r="S310" s="33">
        <v>12.12749476470588</v>
      </c>
      <c r="T310" s="33">
        <v>11.11393941176471</v>
      </c>
      <c r="U310" s="33">
        <v>10.49041905882353</v>
      </c>
      <c r="V310" s="33">
        <v>10.41959723529412</v>
      </c>
    </row>
    <row r="311" spans="2:22" x14ac:dyDescent="0.25">
      <c r="B311" s="11" t="s">
        <v>4257</v>
      </c>
      <c r="C311" s="11" t="s">
        <v>4258</v>
      </c>
      <c r="D311" s="11" t="s">
        <v>4259</v>
      </c>
      <c r="E311" s="11" t="s">
        <v>190</v>
      </c>
      <c r="F311" s="33">
        <v>77.099041764705888</v>
      </c>
      <c r="G311" s="33">
        <v>73.150189470588231</v>
      </c>
      <c r="H311" s="33">
        <v>74.342475647058833</v>
      </c>
      <c r="I311" s="33">
        <v>74.625846249999995</v>
      </c>
      <c r="J311" s="33">
        <v>74.024929529411764</v>
      </c>
      <c r="K311" s="33">
        <v>73.911796882352945</v>
      </c>
      <c r="L311" s="33">
        <v>75.167761823529418</v>
      </c>
      <c r="M311" s="33">
        <v>74.543312647058826</v>
      </c>
      <c r="N311" s="33">
        <v>76.76736888235294</v>
      </c>
      <c r="O311" s="33">
        <v>75.079822529411757</v>
      </c>
      <c r="P311" s="33">
        <v>74.07705605882353</v>
      </c>
      <c r="Q311" s="33">
        <v>74.825139764705881</v>
      </c>
      <c r="R311" s="33">
        <v>73.58304017647059</v>
      </c>
      <c r="S311" s="33">
        <v>74.629538437500003</v>
      </c>
      <c r="T311" s="33">
        <v>73.659588764705887</v>
      </c>
      <c r="U311" s="33">
        <v>74.735471176470583</v>
      </c>
      <c r="V311" s="33">
        <v>76.539785823529414</v>
      </c>
    </row>
    <row r="312" spans="2:22" x14ac:dyDescent="0.25">
      <c r="B312" s="8" t="s">
        <v>1645</v>
      </c>
      <c r="C312" s="8" t="s">
        <v>1646</v>
      </c>
      <c r="D312" s="8" t="s">
        <v>1647</v>
      </c>
      <c r="E312" s="8" t="s">
        <v>190</v>
      </c>
      <c r="F312" s="33">
        <v>45.70307094117647</v>
      </c>
      <c r="G312" s="33">
        <v>35.657867176470582</v>
      </c>
      <c r="H312" s="33">
        <v>34.168099117647053</v>
      </c>
      <c r="I312" s="33">
        <v>34.541349058823528</v>
      </c>
      <c r="J312" s="33">
        <v>32.222372</v>
      </c>
      <c r="K312" s="33">
        <v>32.042277882352941</v>
      </c>
      <c r="L312" s="33">
        <v>32.725918352941171</v>
      </c>
      <c r="M312" s="33">
        <v>31.635453647058821</v>
      </c>
      <c r="N312" s="33">
        <v>33.468321470588243</v>
      </c>
      <c r="O312" s="33">
        <v>32.313767941176472</v>
      </c>
      <c r="P312" s="33">
        <v>31.581460176470589</v>
      </c>
      <c r="Q312" s="33">
        <v>47.708838</v>
      </c>
      <c r="R312" s="33">
        <v>47.490699352941178</v>
      </c>
      <c r="S312" s="33">
        <v>55.410132117647059</v>
      </c>
      <c r="T312" s="33">
        <v>41.827275294117648</v>
      </c>
      <c r="U312" s="33">
        <v>36.328878000000003</v>
      </c>
      <c r="V312" s="33">
        <v>38.42476123529412</v>
      </c>
    </row>
    <row r="313" spans="2:22" x14ac:dyDescent="0.25">
      <c r="B313" s="11" t="s">
        <v>2098</v>
      </c>
      <c r="C313" s="11" t="s">
        <v>2099</v>
      </c>
      <c r="D313" s="11" t="s">
        <v>2100</v>
      </c>
      <c r="E313" s="11" t="s">
        <v>190</v>
      </c>
      <c r="F313" s="33">
        <v>47.949224529411772</v>
      </c>
      <c r="G313" s="33">
        <v>37.250181352941183</v>
      </c>
      <c r="H313" s="33">
        <v>39.524360235294118</v>
      </c>
      <c r="I313" s="33">
        <v>36.794943529411768</v>
      </c>
      <c r="J313" s="33">
        <v>37.232023529411762</v>
      </c>
      <c r="K313" s="33">
        <v>36.27892752941176</v>
      </c>
      <c r="L313" s="33">
        <v>34.660710999999999</v>
      </c>
      <c r="M313" s="33">
        <v>33.874171294117637</v>
      </c>
      <c r="N313" s="33">
        <v>36.84778747058823</v>
      </c>
      <c r="O313" s="33">
        <v>37.850166647058828</v>
      </c>
      <c r="P313" s="33">
        <v>47.070905470588229</v>
      </c>
      <c r="Q313" s="33">
        <v>47.651374705882347</v>
      </c>
      <c r="R313" s="33">
        <v>49.493363882352938</v>
      </c>
      <c r="S313" s="33">
        <v>48.503852411764697</v>
      </c>
      <c r="T313" s="33">
        <v>47.287612470588243</v>
      </c>
      <c r="U313" s="33">
        <v>38.85393129411765</v>
      </c>
      <c r="V313" s="33">
        <v>38.766126176470593</v>
      </c>
    </row>
    <row r="314" spans="2:22" x14ac:dyDescent="0.25">
      <c r="B314" s="8" t="s">
        <v>2964</v>
      </c>
      <c r="C314" s="8" t="s">
        <v>2965</v>
      </c>
      <c r="D314" s="8" t="s">
        <v>2966</v>
      </c>
      <c r="E314" s="8" t="s">
        <v>190</v>
      </c>
      <c r="F314" s="33">
        <v>33.547368411764701</v>
      </c>
      <c r="G314" s="33">
        <v>22.066360647058819</v>
      </c>
      <c r="H314" s="33">
        <v>20.956473235294119</v>
      </c>
      <c r="I314" s="33">
        <v>20.155614</v>
      </c>
      <c r="J314" s="33">
        <v>21.549240999999999</v>
      </c>
      <c r="K314" s="33">
        <v>20.540416764705881</v>
      </c>
      <c r="L314" s="33">
        <v>19.91735547058823</v>
      </c>
      <c r="M314" s="33">
        <v>19.91174664705882</v>
      </c>
      <c r="N314" s="33">
        <v>21.151385235294121</v>
      </c>
      <c r="O314" s="33">
        <v>20.544156529411769</v>
      </c>
      <c r="P314" s="33">
        <v>20.80514782352941</v>
      </c>
      <c r="Q314" s="33">
        <v>22.96766170588235</v>
      </c>
      <c r="R314" s="33">
        <v>21.811165588235301</v>
      </c>
      <c r="S314" s="33">
        <v>23.02069105882353</v>
      </c>
      <c r="T314" s="33">
        <v>22.759935882352941</v>
      </c>
      <c r="U314" s="33">
        <v>22.22257735294118</v>
      </c>
      <c r="V314" s="33">
        <v>22.648208823529409</v>
      </c>
    </row>
    <row r="315" spans="2:22" x14ac:dyDescent="0.25">
      <c r="B315" s="11" t="s">
        <v>4752</v>
      </c>
      <c r="C315" s="11" t="s">
        <v>4753</v>
      </c>
      <c r="D315" s="11" t="s">
        <v>4754</v>
      </c>
      <c r="E315" s="11" t="s">
        <v>190</v>
      </c>
      <c r="F315" s="33">
        <v>79.346054285714288</v>
      </c>
      <c r="G315" s="33">
        <v>80.581680437499998</v>
      </c>
      <c r="H315" s="33">
        <v>104.1078708235294</v>
      </c>
      <c r="I315" s="33">
        <v>103.1078234705882</v>
      </c>
      <c r="J315" s="33">
        <v>103.0133965882353</v>
      </c>
      <c r="K315" s="33">
        <v>103.0003645882353</v>
      </c>
      <c r="L315" s="33">
        <v>103.46126064705879</v>
      </c>
      <c r="M315" s="33">
        <v>100.9021044705882</v>
      </c>
      <c r="N315" s="33">
        <v>101.75072082352941</v>
      </c>
      <c r="O315" s="33">
        <v>100.6460351764706</v>
      </c>
      <c r="P315" s="33">
        <v>96.375901529411763</v>
      </c>
      <c r="Q315" s="33">
        <v>88.323402529411766</v>
      </c>
      <c r="R315" s="33">
        <v>84.181590352941171</v>
      </c>
      <c r="S315" s="33">
        <v>99.255762812499995</v>
      </c>
      <c r="T315" s="33">
        <v>87.511612352941171</v>
      </c>
      <c r="U315" s="33">
        <v>84.192797999999996</v>
      </c>
      <c r="V315" s="33">
        <v>85.752052176470585</v>
      </c>
    </row>
    <row r="316" spans="2:22" x14ac:dyDescent="0.25">
      <c r="B316" s="8" t="s">
        <v>3751</v>
      </c>
      <c r="C316" s="8" t="s">
        <v>3752</v>
      </c>
      <c r="D316" s="8" t="s">
        <v>3753</v>
      </c>
      <c r="E316" s="8" t="s">
        <v>190</v>
      </c>
      <c r="F316" s="33">
        <v>63.606830529411774</v>
      </c>
      <c r="G316" s="33">
        <v>49.985948882352943</v>
      </c>
      <c r="H316" s="33">
        <v>48.186078470588242</v>
      </c>
      <c r="I316" s="33">
        <v>48.49800435294118</v>
      </c>
      <c r="J316" s="33">
        <v>47.658053647058821</v>
      </c>
      <c r="K316" s="33">
        <v>50.508114941176473</v>
      </c>
      <c r="L316" s="33">
        <v>49.258723647058829</v>
      </c>
      <c r="M316" s="33">
        <v>49.842482235294113</v>
      </c>
      <c r="N316" s="33">
        <v>53.267856764705883</v>
      </c>
      <c r="O316" s="33">
        <v>55.086622411764708</v>
      </c>
      <c r="P316" s="33">
        <v>56.772671647058822</v>
      </c>
      <c r="Q316" s="33">
        <v>62.806385764705887</v>
      </c>
      <c r="R316" s="33">
        <v>63.316716</v>
      </c>
      <c r="S316" s="33">
        <v>70.65595064705883</v>
      </c>
      <c r="T316" s="33">
        <v>59.401426352941179</v>
      </c>
      <c r="U316" s="33">
        <v>55.417379411764713</v>
      </c>
      <c r="V316" s="33">
        <v>56.751069647058827</v>
      </c>
    </row>
    <row r="317" spans="2:22" x14ac:dyDescent="0.25">
      <c r="B317" s="11" t="s">
        <v>2922</v>
      </c>
      <c r="C317" s="11" t="s">
        <v>2923</v>
      </c>
      <c r="D317" s="11" t="s">
        <v>2924</v>
      </c>
      <c r="E317" s="11" t="s">
        <v>190</v>
      </c>
      <c r="F317" s="33">
        <v>16.30237323529412</v>
      </c>
      <c r="G317" s="33">
        <v>15.361604647058829</v>
      </c>
      <c r="H317" s="33">
        <v>14.570333176470591</v>
      </c>
      <c r="I317" s="33">
        <v>15.58566170588235</v>
      </c>
      <c r="J317" s="33">
        <v>15.110986529411759</v>
      </c>
      <c r="K317" s="33">
        <v>14.81493394117647</v>
      </c>
      <c r="L317" s="33">
        <v>14.56470429411765</v>
      </c>
      <c r="M317" s="33">
        <v>14.061157588235289</v>
      </c>
      <c r="N317" s="33">
        <v>14.036946647058819</v>
      </c>
      <c r="O317" s="33">
        <v>13.762138470588241</v>
      </c>
      <c r="P317" s="33">
        <v>13.99695747058824</v>
      </c>
      <c r="Q317" s="33">
        <v>15.279831294117651</v>
      </c>
      <c r="R317" s="33">
        <v>14.22387735294118</v>
      </c>
      <c r="S317" s="33">
        <v>22.33326658823529</v>
      </c>
      <c r="T317" s="33">
        <v>18.94231264705882</v>
      </c>
      <c r="U317" s="33">
        <v>17.536945352941171</v>
      </c>
      <c r="V317" s="33">
        <v>17.31910358823529</v>
      </c>
    </row>
    <row r="318" spans="2:22" x14ac:dyDescent="0.25">
      <c r="B318" s="8" t="s">
        <v>3334</v>
      </c>
      <c r="C318" s="8" t="s">
        <v>3335</v>
      </c>
      <c r="D318" s="8" t="s">
        <v>3336</v>
      </c>
      <c r="E318" s="8" t="s">
        <v>190</v>
      </c>
      <c r="F318" s="33">
        <v>66.561572058823529</v>
      </c>
      <c r="G318" s="33">
        <v>50.256969058823529</v>
      </c>
      <c r="H318" s="33">
        <v>43.061095176470587</v>
      </c>
      <c r="I318" s="33">
        <v>41.302691588235291</v>
      </c>
      <c r="J318" s="33">
        <v>40.773671117647062</v>
      </c>
      <c r="K318" s="33">
        <v>40.890328117647059</v>
      </c>
      <c r="L318" s="33">
        <v>38.452467705882363</v>
      </c>
      <c r="M318" s="33">
        <v>38.583718941176471</v>
      </c>
      <c r="N318" s="33">
        <v>40.613417529411763</v>
      </c>
      <c r="O318" s="33">
        <v>39.162734058823531</v>
      </c>
      <c r="P318" s="33">
        <v>39.349022411764707</v>
      </c>
      <c r="Q318" s="33">
        <v>39.987855411764713</v>
      </c>
      <c r="R318" s="33">
        <v>44.249905529411762</v>
      </c>
      <c r="S318" s="33">
        <v>61.059781823529413</v>
      </c>
      <c r="T318" s="33">
        <v>45.300477705882351</v>
      </c>
      <c r="U318" s="33">
        <v>41.615516411764709</v>
      </c>
      <c r="V318" s="33">
        <v>41.676404647058817</v>
      </c>
    </row>
    <row r="319" spans="2:22" x14ac:dyDescent="0.25">
      <c r="B319" s="11" t="s">
        <v>1611</v>
      </c>
      <c r="C319" s="11" t="s">
        <v>1612</v>
      </c>
      <c r="D319" s="11" t="s">
        <v>1613</v>
      </c>
      <c r="E319" s="11" t="s">
        <v>190</v>
      </c>
      <c r="F319" s="33">
        <v>43.473605823529411</v>
      </c>
      <c r="G319" s="33">
        <v>34.668010647058821</v>
      </c>
      <c r="H319" s="33">
        <v>34.308964294117636</v>
      </c>
      <c r="I319" s="33">
        <v>32.878267999999998</v>
      </c>
      <c r="J319" s="33">
        <v>31.36651105882353</v>
      </c>
      <c r="K319" s="33">
        <v>32.248675941176472</v>
      </c>
      <c r="L319" s="33">
        <v>32.550571294117653</v>
      </c>
      <c r="M319" s="33">
        <v>32.15466235294118</v>
      </c>
      <c r="N319" s="33">
        <v>32.609914411764713</v>
      </c>
      <c r="O319" s="33">
        <v>33.153611588235293</v>
      </c>
      <c r="P319" s="33">
        <v>32.414597764705888</v>
      </c>
      <c r="Q319" s="33">
        <v>35.482560588235287</v>
      </c>
      <c r="R319" s="33">
        <v>35.589205235294123</v>
      </c>
      <c r="S319" s="33">
        <v>39.322917705882347</v>
      </c>
      <c r="T319" s="33">
        <v>34.383774588235298</v>
      </c>
      <c r="U319" s="33">
        <v>31.885417588235299</v>
      </c>
      <c r="V319" s="33">
        <v>31.548843764705879</v>
      </c>
    </row>
    <row r="320" spans="2:22" x14ac:dyDescent="0.25">
      <c r="B320" s="8" t="s">
        <v>2664</v>
      </c>
      <c r="C320" s="8" t="s">
        <v>2665</v>
      </c>
      <c r="D320" s="8" t="s">
        <v>2666</v>
      </c>
      <c r="E320" s="8" t="s">
        <v>190</v>
      </c>
      <c r="F320" s="33">
        <v>14.58295347058824</v>
      </c>
      <c r="G320" s="33">
        <v>12.835801</v>
      </c>
      <c r="H320" s="33">
        <v>14.03498464705882</v>
      </c>
      <c r="I320" s="33">
        <v>12.56293747058824</v>
      </c>
      <c r="J320" s="33">
        <v>12.80455623529412</v>
      </c>
      <c r="K320" s="33">
        <v>12.32372235294118</v>
      </c>
      <c r="L320" s="33">
        <v>12.086448705882351</v>
      </c>
      <c r="M320" s="33">
        <v>12.057908823529409</v>
      </c>
      <c r="N320" s="33">
        <v>13.143863529411769</v>
      </c>
      <c r="O320" s="33">
        <v>12.27554817647059</v>
      </c>
      <c r="P320" s="33">
        <v>13.334799588235301</v>
      </c>
      <c r="Q320" s="33">
        <v>16.004711058823531</v>
      </c>
      <c r="R320" s="33">
        <v>12.75755364705882</v>
      </c>
      <c r="S320" s="33">
        <v>16.35142017647059</v>
      </c>
      <c r="T320" s="33">
        <v>15.107464058823529</v>
      </c>
      <c r="U320" s="33">
        <v>13.209780764705879</v>
      </c>
      <c r="V320" s="33">
        <v>12.65763935294118</v>
      </c>
    </row>
    <row r="321" spans="2:22" x14ac:dyDescent="0.25">
      <c r="B321" s="11" t="s">
        <v>3796</v>
      </c>
      <c r="C321" s="11" t="s">
        <v>3797</v>
      </c>
      <c r="D321" s="11" t="s">
        <v>3798</v>
      </c>
      <c r="E321" s="11" t="s">
        <v>190</v>
      </c>
      <c r="F321" s="33">
        <v>54.667033062500003</v>
      </c>
      <c r="G321" s="33">
        <v>54.99929147058824</v>
      </c>
      <c r="H321" s="33">
        <v>55.930019470588228</v>
      </c>
      <c r="I321" s="33">
        <v>56.034750941176469</v>
      </c>
      <c r="J321" s="33">
        <v>55.952995058823532</v>
      </c>
      <c r="K321" s="33">
        <v>53.754662647058822</v>
      </c>
      <c r="L321" s="33">
        <v>53.11966352941176</v>
      </c>
      <c r="M321" s="33">
        <v>51.864260882352937</v>
      </c>
      <c r="N321" s="33">
        <v>56.119738352941177</v>
      </c>
      <c r="O321" s="33">
        <v>52.885582117647061</v>
      </c>
      <c r="P321" s="33">
        <v>53.274125705882348</v>
      </c>
      <c r="Q321" s="33">
        <v>52.685085470588227</v>
      </c>
      <c r="R321" s="33">
        <v>52.930465235294108</v>
      </c>
      <c r="S321" s="33">
        <v>67.953319176470586</v>
      </c>
      <c r="T321" s="33">
        <v>66.961020176470583</v>
      </c>
      <c r="U321" s="33">
        <v>65.920719294117646</v>
      </c>
      <c r="V321" s="33">
        <v>66.442943882352935</v>
      </c>
    </row>
    <row r="322" spans="2:22" x14ac:dyDescent="0.25">
      <c r="B322" s="8" t="s">
        <v>1900</v>
      </c>
      <c r="C322" s="8" t="s">
        <v>1901</v>
      </c>
      <c r="D322" s="8" t="s">
        <v>1902</v>
      </c>
      <c r="E322" s="8" t="s">
        <v>190</v>
      </c>
      <c r="F322" s="33">
        <v>31.735705647058818</v>
      </c>
      <c r="G322" s="33">
        <v>17.722009588235299</v>
      </c>
      <c r="H322" s="33">
        <v>16.123122470588239</v>
      </c>
      <c r="I322" s="33">
        <v>15.853826470588229</v>
      </c>
      <c r="J322" s="33">
        <v>12.882241647058819</v>
      </c>
      <c r="K322" s="33">
        <v>10.972491411764709</v>
      </c>
      <c r="L322" s="33">
        <v>11.05107364705882</v>
      </c>
      <c r="M322" s="33">
        <v>10.36167382352941</v>
      </c>
      <c r="N322" s="33">
        <v>10.309620000000001</v>
      </c>
      <c r="O322" s="33">
        <v>11.742617470588231</v>
      </c>
      <c r="P322" s="33">
        <v>11.88387376470588</v>
      </c>
      <c r="Q322" s="33">
        <v>12.405440117647061</v>
      </c>
      <c r="R322" s="33">
        <v>12.634721352941179</v>
      </c>
      <c r="S322" s="33">
        <v>14.83969882352941</v>
      </c>
      <c r="T322" s="33">
        <v>12.172443588235289</v>
      </c>
      <c r="U322" s="33">
        <v>11.13002117647059</v>
      </c>
      <c r="V322" s="33">
        <v>11.47969235294117</v>
      </c>
    </row>
    <row r="323" spans="2:22" x14ac:dyDescent="0.25">
      <c r="B323" s="11" t="s">
        <v>4339</v>
      </c>
      <c r="C323" s="11" t="s">
        <v>4340</v>
      </c>
      <c r="D323" s="11" t="s">
        <v>4341</v>
      </c>
      <c r="E323" s="11" t="s">
        <v>190</v>
      </c>
      <c r="F323" s="33">
        <v>60.335846882352953</v>
      </c>
      <c r="G323" s="33">
        <v>42.870940882352947</v>
      </c>
      <c r="H323" s="33">
        <v>42.668679117647059</v>
      </c>
      <c r="I323" s="33">
        <v>41.33168429411765</v>
      </c>
      <c r="J323" s="33">
        <v>40.185010176470591</v>
      </c>
      <c r="K323" s="33">
        <v>38.91117988235294</v>
      </c>
      <c r="L323" s="33">
        <v>38.75797717647059</v>
      </c>
      <c r="M323" s="33">
        <v>37.893320588235298</v>
      </c>
      <c r="N323" s="33">
        <v>38.166739</v>
      </c>
      <c r="O323" s="33">
        <v>38.066844588235291</v>
      </c>
      <c r="P323" s="33">
        <v>38.647685294117643</v>
      </c>
      <c r="Q323" s="33">
        <v>40.453720823529409</v>
      </c>
      <c r="R323" s="33">
        <v>43.921186294117653</v>
      </c>
      <c r="S323" s="33">
        <v>50.971752470588243</v>
      </c>
      <c r="T323" s="33">
        <v>39.384252117647058</v>
      </c>
      <c r="U323" s="33">
        <v>37.023487117647058</v>
      </c>
      <c r="V323" s="33">
        <v>36.673823294117653</v>
      </c>
    </row>
    <row r="324" spans="2:22" x14ac:dyDescent="0.25">
      <c r="B324" s="8" t="s">
        <v>4629</v>
      </c>
      <c r="C324" s="8" t="s">
        <v>4630</v>
      </c>
      <c r="D324" s="8" t="s">
        <v>4631</v>
      </c>
      <c r="E324" s="8" t="s">
        <v>190</v>
      </c>
      <c r="F324" s="33">
        <v>12.52214394117647</v>
      </c>
      <c r="G324" s="33">
        <v>12.206658705882351</v>
      </c>
      <c r="H324" s="33">
        <v>12.617527352941179</v>
      </c>
      <c r="I324" s="33">
        <v>9.1124952352941175</v>
      </c>
      <c r="J324" s="33">
        <v>9.1128029411764704</v>
      </c>
      <c r="K324" s="33">
        <v>8.8161530588235308</v>
      </c>
      <c r="L324" s="33">
        <v>8.9439987647058814</v>
      </c>
      <c r="M324" s="33">
        <v>8.4393228823529416</v>
      </c>
      <c r="N324" s="33">
        <v>10.347790176470591</v>
      </c>
      <c r="O324" s="33">
        <v>14.198221764705879</v>
      </c>
      <c r="P324" s="33">
        <v>15.19736282352941</v>
      </c>
      <c r="Q324" s="33">
        <v>12.87727982352941</v>
      </c>
      <c r="R324" s="33">
        <v>9.7087445294117636</v>
      </c>
      <c r="S324" s="33">
        <v>11.24594294117647</v>
      </c>
      <c r="T324" s="33">
        <v>14.16397776470588</v>
      </c>
      <c r="U324" s="33">
        <v>9.1972104705882352</v>
      </c>
      <c r="V324" s="33">
        <v>8.8211136470588229</v>
      </c>
    </row>
    <row r="325" spans="2:22" x14ac:dyDescent="0.25">
      <c r="B325" s="11" t="s">
        <v>5629</v>
      </c>
      <c r="C325" s="11" t="s">
        <v>5630</v>
      </c>
      <c r="D325" s="11" t="s">
        <v>5631</v>
      </c>
      <c r="E325" s="11" t="s">
        <v>190</v>
      </c>
      <c r="F325" s="33">
        <v>54.588208999999999</v>
      </c>
      <c r="G325" s="33">
        <v>32.469692147058822</v>
      </c>
      <c r="H325" s="33">
        <v>32.233309909090913</v>
      </c>
      <c r="I325" s="33">
        <v>32.298524242424243</v>
      </c>
      <c r="J325" s="33">
        <v>32.305963303030303</v>
      </c>
      <c r="K325" s="33">
        <v>32.237956030303032</v>
      </c>
      <c r="L325" s="33">
        <v>31.621084454545461</v>
      </c>
      <c r="M325" s="33">
        <v>31.424897696969701</v>
      </c>
      <c r="N325" s="33">
        <v>31.233057593750001</v>
      </c>
      <c r="O325" s="33">
        <v>31.28337641176471</v>
      </c>
      <c r="P325" s="33">
        <v>33.504356843750003</v>
      </c>
      <c r="Q325" s="33">
        <v>33.271820312499997</v>
      </c>
      <c r="R325" s="33">
        <v>34.530874393939392</v>
      </c>
      <c r="S325" s="33">
        <v>32.886667199999998</v>
      </c>
      <c r="T325" s="33">
        <v>33.987279176470587</v>
      </c>
      <c r="U325" s="33">
        <v>33.639948911764712</v>
      </c>
      <c r="V325" s="33">
        <v>33.460037151515152</v>
      </c>
    </row>
    <row r="326" spans="2:22" x14ac:dyDescent="0.25">
      <c r="B326" s="8" t="s">
        <v>3039</v>
      </c>
      <c r="C326" s="8" t="s">
        <v>3040</v>
      </c>
      <c r="D326" s="8" t="s">
        <v>3041</v>
      </c>
      <c r="E326" s="8" t="s">
        <v>190</v>
      </c>
      <c r="F326" s="33">
        <v>95.733118647058831</v>
      </c>
      <c r="G326" s="33">
        <v>89.952418470588228</v>
      </c>
      <c r="H326" s="33">
        <v>87.173298294117657</v>
      </c>
      <c r="I326" s="33">
        <v>87.070972823529416</v>
      </c>
      <c r="J326" s="33">
        <v>84.430176647058829</v>
      </c>
      <c r="K326" s="33">
        <v>84.822966470588241</v>
      </c>
      <c r="L326" s="33">
        <v>89.344656705882358</v>
      </c>
      <c r="M326" s="33">
        <v>88.865134882352933</v>
      </c>
      <c r="N326" s="33">
        <v>88.953941352941172</v>
      </c>
      <c r="O326" s="33">
        <v>87.793414882352948</v>
      </c>
      <c r="P326" s="33">
        <v>86.752616529411753</v>
      </c>
      <c r="Q326" s="33">
        <v>88.935867294117656</v>
      </c>
      <c r="R326" s="33">
        <v>89.87601529411765</v>
      </c>
      <c r="S326" s="33">
        <v>92.230187647058827</v>
      </c>
      <c r="T326" s="33">
        <v>102.9713743529412</v>
      </c>
      <c r="U326" s="33">
        <v>91.557340588235292</v>
      </c>
      <c r="V326" s="33">
        <v>88.67081817647059</v>
      </c>
    </row>
    <row r="327" spans="2:22" x14ac:dyDescent="0.25">
      <c r="B327" s="11" t="s">
        <v>91</v>
      </c>
      <c r="C327" s="11" t="s">
        <v>92</v>
      </c>
      <c r="D327" s="11" t="s">
        <v>93</v>
      </c>
      <c r="E327" s="11" t="s">
        <v>190</v>
      </c>
      <c r="F327" s="33">
        <v>8.3468285882352937</v>
      </c>
      <c r="G327" s="33">
        <v>7.6205248235294123</v>
      </c>
      <c r="H327" s="33">
        <v>8.0899892352941176</v>
      </c>
      <c r="I327" s="33">
        <v>7.651106235294117</v>
      </c>
      <c r="J327" s="33">
        <v>7.7083772941176472</v>
      </c>
      <c r="K327" s="33">
        <v>7.3327985882352946</v>
      </c>
      <c r="L327" s="33">
        <v>7.4964447647058821</v>
      </c>
      <c r="M327" s="33">
        <v>7.525172705882353</v>
      </c>
      <c r="N327" s="33">
        <v>8.4591814117647051</v>
      </c>
      <c r="O327" s="33">
        <v>8.2424432352941182</v>
      </c>
      <c r="P327" s="33">
        <v>7.8393879999999996</v>
      </c>
      <c r="Q327" s="33">
        <v>9.2977315294117631</v>
      </c>
      <c r="R327" s="33">
        <v>9.6212305294117648</v>
      </c>
      <c r="S327" s="33">
        <v>12.951615647058819</v>
      </c>
      <c r="T327" s="33">
        <v>8.920301823529412</v>
      </c>
      <c r="U327" s="33">
        <v>8.2018807058823526</v>
      </c>
      <c r="V327" s="33">
        <v>9.3376852941176463</v>
      </c>
    </row>
    <row r="328" spans="2:22" x14ac:dyDescent="0.25">
      <c r="B328" s="8" t="s">
        <v>2881</v>
      </c>
      <c r="C328" s="8" t="s">
        <v>2882</v>
      </c>
      <c r="D328" s="8" t="s">
        <v>2883</v>
      </c>
      <c r="E328" s="8" t="s">
        <v>190</v>
      </c>
      <c r="F328" s="33">
        <v>83.595385352941179</v>
      </c>
      <c r="G328" s="33">
        <v>75.649244176470589</v>
      </c>
      <c r="H328" s="33">
        <v>71.273342</v>
      </c>
      <c r="I328" s="33">
        <v>68.042183411764711</v>
      </c>
      <c r="J328" s="33">
        <v>70.107016647058828</v>
      </c>
      <c r="K328" s="33">
        <v>57.888555058823528</v>
      </c>
      <c r="L328" s="33">
        <v>51.37737870588235</v>
      </c>
      <c r="M328" s="33">
        <v>48.169109529411763</v>
      </c>
      <c r="N328" s="33">
        <v>66.865668705882356</v>
      </c>
      <c r="O328" s="33">
        <v>58.952429058823533</v>
      </c>
      <c r="P328" s="33">
        <v>48.454442529411757</v>
      </c>
      <c r="Q328" s="33">
        <v>56.210458470588243</v>
      </c>
      <c r="R328" s="33">
        <v>66.986555411764698</v>
      </c>
      <c r="S328" s="33">
        <v>106.11139511764701</v>
      </c>
      <c r="T328" s="33">
        <v>67.786557588235283</v>
      </c>
      <c r="U328" s="33">
        <v>66.051401588235294</v>
      </c>
      <c r="V328" s="33">
        <v>59.777777</v>
      </c>
    </row>
    <row r="329" spans="2:22" x14ac:dyDescent="0.25">
      <c r="B329" s="11" t="s">
        <v>1233</v>
      </c>
      <c r="C329" s="11" t="s">
        <v>1234</v>
      </c>
      <c r="D329" s="11" t="s">
        <v>1235</v>
      </c>
      <c r="E329" s="11" t="s">
        <v>190</v>
      </c>
      <c r="F329" s="33">
        <v>57.635444764705881</v>
      </c>
      <c r="G329" s="33">
        <v>45.586755705882346</v>
      </c>
      <c r="H329" s="33">
        <v>47.962274000000001</v>
      </c>
      <c r="I329" s="33">
        <v>48.398232411764702</v>
      </c>
      <c r="J329" s="33">
        <v>48.528473647058817</v>
      </c>
      <c r="K329" s="33">
        <v>46.988808941176472</v>
      </c>
      <c r="L329" s="33">
        <v>47.77923458823529</v>
      </c>
      <c r="M329" s="33">
        <v>46.714411705882362</v>
      </c>
      <c r="N329" s="33">
        <v>47.475447352941167</v>
      </c>
      <c r="O329" s="33">
        <v>46.312538176470589</v>
      </c>
      <c r="P329" s="33">
        <v>42.701316647058817</v>
      </c>
      <c r="Q329" s="33">
        <v>48.992022411764708</v>
      </c>
      <c r="R329" s="33">
        <v>48.049772235294121</v>
      </c>
      <c r="S329" s="33">
        <v>54.686443235294121</v>
      </c>
      <c r="T329" s="33">
        <v>54.925099647058822</v>
      </c>
      <c r="U329" s="33">
        <v>45.63841370588235</v>
      </c>
      <c r="V329" s="33">
        <v>46.77542276470588</v>
      </c>
    </row>
    <row r="330" spans="2:22" x14ac:dyDescent="0.25">
      <c r="B330" s="8" t="s">
        <v>4228</v>
      </c>
      <c r="C330" s="8" t="s">
        <v>4229</v>
      </c>
      <c r="D330" s="8" t="s">
        <v>4254</v>
      </c>
      <c r="E330" s="8" t="s">
        <v>190</v>
      </c>
      <c r="F330" s="33">
        <v>87.220321970588245</v>
      </c>
      <c r="G330" s="33">
        <v>87.266195735294119</v>
      </c>
      <c r="H330" s="33">
        <v>91.599959911764714</v>
      </c>
      <c r="I330" s="33">
        <v>92.097891656249999</v>
      </c>
      <c r="J330" s="33">
        <v>90.286339906249992</v>
      </c>
      <c r="K330" s="33">
        <v>89.816287735294125</v>
      </c>
      <c r="L330" s="33">
        <v>89.908320235294127</v>
      </c>
      <c r="M330" s="33">
        <v>87.992146441176473</v>
      </c>
      <c r="N330" s="33">
        <v>90.41791423529412</v>
      </c>
      <c r="O330" s="33">
        <v>87.781202735294116</v>
      </c>
      <c r="P330" s="33">
        <v>89.152001499999997</v>
      </c>
      <c r="Q330" s="33">
        <v>87.383547970588225</v>
      </c>
      <c r="R330" s="33">
        <v>88.939040433333332</v>
      </c>
      <c r="S330" s="33">
        <v>79.487025187499995</v>
      </c>
      <c r="T330" s="33">
        <v>79.110983264705879</v>
      </c>
      <c r="U330" s="33">
        <v>78.86667902941177</v>
      </c>
      <c r="V330" s="33">
        <v>79.1923436764706</v>
      </c>
    </row>
    <row r="331" spans="2:22" x14ac:dyDescent="0.25">
      <c r="B331" s="11" t="s">
        <v>4228</v>
      </c>
      <c r="C331" s="11" t="s">
        <v>4229</v>
      </c>
      <c r="D331" s="11" t="s">
        <v>4230</v>
      </c>
      <c r="E331" s="11" t="s">
        <v>190</v>
      </c>
      <c r="F331" s="33">
        <v>87.220321970588245</v>
      </c>
      <c r="G331" s="33">
        <v>87.266195735294119</v>
      </c>
      <c r="H331" s="33">
        <v>91.599959911764714</v>
      </c>
      <c r="I331" s="33">
        <v>92.097891656249999</v>
      </c>
      <c r="J331" s="33">
        <v>90.286339906249992</v>
      </c>
      <c r="K331" s="33">
        <v>89.816287735294125</v>
      </c>
      <c r="L331" s="33">
        <v>89.908320235294127</v>
      </c>
      <c r="M331" s="33">
        <v>87.992146441176473</v>
      </c>
      <c r="N331" s="33">
        <v>90.41791423529412</v>
      </c>
      <c r="O331" s="33">
        <v>87.781202735294116</v>
      </c>
      <c r="P331" s="33">
        <v>89.152001499999997</v>
      </c>
      <c r="Q331" s="33">
        <v>87.383547970588225</v>
      </c>
      <c r="R331" s="33">
        <v>88.939040433333332</v>
      </c>
      <c r="S331" s="33">
        <v>79.487025187499995</v>
      </c>
      <c r="T331" s="33">
        <v>79.110983264705879</v>
      </c>
      <c r="U331" s="33">
        <v>78.86667902941177</v>
      </c>
      <c r="V331" s="33">
        <v>79.1923436764706</v>
      </c>
    </row>
    <row r="332" spans="2:22" x14ac:dyDescent="0.25">
      <c r="B332" s="8" t="s">
        <v>3616</v>
      </c>
      <c r="C332" s="8" t="s">
        <v>3617</v>
      </c>
      <c r="D332" s="8" t="s">
        <v>3618</v>
      </c>
      <c r="E332" s="8" t="s">
        <v>190</v>
      </c>
      <c r="F332" s="33">
        <v>37.502456352941167</v>
      </c>
      <c r="G332" s="33">
        <v>25.80614776470588</v>
      </c>
      <c r="H332" s="33">
        <v>24.572210176470591</v>
      </c>
      <c r="I332" s="33">
        <v>24.981081588235291</v>
      </c>
      <c r="J332" s="33">
        <v>24.54916882352941</v>
      </c>
      <c r="K332" s="33">
        <v>25.0658194117647</v>
      </c>
      <c r="L332" s="33">
        <v>23.983618529411761</v>
      </c>
      <c r="M332" s="33">
        <v>23.117585058823529</v>
      </c>
      <c r="N332" s="33">
        <v>23.892845764705879</v>
      </c>
      <c r="O332" s="33">
        <v>24.07714488235294</v>
      </c>
      <c r="P332" s="33">
        <v>26.1195655882353</v>
      </c>
      <c r="Q332" s="33">
        <v>29.527400294117651</v>
      </c>
      <c r="R332" s="33">
        <v>39.479008352941179</v>
      </c>
      <c r="S332" s="33">
        <v>47.356343764705883</v>
      </c>
      <c r="T332" s="33">
        <v>29.153384941176469</v>
      </c>
      <c r="U332" s="33">
        <v>24.787029352941179</v>
      </c>
      <c r="V332" s="33">
        <v>26.982272058823529</v>
      </c>
    </row>
    <row r="333" spans="2:22" x14ac:dyDescent="0.25">
      <c r="B333" s="11" t="s">
        <v>2661</v>
      </c>
      <c r="C333" s="11" t="s">
        <v>2662</v>
      </c>
      <c r="D333" s="11" t="s">
        <v>2663</v>
      </c>
      <c r="E333" s="11" t="s">
        <v>190</v>
      </c>
      <c r="F333" s="33">
        <v>68.548415750000004</v>
      </c>
      <c r="G333" s="33">
        <v>64.768530058823529</v>
      </c>
      <c r="H333" s="33">
        <v>64.867636941176471</v>
      </c>
      <c r="I333" s="33">
        <v>62.214121250000012</v>
      </c>
      <c r="J333" s="33">
        <v>59.283561235294123</v>
      </c>
      <c r="K333" s="33">
        <v>55.668658235294117</v>
      </c>
      <c r="L333" s="33">
        <v>53.827651588235291</v>
      </c>
      <c r="M333" s="33">
        <v>52.743352352941173</v>
      </c>
      <c r="N333" s="33">
        <v>55.22977964705882</v>
      </c>
      <c r="O333" s="33">
        <v>52.084191352941183</v>
      </c>
      <c r="P333" s="33">
        <v>53.07461564705882</v>
      </c>
      <c r="Q333" s="33">
        <v>52.444884999999999</v>
      </c>
      <c r="R333" s="33">
        <v>51.8100454</v>
      </c>
      <c r="S333" s="33">
        <v>50.10398275</v>
      </c>
      <c r="T333" s="33">
        <v>49.674153999999987</v>
      </c>
      <c r="U333" s="33">
        <v>50.938743117647057</v>
      </c>
      <c r="V333" s="33">
        <v>51.790245823529411</v>
      </c>
    </row>
    <row r="334" spans="2:22" x14ac:dyDescent="0.25">
      <c r="B334" s="8" t="s">
        <v>2563</v>
      </c>
      <c r="C334" s="8" t="s">
        <v>2564</v>
      </c>
      <c r="D334" s="8" t="s">
        <v>2565</v>
      </c>
      <c r="E334" s="8" t="s">
        <v>190</v>
      </c>
      <c r="F334" s="33">
        <v>75.977085529411767</v>
      </c>
      <c r="G334" s="33">
        <v>49.145518823529407</v>
      </c>
      <c r="H334" s="33">
        <v>46.444273117647057</v>
      </c>
      <c r="I334" s="33">
        <v>52.703737058823528</v>
      </c>
      <c r="J334" s="33">
        <v>53.846971647058822</v>
      </c>
      <c r="K334" s="33">
        <v>53.870134235294117</v>
      </c>
      <c r="L334" s="33">
        <v>44.783646529411769</v>
      </c>
      <c r="M334" s="33">
        <v>43.079594647058833</v>
      </c>
      <c r="N334" s="33">
        <v>44.573638882352938</v>
      </c>
      <c r="O334" s="33">
        <v>44.089392470588237</v>
      </c>
      <c r="P334" s="33">
        <v>42.723652176470587</v>
      </c>
      <c r="Q334" s="33">
        <v>50.272611235294121</v>
      </c>
      <c r="R334" s="33">
        <v>56.619950470588243</v>
      </c>
      <c r="S334" s="33">
        <v>52.025674470588243</v>
      </c>
      <c r="T334" s="33">
        <v>44.310169882352938</v>
      </c>
      <c r="U334" s="33">
        <v>40.566443058823531</v>
      </c>
      <c r="V334" s="33">
        <v>41.878831705882362</v>
      </c>
    </row>
    <row r="335" spans="2:22" x14ac:dyDescent="0.25">
      <c r="B335" s="11" t="s">
        <v>464</v>
      </c>
      <c r="C335" s="11" t="s">
        <v>465</v>
      </c>
      <c r="D335" s="11" t="s">
        <v>466</v>
      </c>
      <c r="E335" s="11" t="s">
        <v>190</v>
      </c>
      <c r="F335" s="33">
        <v>20.79008470588235</v>
      </c>
      <c r="G335" s="33">
        <v>12.940677235294119</v>
      </c>
      <c r="H335" s="33">
        <v>13.007447941176469</v>
      </c>
      <c r="I335" s="33">
        <v>12.205964411764709</v>
      </c>
      <c r="J335" s="33">
        <v>11.892498411764709</v>
      </c>
      <c r="K335" s="33">
        <v>11.41685188235294</v>
      </c>
      <c r="L335" s="33">
        <v>11.12453035294118</v>
      </c>
      <c r="M335" s="33">
        <v>11.42224541176471</v>
      </c>
      <c r="N335" s="33">
        <v>12.436729470588229</v>
      </c>
      <c r="O335" s="33">
        <v>11.96819711764706</v>
      </c>
      <c r="P335" s="33">
        <v>11.480847941176471</v>
      </c>
      <c r="Q335" s="33">
        <v>15.22921105882353</v>
      </c>
      <c r="R335" s="33">
        <v>13.840700764705881</v>
      </c>
      <c r="S335" s="33">
        <v>14.330294352941181</v>
      </c>
      <c r="T335" s="33">
        <v>13.71907276470588</v>
      </c>
      <c r="U335" s="33">
        <v>12.980485411764709</v>
      </c>
      <c r="V335" s="33">
        <v>13.979831941176471</v>
      </c>
    </row>
    <row r="336" spans="2:22" x14ac:dyDescent="0.25">
      <c r="B336" s="8" t="s">
        <v>2640</v>
      </c>
      <c r="C336" s="8" t="s">
        <v>2641</v>
      </c>
      <c r="D336" s="8" t="s">
        <v>2642</v>
      </c>
      <c r="E336" s="8" t="s">
        <v>190</v>
      </c>
      <c r="F336" s="33">
        <v>17.071444588235291</v>
      </c>
      <c r="G336" s="33">
        <v>12.36537894117647</v>
      </c>
      <c r="H336" s="33">
        <v>12.348204705882351</v>
      </c>
      <c r="I336" s="33">
        <v>11.980032882352941</v>
      </c>
      <c r="J336" s="33">
        <v>12.042140411764709</v>
      </c>
      <c r="K336" s="33">
        <v>11.503588941176471</v>
      </c>
      <c r="L336" s="33">
        <v>11.82244952941176</v>
      </c>
      <c r="M336" s="33">
        <v>10.91350505882353</v>
      </c>
      <c r="N336" s="33">
        <v>11.97830288235294</v>
      </c>
      <c r="O336" s="33">
        <v>12.172790470588239</v>
      </c>
      <c r="P336" s="33">
        <v>13.407531529411759</v>
      </c>
      <c r="Q336" s="33">
        <v>14.154277117647061</v>
      </c>
      <c r="R336" s="33">
        <v>14.19708247058824</v>
      </c>
      <c r="S336" s="33">
        <v>14.40720629411765</v>
      </c>
      <c r="T336" s="33">
        <v>13.76765047058824</v>
      </c>
      <c r="U336" s="33">
        <v>13.76415505882353</v>
      </c>
      <c r="V336" s="33">
        <v>12.79599970588235</v>
      </c>
    </row>
    <row r="337" spans="2:22" x14ac:dyDescent="0.25">
      <c r="B337" s="11" t="s">
        <v>3382</v>
      </c>
      <c r="C337" s="11" t="s">
        <v>3383</v>
      </c>
      <c r="D337" s="11" t="s">
        <v>3384</v>
      </c>
      <c r="E337" s="11" t="s">
        <v>190</v>
      </c>
      <c r="F337" s="33">
        <v>26.828683529411769</v>
      </c>
      <c r="G337" s="33">
        <v>16.089469000000001</v>
      </c>
      <c r="H337" s="33">
        <v>16.161740411764711</v>
      </c>
      <c r="I337" s="33">
        <v>14.54306588235294</v>
      </c>
      <c r="J337" s="33">
        <v>15.506396941176471</v>
      </c>
      <c r="K337" s="33">
        <v>14.606412823529411</v>
      </c>
      <c r="L337" s="33">
        <v>14.31015570588235</v>
      </c>
      <c r="M337" s="33">
        <v>13.758658117647061</v>
      </c>
      <c r="N337" s="33">
        <v>16.021075529411771</v>
      </c>
      <c r="O337" s="33">
        <v>15.771071470588231</v>
      </c>
      <c r="P337" s="33">
        <v>16.3226905882353</v>
      </c>
      <c r="Q337" s="33">
        <v>18.723372000000001</v>
      </c>
      <c r="R337" s="33">
        <v>18.531313470588231</v>
      </c>
      <c r="S337" s="33">
        <v>20.083662058823531</v>
      </c>
      <c r="T337" s="33">
        <v>18.532465999999999</v>
      </c>
      <c r="U337" s="33">
        <v>16.713852823529411</v>
      </c>
      <c r="V337" s="33">
        <v>15.02127023529412</v>
      </c>
    </row>
    <row r="338" spans="2:22" x14ac:dyDescent="0.25">
      <c r="B338" s="8" t="s">
        <v>1376</v>
      </c>
      <c r="C338" s="8" t="s">
        <v>1377</v>
      </c>
      <c r="D338" s="8" t="s">
        <v>1378</v>
      </c>
      <c r="E338" s="8" t="s">
        <v>190</v>
      </c>
      <c r="F338" s="33">
        <v>22.298036411764709</v>
      </c>
      <c r="G338" s="33">
        <v>23.931768294117649</v>
      </c>
      <c r="H338" s="33">
        <v>29.477557058823528</v>
      </c>
      <c r="I338" s="33">
        <v>15.95819335294118</v>
      </c>
      <c r="J338" s="33">
        <v>23.3841505882353</v>
      </c>
      <c r="K338" s="33">
        <v>15.702202647058821</v>
      </c>
      <c r="L338" s="33">
        <v>13.49284111764706</v>
      </c>
      <c r="M338" s="33">
        <v>11.70561211764706</v>
      </c>
      <c r="N338" s="33">
        <v>13.72455558823529</v>
      </c>
      <c r="O338" s="33">
        <v>28.125762647058821</v>
      </c>
      <c r="P338" s="33">
        <v>24.91531923529412</v>
      </c>
      <c r="Q338" s="33">
        <v>21.449758235294119</v>
      </c>
      <c r="R338" s="33">
        <v>19.060704058823529</v>
      </c>
      <c r="S338" s="33">
        <v>23.452176176470591</v>
      </c>
      <c r="T338" s="33">
        <v>29.171133941176471</v>
      </c>
      <c r="U338" s="33">
        <v>19.008287882352938</v>
      </c>
      <c r="V338" s="33">
        <v>16.146472588235302</v>
      </c>
    </row>
    <row r="339" spans="2:22" x14ac:dyDescent="0.25">
      <c r="B339" s="11" t="s">
        <v>2799</v>
      </c>
      <c r="C339" s="11" t="s">
        <v>2800</v>
      </c>
      <c r="D339" s="11" t="s">
        <v>2801</v>
      </c>
      <c r="E339" s="11" t="s">
        <v>190</v>
      </c>
      <c r="F339" s="33">
        <v>21.277011411764711</v>
      </c>
      <c r="G339" s="33">
        <v>17.819584647058822</v>
      </c>
      <c r="H339" s="33">
        <v>16.752016058823529</v>
      </c>
      <c r="I339" s="33">
        <v>14.98765570588235</v>
      </c>
      <c r="J339" s="33">
        <v>19.813089176470591</v>
      </c>
      <c r="K339" s="33">
        <v>13.096996000000001</v>
      </c>
      <c r="L339" s="33">
        <v>12.965611941176469</v>
      </c>
      <c r="M339" s="33">
        <v>11.195221764705879</v>
      </c>
      <c r="N339" s="33">
        <v>14.621170411764711</v>
      </c>
      <c r="O339" s="33">
        <v>21.96412623529412</v>
      </c>
      <c r="P339" s="33">
        <v>22.72015788235294</v>
      </c>
      <c r="Q339" s="33">
        <v>21.840668235294121</v>
      </c>
      <c r="R339" s="33">
        <v>20.310400235294122</v>
      </c>
      <c r="S339" s="33">
        <v>30.265074882352941</v>
      </c>
      <c r="T339" s="33">
        <v>27.981366470588242</v>
      </c>
      <c r="U339" s="33">
        <v>15.18082682352941</v>
      </c>
      <c r="V339" s="33">
        <v>13.015578294117651</v>
      </c>
    </row>
    <row r="340" spans="2:22" x14ac:dyDescent="0.25">
      <c r="B340" s="8" t="s">
        <v>2201</v>
      </c>
      <c r="C340" s="8" t="s">
        <v>2202</v>
      </c>
      <c r="D340" s="8" t="s">
        <v>2203</v>
      </c>
      <c r="E340" s="8" t="s">
        <v>190</v>
      </c>
      <c r="F340" s="33">
        <v>37.946462117647059</v>
      </c>
      <c r="G340" s="33">
        <v>27.600923764705879</v>
      </c>
      <c r="H340" s="33">
        <v>28.362993176470589</v>
      </c>
      <c r="I340" s="33">
        <v>27.92306094117647</v>
      </c>
      <c r="J340" s="33">
        <v>28.171742058823529</v>
      </c>
      <c r="K340" s="33">
        <v>28.607763058823529</v>
      </c>
      <c r="L340" s="33">
        <v>27.955489529411761</v>
      </c>
      <c r="M340" s="33">
        <v>27.94452741176471</v>
      </c>
      <c r="N340" s="33">
        <v>30.39274511764706</v>
      </c>
      <c r="O340" s="33">
        <v>30.76312364705883</v>
      </c>
      <c r="P340" s="33">
        <v>30.5860614117647</v>
      </c>
      <c r="Q340" s="33">
        <v>33.724475176470577</v>
      </c>
      <c r="R340" s="33">
        <v>38.309588529411769</v>
      </c>
      <c r="S340" s="33">
        <v>35.628363588235302</v>
      </c>
      <c r="T340" s="33">
        <v>29.542681294117649</v>
      </c>
      <c r="U340" s="33">
        <v>27.236342294117652</v>
      </c>
      <c r="V340" s="33">
        <v>27.424428882352942</v>
      </c>
    </row>
    <row r="341" spans="2:22" x14ac:dyDescent="0.25">
      <c r="B341" s="11" t="s">
        <v>5629</v>
      </c>
      <c r="C341" s="11" t="s">
        <v>5630</v>
      </c>
      <c r="D341" s="11" t="s">
        <v>5681</v>
      </c>
      <c r="E341" s="11" t="s">
        <v>190</v>
      </c>
      <c r="F341" s="33">
        <v>54.588208999999999</v>
      </c>
      <c r="G341" s="33">
        <v>32.469692147058822</v>
      </c>
      <c r="H341" s="33">
        <v>32.233309909090913</v>
      </c>
      <c r="I341" s="33">
        <v>32.298524242424243</v>
      </c>
      <c r="J341" s="33">
        <v>32.305963303030303</v>
      </c>
      <c r="K341" s="33">
        <v>32.237956030303032</v>
      </c>
      <c r="L341" s="33">
        <v>31.621084454545461</v>
      </c>
      <c r="M341" s="33">
        <v>31.424897696969701</v>
      </c>
      <c r="N341" s="33">
        <v>31.233057593750001</v>
      </c>
      <c r="O341" s="33">
        <v>31.28337641176471</v>
      </c>
      <c r="P341" s="33">
        <v>33.504356843750003</v>
      </c>
      <c r="Q341" s="33">
        <v>33.271820312499997</v>
      </c>
      <c r="R341" s="33">
        <v>34.530874393939392</v>
      </c>
      <c r="S341" s="33">
        <v>32.886667199999998</v>
      </c>
      <c r="T341" s="33">
        <v>33.987279176470587</v>
      </c>
      <c r="U341" s="33">
        <v>33.639948911764712</v>
      </c>
      <c r="V341" s="33">
        <v>33.460037151515152</v>
      </c>
    </row>
    <row r="342" spans="2:22" x14ac:dyDescent="0.25">
      <c r="B342" s="8" t="s">
        <v>374</v>
      </c>
      <c r="C342" s="8" t="s">
        <v>375</v>
      </c>
      <c r="D342" s="8" t="s">
        <v>376</v>
      </c>
      <c r="E342" s="8" t="s">
        <v>190</v>
      </c>
      <c r="F342" s="33">
        <v>12.529669882352939</v>
      </c>
      <c r="G342" s="33">
        <v>10.32824911764706</v>
      </c>
      <c r="H342" s="33">
        <v>10.278224176470591</v>
      </c>
      <c r="I342" s="33">
        <v>10.07541482352941</v>
      </c>
      <c r="J342" s="33">
        <v>9.8218418823529419</v>
      </c>
      <c r="K342" s="33">
        <v>9.3847382352941171</v>
      </c>
      <c r="L342" s="33">
        <v>9.4771287647058813</v>
      </c>
      <c r="M342" s="33">
        <v>9.3524625882352943</v>
      </c>
      <c r="N342" s="33">
        <v>9.4124827058823524</v>
      </c>
      <c r="O342" s="33">
        <v>9.9127832941176468</v>
      </c>
      <c r="P342" s="33">
        <v>9.4688615882352956</v>
      </c>
      <c r="Q342" s="33">
        <v>13.88204476470588</v>
      </c>
      <c r="R342" s="33">
        <v>10.92396411764706</v>
      </c>
      <c r="S342" s="33">
        <v>12.631781294117649</v>
      </c>
      <c r="T342" s="33">
        <v>12.05251758823529</v>
      </c>
      <c r="U342" s="33">
        <v>10.51014629411765</v>
      </c>
      <c r="V342" s="33">
        <v>10.91817917647059</v>
      </c>
    </row>
    <row r="343" spans="2:22" x14ac:dyDescent="0.25">
      <c r="B343" s="11" t="s">
        <v>2264</v>
      </c>
      <c r="C343" s="11" t="s">
        <v>2265</v>
      </c>
      <c r="D343" s="11" t="s">
        <v>2266</v>
      </c>
      <c r="E343" s="11" t="s">
        <v>190</v>
      </c>
      <c r="F343" s="33">
        <v>61.203618647058818</v>
      </c>
      <c r="G343" s="33">
        <v>49.485214117647061</v>
      </c>
      <c r="H343" s="33">
        <v>45.777410705882353</v>
      </c>
      <c r="I343" s="33">
        <v>43.480835882352942</v>
      </c>
      <c r="J343" s="33">
        <v>42.244708058823527</v>
      </c>
      <c r="K343" s="33">
        <v>41.261933411764701</v>
      </c>
      <c r="L343" s="33">
        <v>41.583518294117653</v>
      </c>
      <c r="M343" s="33">
        <v>42.089670764705893</v>
      </c>
      <c r="N343" s="33">
        <v>41.620762705882349</v>
      </c>
      <c r="O343" s="33">
        <v>41.397317470588227</v>
      </c>
      <c r="P343" s="33">
        <v>45.589738529411761</v>
      </c>
      <c r="Q343" s="33">
        <v>50.172475000000013</v>
      </c>
      <c r="R343" s="33">
        <v>54.383807941176471</v>
      </c>
      <c r="S343" s="33">
        <v>49.271500000000003</v>
      </c>
      <c r="T343" s="33">
        <v>39.603975470588239</v>
      </c>
      <c r="U343" s="33">
        <v>33.712479764705883</v>
      </c>
      <c r="V343" s="33">
        <v>35.070409235294107</v>
      </c>
    </row>
    <row r="344" spans="2:22" x14ac:dyDescent="0.25">
      <c r="B344" s="8" t="s">
        <v>1433</v>
      </c>
      <c r="C344" s="8" t="s">
        <v>1434</v>
      </c>
      <c r="D344" s="8" t="s">
        <v>1435</v>
      </c>
      <c r="E344" s="8" t="s">
        <v>190</v>
      </c>
      <c r="F344" s="33">
        <v>47.070368647058828</v>
      </c>
      <c r="G344" s="33">
        <v>39.540290823529411</v>
      </c>
      <c r="H344" s="33">
        <v>37.801678588235298</v>
      </c>
      <c r="I344" s="33">
        <v>37.319775411764709</v>
      </c>
      <c r="J344" s="33">
        <v>34.275002882352943</v>
      </c>
      <c r="K344" s="33">
        <v>32.959538823529407</v>
      </c>
      <c r="L344" s="33">
        <v>32.692314352941182</v>
      </c>
      <c r="M344" s="33">
        <v>34.141689999999997</v>
      </c>
      <c r="N344" s="33">
        <v>37.679382823529423</v>
      </c>
      <c r="O344" s="33">
        <v>36.811124705882357</v>
      </c>
      <c r="P344" s="33">
        <v>31.10039135294117</v>
      </c>
      <c r="Q344" s="33">
        <v>49.626004058823533</v>
      </c>
      <c r="R344" s="33">
        <v>57.384333411764707</v>
      </c>
      <c r="S344" s="33">
        <v>69.697275294117645</v>
      </c>
      <c r="T344" s="33">
        <v>43.291082470588243</v>
      </c>
      <c r="U344" s="33">
        <v>37.198952882352941</v>
      </c>
      <c r="V344" s="33">
        <v>41.78699935294118</v>
      </c>
    </row>
    <row r="345" spans="2:22" x14ac:dyDescent="0.25">
      <c r="B345" s="11" t="s">
        <v>2452</v>
      </c>
      <c r="C345" s="11" t="s">
        <v>2453</v>
      </c>
      <c r="D345" s="11" t="s">
        <v>2454</v>
      </c>
      <c r="E345" s="11" t="s">
        <v>190</v>
      </c>
      <c r="F345" s="33">
        <v>19.092946588235289</v>
      </c>
      <c r="G345" s="33">
        <v>14.28478670588235</v>
      </c>
      <c r="H345" s="33">
        <v>15.37102605882353</v>
      </c>
      <c r="I345" s="33">
        <v>14.802723529411759</v>
      </c>
      <c r="J345" s="33">
        <v>14.51284611764706</v>
      </c>
      <c r="K345" s="33">
        <v>15.32306335294118</v>
      </c>
      <c r="L345" s="33">
        <v>15.497652</v>
      </c>
      <c r="M345" s="33">
        <v>15.39803288235294</v>
      </c>
      <c r="N345" s="33">
        <v>15.64005917647059</v>
      </c>
      <c r="O345" s="33">
        <v>16.641723117647061</v>
      </c>
      <c r="P345" s="33">
        <v>18.179947529411759</v>
      </c>
      <c r="Q345" s="33">
        <v>18.445500176470588</v>
      </c>
      <c r="R345" s="33">
        <v>18.008345882352941</v>
      </c>
      <c r="S345" s="33">
        <v>22.628437705882359</v>
      </c>
      <c r="T345" s="33">
        <v>17.733349470588241</v>
      </c>
      <c r="U345" s="33">
        <v>15.776966294117649</v>
      </c>
      <c r="V345" s="33">
        <v>15.67432523529412</v>
      </c>
    </row>
    <row r="346" spans="2:22" x14ac:dyDescent="0.25">
      <c r="B346" s="8" t="s">
        <v>3736</v>
      </c>
      <c r="C346" s="8" t="s">
        <v>3737</v>
      </c>
      <c r="D346" s="8" t="s">
        <v>3738</v>
      </c>
      <c r="E346" s="8" t="s">
        <v>190</v>
      </c>
      <c r="F346" s="33">
        <v>62.670265882352943</v>
      </c>
      <c r="G346" s="33">
        <v>47.555545117647057</v>
      </c>
      <c r="H346" s="33">
        <v>43.291015000000002</v>
      </c>
      <c r="I346" s="33">
        <v>42.727035294117648</v>
      </c>
      <c r="J346" s="33">
        <v>41.985584823529408</v>
      </c>
      <c r="K346" s="33">
        <v>39.574190000000002</v>
      </c>
      <c r="L346" s="33">
        <v>39.619261470588228</v>
      </c>
      <c r="M346" s="33">
        <v>40.576955176470577</v>
      </c>
      <c r="N346" s="33">
        <v>40.308252352941167</v>
      </c>
      <c r="O346" s="33">
        <v>42.259912823529412</v>
      </c>
      <c r="P346" s="33">
        <v>43.442640058823542</v>
      </c>
      <c r="Q346" s="33">
        <v>44.405094235294122</v>
      </c>
      <c r="R346" s="33">
        <v>42.282238117647061</v>
      </c>
      <c r="S346" s="33">
        <v>45.969527941176473</v>
      </c>
      <c r="T346" s="33">
        <v>44.238827000000001</v>
      </c>
      <c r="U346" s="33">
        <v>42.054583176470587</v>
      </c>
      <c r="V346" s="33">
        <v>42.384073882352943</v>
      </c>
    </row>
    <row r="347" spans="2:22" x14ac:dyDescent="0.25">
      <c r="B347" s="11" t="s">
        <v>1732</v>
      </c>
      <c r="C347" s="11" t="s">
        <v>1733</v>
      </c>
      <c r="D347" s="11" t="s">
        <v>1734</v>
      </c>
      <c r="E347" s="11" t="s">
        <v>190</v>
      </c>
      <c r="F347" s="33">
        <v>38.867495588235293</v>
      </c>
      <c r="G347" s="33">
        <v>30.731198941176469</v>
      </c>
      <c r="H347" s="33">
        <v>28.111995470588241</v>
      </c>
      <c r="I347" s="33">
        <v>30.079026647058829</v>
      </c>
      <c r="J347" s="33">
        <v>31.211940176470591</v>
      </c>
      <c r="K347" s="33">
        <v>28.928932176470589</v>
      </c>
      <c r="L347" s="33">
        <v>26.10020923529412</v>
      </c>
      <c r="M347" s="33">
        <v>28.078124941176469</v>
      </c>
      <c r="N347" s="33">
        <v>26.092858411764709</v>
      </c>
      <c r="O347" s="33">
        <v>32.846411764705877</v>
      </c>
      <c r="P347" s="33">
        <v>31.49775470588235</v>
      </c>
      <c r="Q347" s="33">
        <v>25.419278588235301</v>
      </c>
      <c r="R347" s="33">
        <v>25.550409882352941</v>
      </c>
      <c r="S347" s="33">
        <v>37.487469941176471</v>
      </c>
      <c r="T347" s="33">
        <v>24.749069352941181</v>
      </c>
      <c r="U347" s="33">
        <v>19.325046117647059</v>
      </c>
      <c r="V347" s="33">
        <v>20.273535705882349</v>
      </c>
    </row>
    <row r="348" spans="2:22" x14ac:dyDescent="0.25">
      <c r="B348" s="8" t="s">
        <v>1948</v>
      </c>
      <c r="C348" s="8" t="s">
        <v>1949</v>
      </c>
      <c r="D348" s="8" t="s">
        <v>1950</v>
      </c>
      <c r="E348" s="8" t="s">
        <v>190</v>
      </c>
      <c r="F348" s="33">
        <v>39.99062605882353</v>
      </c>
      <c r="G348" s="33">
        <v>23.913898352941171</v>
      </c>
      <c r="H348" s="33">
        <v>22.073821529411759</v>
      </c>
      <c r="I348" s="33">
        <v>19.670729705882351</v>
      </c>
      <c r="J348" s="33">
        <v>19.633730588235299</v>
      </c>
      <c r="K348" s="33">
        <v>18.311695294117641</v>
      </c>
      <c r="L348" s="33">
        <v>18.315998823529409</v>
      </c>
      <c r="M348" s="33">
        <v>20.373931705882349</v>
      </c>
      <c r="N348" s="33">
        <v>17.716333352941181</v>
      </c>
      <c r="O348" s="33">
        <v>19.09471305882353</v>
      </c>
      <c r="P348" s="33">
        <v>18.855992352941179</v>
      </c>
      <c r="Q348" s="33">
        <v>20.914559235294121</v>
      </c>
      <c r="R348" s="33">
        <v>22.695502999999999</v>
      </c>
      <c r="S348" s="33">
        <v>32.145275411764707</v>
      </c>
      <c r="T348" s="33">
        <v>22.563926352941181</v>
      </c>
      <c r="U348" s="33">
        <v>20.297941882352941</v>
      </c>
      <c r="V348" s="33">
        <v>22.27668329411765</v>
      </c>
    </row>
    <row r="349" spans="2:22" x14ac:dyDescent="0.25">
      <c r="B349" s="11" t="s">
        <v>3203</v>
      </c>
      <c r="C349" s="11" t="s">
        <v>3204</v>
      </c>
      <c r="D349" s="11" t="s">
        <v>3205</v>
      </c>
      <c r="E349" s="11" t="s">
        <v>190</v>
      </c>
      <c r="F349" s="33">
        <v>35.15041647058824</v>
      </c>
      <c r="G349" s="33">
        <v>24.10563523529412</v>
      </c>
      <c r="H349" s="33">
        <v>23.155492176470592</v>
      </c>
      <c r="I349" s="33">
        <v>23.082430647058821</v>
      </c>
      <c r="J349" s="33">
        <v>23.351968411764709</v>
      </c>
      <c r="K349" s="33">
        <v>21.603881764705879</v>
      </c>
      <c r="L349" s="33">
        <v>21.149178411764709</v>
      </c>
      <c r="M349" s="33">
        <v>21.38435364705882</v>
      </c>
      <c r="N349" s="33">
        <v>22.23842135294117</v>
      </c>
      <c r="O349" s="33">
        <v>23.22915647058824</v>
      </c>
      <c r="P349" s="33">
        <v>23.426832470588231</v>
      </c>
      <c r="Q349" s="33">
        <v>23.935324764705879</v>
      </c>
      <c r="R349" s="33">
        <v>27.47044723529412</v>
      </c>
      <c r="S349" s="33">
        <v>30.29363188235294</v>
      </c>
      <c r="T349" s="33">
        <v>25.47918305882353</v>
      </c>
      <c r="U349" s="33">
        <v>23.993094882352938</v>
      </c>
      <c r="V349" s="33">
        <v>26.260150470588229</v>
      </c>
    </row>
    <row r="350" spans="2:22" x14ac:dyDescent="0.25">
      <c r="B350" s="8" t="s">
        <v>2059</v>
      </c>
      <c r="C350" s="8" t="s">
        <v>2060</v>
      </c>
      <c r="D350" s="8" t="s">
        <v>2061</v>
      </c>
      <c r="E350" s="8" t="s">
        <v>190</v>
      </c>
      <c r="F350" s="33">
        <v>17.46170764705882</v>
      </c>
      <c r="G350" s="33">
        <v>13.601513235294121</v>
      </c>
      <c r="H350" s="33">
        <v>11.28783617647059</v>
      </c>
      <c r="I350" s="33">
        <v>10.20542711764706</v>
      </c>
      <c r="J350" s="33">
        <v>9.6723403529411769</v>
      </c>
      <c r="K350" s="33">
        <v>9.9539957058823525</v>
      </c>
      <c r="L350" s="33">
        <v>10.279446999999999</v>
      </c>
      <c r="M350" s="33">
        <v>10.34365205882353</v>
      </c>
      <c r="N350" s="33">
        <v>9.9162584705882342</v>
      </c>
      <c r="O350" s="33">
        <v>9.9003697647058821</v>
      </c>
      <c r="P350" s="33">
        <v>11.96589458823529</v>
      </c>
      <c r="Q350" s="33">
        <v>12.26558335294118</v>
      </c>
      <c r="R350" s="33">
        <v>11.28799752941176</v>
      </c>
      <c r="S350" s="33">
        <v>15.305971647058829</v>
      </c>
      <c r="T350" s="33">
        <v>14.296464470588241</v>
      </c>
      <c r="U350" s="33">
        <v>13.67365217647059</v>
      </c>
      <c r="V350" s="33">
        <v>13.707558000000001</v>
      </c>
    </row>
    <row r="351" spans="2:22" x14ac:dyDescent="0.25">
      <c r="B351" s="11" t="s">
        <v>398</v>
      </c>
      <c r="C351" s="11" t="s">
        <v>399</v>
      </c>
      <c r="D351" s="11" t="s">
        <v>400</v>
      </c>
      <c r="E351" s="11" t="s">
        <v>190</v>
      </c>
      <c r="F351" s="33">
        <v>13.04828894117647</v>
      </c>
      <c r="G351" s="33">
        <v>9.2010759411764713</v>
      </c>
      <c r="H351" s="33">
        <v>8.0365928235294124</v>
      </c>
      <c r="I351" s="33">
        <v>7.2711995882352944</v>
      </c>
      <c r="J351" s="33">
        <v>6.6384804705882354</v>
      </c>
      <c r="K351" s="33">
        <v>7.0244844705882352</v>
      </c>
      <c r="L351" s="33">
        <v>7.1328512941176472</v>
      </c>
      <c r="M351" s="33">
        <v>7.0805662352941177</v>
      </c>
      <c r="N351" s="33">
        <v>7.2641152352941178</v>
      </c>
      <c r="O351" s="33">
        <v>7.4754630588235296</v>
      </c>
      <c r="P351" s="33">
        <v>8.2499239411764709</v>
      </c>
      <c r="Q351" s="33">
        <v>8.5557938235294131</v>
      </c>
      <c r="R351" s="33">
        <v>8.1894987647058812</v>
      </c>
      <c r="S351" s="33">
        <v>11.857049764705881</v>
      </c>
      <c r="T351" s="33">
        <v>10.657551411764709</v>
      </c>
      <c r="U351" s="33">
        <v>9.4616831764705882</v>
      </c>
      <c r="V351" s="33">
        <v>9.6263041176470594</v>
      </c>
    </row>
    <row r="352" spans="2:22" x14ac:dyDescent="0.25">
      <c r="B352" s="8" t="s">
        <v>5224</v>
      </c>
      <c r="C352" s="8" t="s">
        <v>5225</v>
      </c>
      <c r="D352" s="8" t="s">
        <v>5226</v>
      </c>
      <c r="E352" s="8" t="s">
        <v>190</v>
      </c>
      <c r="F352" s="33">
        <v>48.49433317647059</v>
      </c>
      <c r="G352" s="33">
        <v>39.790186352941177</v>
      </c>
      <c r="H352" s="33">
        <v>38.507475529411757</v>
      </c>
      <c r="I352" s="33">
        <v>37.756395705882348</v>
      </c>
      <c r="J352" s="33">
        <v>37.243630882352953</v>
      </c>
      <c r="K352" s="33">
        <v>36.721507764705883</v>
      </c>
      <c r="L352" s="33">
        <v>37.514632117647061</v>
      </c>
      <c r="M352" s="33">
        <v>38.05081847058824</v>
      </c>
      <c r="N352" s="33">
        <v>46.83793747058823</v>
      </c>
      <c r="O352" s="33">
        <v>37.492511529411757</v>
      </c>
      <c r="P352" s="33">
        <v>36.77805488235294</v>
      </c>
      <c r="Q352" s="33">
        <v>37.046830470588233</v>
      </c>
      <c r="R352" s="33">
        <v>37.706566294117643</v>
      </c>
      <c r="S352" s="33">
        <v>37.405495058823533</v>
      </c>
      <c r="T352" s="33">
        <v>37.411006647058827</v>
      </c>
      <c r="U352" s="33">
        <v>36.747538235294122</v>
      </c>
      <c r="V352" s="33">
        <v>37.907594117647058</v>
      </c>
    </row>
    <row r="353" spans="2:22" x14ac:dyDescent="0.25">
      <c r="B353" s="11" t="s">
        <v>1833</v>
      </c>
      <c r="C353" s="11" t="s">
        <v>1834</v>
      </c>
      <c r="D353" s="11" t="s">
        <v>1835</v>
      </c>
      <c r="E353" s="11" t="s">
        <v>190</v>
      </c>
      <c r="F353" s="33">
        <v>37.530383588235303</v>
      </c>
      <c r="G353" s="33">
        <v>29.057418235294119</v>
      </c>
      <c r="H353" s="33">
        <v>27.093474352941179</v>
      </c>
      <c r="I353" s="33">
        <v>28.541954941176471</v>
      </c>
      <c r="J353" s="33">
        <v>30.483123411764701</v>
      </c>
      <c r="K353" s="33">
        <v>26.544146235294122</v>
      </c>
      <c r="L353" s="33">
        <v>24.566129294117641</v>
      </c>
      <c r="M353" s="33">
        <v>24.540072705882348</v>
      </c>
      <c r="N353" s="33">
        <v>24.81397788235294</v>
      </c>
      <c r="O353" s="33">
        <v>25.7692174117647</v>
      </c>
      <c r="P353" s="33">
        <v>26.344932647058819</v>
      </c>
      <c r="Q353" s="33">
        <v>29.184377470588231</v>
      </c>
      <c r="R353" s="33">
        <v>29.935004176470581</v>
      </c>
      <c r="S353" s="33">
        <v>37.366613999999998</v>
      </c>
      <c r="T353" s="33">
        <v>27.945340235294118</v>
      </c>
      <c r="U353" s="33">
        <v>27.175254117647061</v>
      </c>
      <c r="V353" s="33">
        <v>27.818668117647061</v>
      </c>
    </row>
    <row r="354" spans="2:22" x14ac:dyDescent="0.25">
      <c r="B354" s="8" t="s">
        <v>2895</v>
      </c>
      <c r="C354" s="8" t="s">
        <v>2896</v>
      </c>
      <c r="D354" s="8" t="s">
        <v>2897</v>
      </c>
      <c r="E354" s="8" t="s">
        <v>190</v>
      </c>
      <c r="F354" s="33">
        <v>42.294083411764703</v>
      </c>
      <c r="G354" s="33">
        <v>33.828668941176467</v>
      </c>
      <c r="H354" s="33">
        <v>32.010830647058818</v>
      </c>
      <c r="I354" s="33">
        <v>31.238091529411761</v>
      </c>
      <c r="J354" s="33">
        <v>30.85896747058823</v>
      </c>
      <c r="K354" s="33">
        <v>29.53070911764706</v>
      </c>
      <c r="L354" s="33">
        <v>29.157546117647058</v>
      </c>
      <c r="M354" s="33">
        <v>28.467354764705881</v>
      </c>
      <c r="N354" s="33">
        <v>28.678967117647058</v>
      </c>
      <c r="O354" s="33">
        <v>28.81145882352941</v>
      </c>
      <c r="P354" s="33">
        <v>28.511395352941179</v>
      </c>
      <c r="Q354" s="33">
        <v>29.050436529411769</v>
      </c>
      <c r="R354" s="33">
        <v>29.021009176470589</v>
      </c>
      <c r="S354" s="33">
        <v>30.238068058823529</v>
      </c>
      <c r="T354" s="33">
        <v>30.610578352941179</v>
      </c>
      <c r="U354" s="33">
        <v>30.19908382352941</v>
      </c>
      <c r="V354" s="33">
        <v>31.754523941176469</v>
      </c>
    </row>
    <row r="355" spans="2:22" x14ac:dyDescent="0.25">
      <c r="B355" s="11" t="s">
        <v>1406</v>
      </c>
      <c r="C355" s="11" t="s">
        <v>1407</v>
      </c>
      <c r="D355" s="11" t="s">
        <v>1408</v>
      </c>
      <c r="E355" s="11" t="s">
        <v>190</v>
      </c>
      <c r="F355" s="33">
        <v>60.775874411764711</v>
      </c>
      <c r="G355" s="33">
        <v>33.888276764705878</v>
      </c>
      <c r="H355" s="33">
        <v>38.44144835294118</v>
      </c>
      <c r="I355" s="33">
        <v>31.607165882352941</v>
      </c>
      <c r="J355" s="33">
        <v>36.034604882352937</v>
      </c>
      <c r="K355" s="33">
        <v>34.087217529411767</v>
      </c>
      <c r="L355" s="33">
        <v>28.46200188235294</v>
      </c>
      <c r="M355" s="33">
        <v>22.690790647058829</v>
      </c>
      <c r="N355" s="33">
        <v>25.327812647058821</v>
      </c>
      <c r="O355" s="33">
        <v>32.047316117647057</v>
      </c>
      <c r="P355" s="33">
        <v>37.497182941176469</v>
      </c>
      <c r="Q355" s="33">
        <v>39.988493529411762</v>
      </c>
      <c r="R355" s="33">
        <v>36.340839823529407</v>
      </c>
      <c r="S355" s="33">
        <v>59.518502352941177</v>
      </c>
      <c r="T355" s="33">
        <v>33.11200288235294</v>
      </c>
      <c r="U355" s="33">
        <v>30.240160882352939</v>
      </c>
      <c r="V355" s="33">
        <v>33.899928000000003</v>
      </c>
    </row>
    <row r="356" spans="2:22" x14ac:dyDescent="0.25">
      <c r="B356" s="8" t="s">
        <v>1060</v>
      </c>
      <c r="C356" s="8" t="s">
        <v>1061</v>
      </c>
      <c r="D356" s="8" t="s">
        <v>1062</v>
      </c>
      <c r="E356" s="8" t="s">
        <v>190</v>
      </c>
      <c r="F356" s="33">
        <v>19.124778352941181</v>
      </c>
      <c r="G356" s="33">
        <v>13.56577288235294</v>
      </c>
      <c r="H356" s="33">
        <v>13.78763105882353</v>
      </c>
      <c r="I356" s="33">
        <v>12.476225411764711</v>
      </c>
      <c r="J356" s="33">
        <v>12.181183588235291</v>
      </c>
      <c r="K356" s="33">
        <v>12.436119411764709</v>
      </c>
      <c r="L356" s="33">
        <v>12.28310588235294</v>
      </c>
      <c r="M356" s="33">
        <v>11.95508041176471</v>
      </c>
      <c r="N356" s="33">
        <v>12.91907805882353</v>
      </c>
      <c r="O356" s="33">
        <v>13.09931911764706</v>
      </c>
      <c r="P356" s="33">
        <v>13.166557823529409</v>
      </c>
      <c r="Q356" s="33">
        <v>16.285416176470591</v>
      </c>
      <c r="R356" s="33">
        <v>15.399938000000001</v>
      </c>
      <c r="S356" s="33">
        <v>15.014438176470589</v>
      </c>
      <c r="T356" s="33">
        <v>12.59451517647059</v>
      </c>
      <c r="U356" s="33">
        <v>9.9041162941176477</v>
      </c>
      <c r="V356" s="33">
        <v>10.64497670588235</v>
      </c>
    </row>
    <row r="357" spans="2:22" x14ac:dyDescent="0.25">
      <c r="B357" s="11" t="s">
        <v>3439</v>
      </c>
      <c r="C357" s="11" t="s">
        <v>3440</v>
      </c>
      <c r="D357" s="11" t="s">
        <v>3441</v>
      </c>
      <c r="E357" s="11" t="s">
        <v>190</v>
      </c>
      <c r="F357" s="33">
        <v>25.230137176470588</v>
      </c>
      <c r="G357" s="33">
        <v>18.26353588235294</v>
      </c>
      <c r="H357" s="33">
        <v>16.392551941176471</v>
      </c>
      <c r="I357" s="33">
        <v>14.88288847058824</v>
      </c>
      <c r="J357" s="33">
        <v>15.46355935294118</v>
      </c>
      <c r="K357" s="33">
        <v>14.21700058823529</v>
      </c>
      <c r="L357" s="33">
        <v>13.88989776470588</v>
      </c>
      <c r="M357" s="33">
        <v>13.682975235294119</v>
      </c>
      <c r="N357" s="33">
        <v>14.674758705882351</v>
      </c>
      <c r="O357" s="33">
        <v>14.600397117647059</v>
      </c>
      <c r="P357" s="33">
        <v>15.042745058823529</v>
      </c>
      <c r="Q357" s="33">
        <v>17.87953517647059</v>
      </c>
      <c r="R357" s="33">
        <v>15.343644941176469</v>
      </c>
      <c r="S357" s="33">
        <v>17.121887470588231</v>
      </c>
      <c r="T357" s="33">
        <v>16.653192941176471</v>
      </c>
      <c r="U357" s="33">
        <v>15.289337529411769</v>
      </c>
      <c r="V357" s="33">
        <v>15.627386470588229</v>
      </c>
    </row>
    <row r="358" spans="2:22" x14ac:dyDescent="0.25">
      <c r="B358" s="8" t="s">
        <v>3302</v>
      </c>
      <c r="C358" s="8" t="s">
        <v>3303</v>
      </c>
      <c r="D358" s="8" t="s">
        <v>3304</v>
      </c>
      <c r="E358" s="8" t="s">
        <v>190</v>
      </c>
      <c r="F358" s="33">
        <v>124.0303198823529</v>
      </c>
      <c r="G358" s="33">
        <v>94.065181882352931</v>
      </c>
      <c r="H358" s="33">
        <v>51.499349352941181</v>
      </c>
      <c r="I358" s="33">
        <v>50.167522882352941</v>
      </c>
      <c r="J358" s="33">
        <v>51.448415117647059</v>
      </c>
      <c r="K358" s="33">
        <v>50.618570705882348</v>
      </c>
      <c r="L358" s="33">
        <v>59.64650211764706</v>
      </c>
      <c r="M358" s="33">
        <v>50.30380635294118</v>
      </c>
      <c r="N358" s="33">
        <v>52.654596352941176</v>
      </c>
      <c r="O358" s="33">
        <v>50.301808235294118</v>
      </c>
      <c r="P358" s="33">
        <v>50.745396294117647</v>
      </c>
      <c r="Q358" s="33">
        <v>58.518642235294116</v>
      </c>
      <c r="R358" s="33">
        <v>62.313946764705889</v>
      </c>
      <c r="S358" s="33">
        <v>58.349786470588228</v>
      </c>
      <c r="T358" s="33">
        <v>50.952486352941179</v>
      </c>
      <c r="U358" s="33">
        <v>50.914692176470588</v>
      </c>
      <c r="V358" s="33">
        <v>46.737167470588233</v>
      </c>
    </row>
    <row r="359" spans="2:22" x14ac:dyDescent="0.25">
      <c r="B359" s="11" t="s">
        <v>1839</v>
      </c>
      <c r="C359" s="11" t="s">
        <v>1840</v>
      </c>
      <c r="D359" s="11" t="s">
        <v>1841</v>
      </c>
      <c r="E359" s="11" t="s">
        <v>190</v>
      </c>
      <c r="F359" s="33">
        <v>70.842812352941181</v>
      </c>
      <c r="G359" s="33">
        <v>51.182082294117649</v>
      </c>
      <c r="H359" s="33">
        <v>35.816481470588243</v>
      </c>
      <c r="I359" s="33">
        <v>33.983080764705882</v>
      </c>
      <c r="J359" s="33">
        <v>34.509494705882346</v>
      </c>
      <c r="K359" s="33">
        <v>32.912721764705879</v>
      </c>
      <c r="L359" s="33">
        <v>36.071100470588227</v>
      </c>
      <c r="M359" s="33">
        <v>34.344512705882352</v>
      </c>
      <c r="N359" s="33">
        <v>37.492915058823527</v>
      </c>
      <c r="O359" s="33">
        <v>34.798347529411757</v>
      </c>
      <c r="P359" s="33">
        <v>34.590972529411758</v>
      </c>
      <c r="Q359" s="33">
        <v>40.654514235294123</v>
      </c>
      <c r="R359" s="33">
        <v>42.235890176470591</v>
      </c>
      <c r="S359" s="33">
        <v>40.353775411764708</v>
      </c>
      <c r="T359" s="33">
        <v>36.723179705882352</v>
      </c>
      <c r="U359" s="33">
        <v>34.832559882352939</v>
      </c>
      <c r="V359" s="33">
        <v>33.810186235294118</v>
      </c>
    </row>
    <row r="360" spans="2:22" x14ac:dyDescent="0.25">
      <c r="B360" s="8" t="s">
        <v>1960</v>
      </c>
      <c r="C360" s="8" t="s">
        <v>1961</v>
      </c>
      <c r="D360" s="8" t="s">
        <v>1962</v>
      </c>
      <c r="E360" s="8" t="s">
        <v>190</v>
      </c>
      <c r="F360" s="33">
        <v>48.369244529411773</v>
      </c>
      <c r="G360" s="33">
        <v>35.971480999999997</v>
      </c>
      <c r="H360" s="33">
        <v>33.860188470588227</v>
      </c>
      <c r="I360" s="33">
        <v>32.938139117647047</v>
      </c>
      <c r="J360" s="33">
        <v>32.132984705882357</v>
      </c>
      <c r="K360" s="33">
        <v>31.664415882352941</v>
      </c>
      <c r="L360" s="33">
        <v>30.862418411764711</v>
      </c>
      <c r="M360" s="33">
        <v>31.656198294117651</v>
      </c>
      <c r="N360" s="33">
        <v>32.62463770588235</v>
      </c>
      <c r="O360" s="33">
        <v>33.479042764705881</v>
      </c>
      <c r="P360" s="33">
        <v>34.00987911764706</v>
      </c>
      <c r="Q360" s="33">
        <v>35.511350235294117</v>
      </c>
      <c r="R360" s="33">
        <v>37.739630058823529</v>
      </c>
      <c r="S360" s="33">
        <v>44.629343764705879</v>
      </c>
      <c r="T360" s="33">
        <v>36.587743000000003</v>
      </c>
      <c r="U360" s="33">
        <v>34.932730529411756</v>
      </c>
      <c r="V360" s="33">
        <v>35.254674882352937</v>
      </c>
    </row>
    <row r="361" spans="2:22" x14ac:dyDescent="0.25">
      <c r="B361" s="11" t="s">
        <v>2479</v>
      </c>
      <c r="C361" s="11" t="s">
        <v>2480</v>
      </c>
      <c r="D361" s="11" t="s">
        <v>2481</v>
      </c>
      <c r="E361" s="11" t="s">
        <v>190</v>
      </c>
      <c r="F361" s="33">
        <v>48.193027529411758</v>
      </c>
      <c r="G361" s="33">
        <v>32.672096764705877</v>
      </c>
      <c r="H361" s="33">
        <v>31.57856170588235</v>
      </c>
      <c r="I361" s="33">
        <v>29.01469688235294</v>
      </c>
      <c r="J361" s="33">
        <v>29.720774117647061</v>
      </c>
      <c r="K361" s="33">
        <v>28.630112058823531</v>
      </c>
      <c r="L361" s="33">
        <v>27.62903558823529</v>
      </c>
      <c r="M361" s="33">
        <v>27.019913176470592</v>
      </c>
      <c r="N361" s="33">
        <v>27.343752647058821</v>
      </c>
      <c r="O361" s="33">
        <v>34.844293647058819</v>
      </c>
      <c r="P361" s="33">
        <v>34.750380529411757</v>
      </c>
      <c r="Q361" s="33">
        <v>33.521617705882363</v>
      </c>
      <c r="R361" s="33">
        <v>31.799539411764709</v>
      </c>
      <c r="S361" s="33">
        <v>43.66511729411765</v>
      </c>
      <c r="T361" s="33">
        <v>40.515028470588227</v>
      </c>
      <c r="U361" s="33">
        <v>34.941523588235292</v>
      </c>
      <c r="V361" s="33">
        <v>34.555525411764712</v>
      </c>
    </row>
    <row r="362" spans="2:22" x14ac:dyDescent="0.25">
      <c r="B362" s="8" t="s">
        <v>277</v>
      </c>
      <c r="C362" s="8" t="s">
        <v>278</v>
      </c>
      <c r="D362" s="8" t="s">
        <v>279</v>
      </c>
      <c r="E362" s="8" t="s">
        <v>190</v>
      </c>
      <c r="F362" s="33">
        <v>11.54265217647059</v>
      </c>
      <c r="G362" s="33">
        <v>9.4743104705882359</v>
      </c>
      <c r="H362" s="33">
        <v>10.124292470588239</v>
      </c>
      <c r="I362" s="33">
        <v>8.620422705882353</v>
      </c>
      <c r="J362" s="33">
        <v>8.5861672352941181</v>
      </c>
      <c r="K362" s="33">
        <v>9.3139029411764707</v>
      </c>
      <c r="L362" s="33">
        <v>9.5526817647058824</v>
      </c>
      <c r="M362" s="33">
        <v>9.3528637058823527</v>
      </c>
      <c r="N362" s="33">
        <v>10.429881529411761</v>
      </c>
      <c r="O362" s="33">
        <v>9.7664627058823523</v>
      </c>
      <c r="P362" s="33">
        <v>9.099370235294117</v>
      </c>
      <c r="Q362" s="33">
        <v>12.871245411764709</v>
      </c>
      <c r="R362" s="33">
        <v>11.16430341176471</v>
      </c>
      <c r="S362" s="33">
        <v>13.950200352941181</v>
      </c>
      <c r="T362" s="33">
        <v>11.30122570588235</v>
      </c>
      <c r="U362" s="33">
        <v>9.1630954705882353</v>
      </c>
      <c r="V362" s="33">
        <v>8.9510063529411781</v>
      </c>
    </row>
    <row r="363" spans="2:22" x14ac:dyDescent="0.25">
      <c r="B363" s="11" t="s">
        <v>3105</v>
      </c>
      <c r="C363" s="11" t="s">
        <v>3106</v>
      </c>
      <c r="D363" s="11" t="s">
        <v>3107</v>
      </c>
      <c r="E363" s="11" t="s">
        <v>190</v>
      </c>
      <c r="F363" s="33">
        <v>31.848106058823529</v>
      </c>
      <c r="G363" s="33">
        <v>18.994422176470589</v>
      </c>
      <c r="H363" s="33">
        <v>18.155036235294119</v>
      </c>
      <c r="I363" s="33">
        <v>17.70656911764706</v>
      </c>
      <c r="J363" s="33">
        <v>18.28243294117647</v>
      </c>
      <c r="K363" s="33">
        <v>17.648317647058821</v>
      </c>
      <c r="L363" s="33">
        <v>17.13093747058824</v>
      </c>
      <c r="M363" s="33">
        <v>17.211868588235291</v>
      </c>
      <c r="N363" s="33">
        <v>17.923023764705881</v>
      </c>
      <c r="O363" s="33">
        <v>20.358573</v>
      </c>
      <c r="P363" s="33">
        <v>23.031838294117652</v>
      </c>
      <c r="Q363" s="33">
        <v>23.293422411764709</v>
      </c>
      <c r="R363" s="33">
        <v>22.010635529411761</v>
      </c>
      <c r="S363" s="33">
        <v>33.739643470588227</v>
      </c>
      <c r="T363" s="33">
        <v>23.199729294117649</v>
      </c>
      <c r="U363" s="33">
        <v>19.084089411764712</v>
      </c>
      <c r="V363" s="33">
        <v>19.040917470588241</v>
      </c>
    </row>
    <row r="364" spans="2:22" x14ac:dyDescent="0.25">
      <c r="B364" s="8" t="s">
        <v>1403</v>
      </c>
      <c r="C364" s="8" t="s">
        <v>1404</v>
      </c>
      <c r="D364" s="8" t="s">
        <v>1405</v>
      </c>
      <c r="E364" s="8" t="s">
        <v>190</v>
      </c>
      <c r="F364" s="33">
        <v>23.916763176470589</v>
      </c>
      <c r="G364" s="33">
        <v>12.494291647058819</v>
      </c>
      <c r="H364" s="33">
        <v>12.49870517647059</v>
      </c>
      <c r="I364" s="33">
        <v>11.63133852941176</v>
      </c>
      <c r="J364" s="33">
        <v>11.410140882352939</v>
      </c>
      <c r="K364" s="33">
        <v>11.29747488235294</v>
      </c>
      <c r="L364" s="33">
        <v>10.74143794117647</v>
      </c>
      <c r="M364" s="33">
        <v>11.07795958823529</v>
      </c>
      <c r="N364" s="33">
        <v>11.96431764705882</v>
      </c>
      <c r="O364" s="33">
        <v>12.09334482352941</v>
      </c>
      <c r="P364" s="33">
        <v>11.761027764705879</v>
      </c>
      <c r="Q364" s="33">
        <v>16.87984617647059</v>
      </c>
      <c r="R364" s="33">
        <v>16.541087470588231</v>
      </c>
      <c r="S364" s="33">
        <v>18.154324705882349</v>
      </c>
      <c r="T364" s="33">
        <v>13.25990523529412</v>
      </c>
      <c r="U364" s="33">
        <v>10.998886823529411</v>
      </c>
      <c r="V364" s="33">
        <v>10.893343882352941</v>
      </c>
    </row>
    <row r="365" spans="2:22" x14ac:dyDescent="0.25">
      <c r="B365" s="11" t="s">
        <v>2967</v>
      </c>
      <c r="C365" s="11" t="s">
        <v>2968</v>
      </c>
      <c r="D365" s="11" t="s">
        <v>2969</v>
      </c>
      <c r="E365" s="11" t="s">
        <v>190</v>
      </c>
      <c r="F365" s="33">
        <v>32.898459000000003</v>
      </c>
      <c r="G365" s="33">
        <v>29.589280882352941</v>
      </c>
      <c r="H365" s="33">
        <v>33.072051588235297</v>
      </c>
      <c r="I365" s="33">
        <v>35.894406705882353</v>
      </c>
      <c r="J365" s="33">
        <v>35.756938941176472</v>
      </c>
      <c r="K365" s="33">
        <v>40.770714470588238</v>
      </c>
      <c r="L365" s="33">
        <v>34.391315588235287</v>
      </c>
      <c r="M365" s="33">
        <v>34.908357764705883</v>
      </c>
      <c r="N365" s="33">
        <v>38.247795705882353</v>
      </c>
      <c r="O365" s="33">
        <v>36.619155294117647</v>
      </c>
      <c r="P365" s="33">
        <v>39.333335235294108</v>
      </c>
      <c r="Q365" s="33">
        <v>46.644358764705878</v>
      </c>
      <c r="R365" s="33">
        <v>50.794967941176473</v>
      </c>
      <c r="S365" s="33">
        <v>49.162935058823528</v>
      </c>
      <c r="T365" s="33">
        <v>40.16847611764706</v>
      </c>
      <c r="U365" s="33">
        <v>39.375810999999999</v>
      </c>
      <c r="V365" s="33">
        <v>40.330874235294118</v>
      </c>
    </row>
    <row r="366" spans="2:22" x14ac:dyDescent="0.25">
      <c r="B366" s="8" t="s">
        <v>2222</v>
      </c>
      <c r="C366" s="8" t="s">
        <v>2223</v>
      </c>
      <c r="D366" s="8" t="s">
        <v>2224</v>
      </c>
      <c r="E366" s="8" t="s">
        <v>190</v>
      </c>
      <c r="F366" s="33">
        <v>21.655202176470588</v>
      </c>
      <c r="G366" s="33">
        <v>15.75112276470588</v>
      </c>
      <c r="H366" s="33">
        <v>15.24701688235294</v>
      </c>
      <c r="I366" s="33">
        <v>15.17754529411765</v>
      </c>
      <c r="J366" s="33">
        <v>15.163786411764709</v>
      </c>
      <c r="K366" s="33">
        <v>14.84266905882353</v>
      </c>
      <c r="L366" s="33">
        <v>14.669792235294119</v>
      </c>
      <c r="M366" s="33">
        <v>14.053790117647059</v>
      </c>
      <c r="N366" s="33">
        <v>14.887358705882351</v>
      </c>
      <c r="O366" s="33">
        <v>15.796696941176471</v>
      </c>
      <c r="P366" s="33">
        <v>16.017996352941179</v>
      </c>
      <c r="Q366" s="33">
        <v>18.270930588235299</v>
      </c>
      <c r="R366" s="33">
        <v>16.2387724117647</v>
      </c>
      <c r="S366" s="33">
        <v>17.083005058823531</v>
      </c>
      <c r="T366" s="33">
        <v>16.488666235294119</v>
      </c>
      <c r="U366" s="33">
        <v>15.50186764705882</v>
      </c>
      <c r="V366" s="33">
        <v>17.277788588235289</v>
      </c>
    </row>
    <row r="367" spans="2:22" x14ac:dyDescent="0.25">
      <c r="B367" s="11" t="s">
        <v>3457</v>
      </c>
      <c r="C367" s="11" t="s">
        <v>3458</v>
      </c>
      <c r="D367" s="11" t="s">
        <v>3459</v>
      </c>
      <c r="E367" s="11" t="s">
        <v>190</v>
      </c>
      <c r="F367" s="33">
        <v>37.945507470588232</v>
      </c>
      <c r="G367" s="33">
        <v>30.26295088235295</v>
      </c>
      <c r="H367" s="33">
        <v>29.841928647058829</v>
      </c>
      <c r="I367" s="33">
        <v>29.838635117647058</v>
      </c>
      <c r="J367" s="33">
        <v>28.76444582352941</v>
      </c>
      <c r="K367" s="33">
        <v>28.435901705882351</v>
      </c>
      <c r="L367" s="33">
        <v>29.093397882352939</v>
      </c>
      <c r="M367" s="33">
        <v>28.41942311764706</v>
      </c>
      <c r="N367" s="33">
        <v>29.783052529411769</v>
      </c>
      <c r="O367" s="33">
        <v>30.528145058823529</v>
      </c>
      <c r="P367" s="33">
        <v>29.90372141176471</v>
      </c>
      <c r="Q367" s="33">
        <v>33.96690476470588</v>
      </c>
      <c r="R367" s="33">
        <v>32.935295647058823</v>
      </c>
      <c r="S367" s="33">
        <v>31.75428435294118</v>
      </c>
      <c r="T367" s="33">
        <v>32.34059570588235</v>
      </c>
      <c r="U367" s="33">
        <v>32.067280823529423</v>
      </c>
      <c r="V367" s="33">
        <v>38.378118235294117</v>
      </c>
    </row>
    <row r="368" spans="2:22" x14ac:dyDescent="0.25">
      <c r="B368" s="8" t="s">
        <v>950</v>
      </c>
      <c r="C368" s="8" t="s">
        <v>951</v>
      </c>
      <c r="D368" s="8" t="s">
        <v>952</v>
      </c>
      <c r="E368" s="8" t="s">
        <v>190</v>
      </c>
      <c r="F368" s="33">
        <v>13.075296529411769</v>
      </c>
      <c r="G368" s="33">
        <v>11.20009652941177</v>
      </c>
      <c r="H368" s="33">
        <v>11.280505294117649</v>
      </c>
      <c r="I368" s="33">
        <v>10.329432411764699</v>
      </c>
      <c r="J368" s="33">
        <v>10.130405588235289</v>
      </c>
      <c r="K368" s="33">
        <v>10.10564494117647</v>
      </c>
      <c r="L368" s="33">
        <v>9.9190232941176486</v>
      </c>
      <c r="M368" s="33">
        <v>10.11692264705882</v>
      </c>
      <c r="N368" s="33">
        <v>10.43319429411765</v>
      </c>
      <c r="O368" s="33">
        <v>10.474319705882349</v>
      </c>
      <c r="P368" s="33">
        <v>10.55198058823529</v>
      </c>
      <c r="Q368" s="33">
        <v>12.79045176470588</v>
      </c>
      <c r="R368" s="33">
        <v>10.913190176470589</v>
      </c>
      <c r="S368" s="33">
        <v>14.96416011764706</v>
      </c>
      <c r="T368" s="33">
        <v>13.77462570588235</v>
      </c>
      <c r="U368" s="33">
        <v>11.68014935294118</v>
      </c>
      <c r="V368" s="33">
        <v>11.821178882352941</v>
      </c>
    </row>
    <row r="369" spans="2:22" x14ac:dyDescent="0.25">
      <c r="B369" s="11" t="s">
        <v>941</v>
      </c>
      <c r="C369" s="11" t="s">
        <v>942</v>
      </c>
      <c r="D369" s="11" t="s">
        <v>943</v>
      </c>
      <c r="E369" s="11" t="s">
        <v>190</v>
      </c>
      <c r="F369" s="33">
        <v>12.65855888235294</v>
      </c>
      <c r="G369" s="33">
        <v>11.34436917647059</v>
      </c>
      <c r="H369" s="33">
        <v>11.28532017647059</v>
      </c>
      <c r="I369" s="33">
        <v>12.05648929411765</v>
      </c>
      <c r="J369" s="33">
        <v>11.81047352941177</v>
      </c>
      <c r="K369" s="33">
        <v>11.73402064705882</v>
      </c>
      <c r="L369" s="33">
        <v>11.686735823529411</v>
      </c>
      <c r="M369" s="33">
        <v>11.67379617647059</v>
      </c>
      <c r="N369" s="33">
        <v>11.606690529411759</v>
      </c>
      <c r="O369" s="33">
        <v>11.522605764705879</v>
      </c>
      <c r="P369" s="33">
        <v>11.45467629411765</v>
      </c>
      <c r="Q369" s="33">
        <v>13.1717735882353</v>
      </c>
      <c r="R369" s="33">
        <v>11.803665941176471</v>
      </c>
      <c r="S369" s="33">
        <v>15.702249</v>
      </c>
      <c r="T369" s="33">
        <v>14.62216576470588</v>
      </c>
      <c r="U369" s="33">
        <v>12.902930588235289</v>
      </c>
      <c r="V369" s="33">
        <v>12.72959535294118</v>
      </c>
    </row>
    <row r="370" spans="2:22" x14ac:dyDescent="0.25">
      <c r="B370" s="8" t="s">
        <v>3622</v>
      </c>
      <c r="C370" s="8" t="s">
        <v>3623</v>
      </c>
      <c r="D370" s="8" t="s">
        <v>3624</v>
      </c>
      <c r="E370" s="8" t="s">
        <v>190</v>
      </c>
      <c r="F370" s="33">
        <v>58.694162411764701</v>
      </c>
      <c r="G370" s="33">
        <v>54.012814882352941</v>
      </c>
      <c r="H370" s="33">
        <v>54.201209941176472</v>
      </c>
      <c r="I370" s="33">
        <v>52.724556588235288</v>
      </c>
      <c r="J370" s="33">
        <v>52.524354882352952</v>
      </c>
      <c r="K370" s="33">
        <v>53.100661058823533</v>
      </c>
      <c r="L370" s="33">
        <v>50.837136823529413</v>
      </c>
      <c r="M370" s="33">
        <v>50.078289058823529</v>
      </c>
      <c r="N370" s="33">
        <v>50.853228764705882</v>
      </c>
      <c r="O370" s="33">
        <v>50.954665588235287</v>
      </c>
      <c r="P370" s="33">
        <v>51.770372352941173</v>
      </c>
      <c r="Q370" s="33">
        <v>54.427490117647061</v>
      </c>
      <c r="R370" s="33">
        <v>53.803467941176471</v>
      </c>
      <c r="S370" s="33">
        <v>53.425684352941182</v>
      </c>
      <c r="T370" s="33">
        <v>54.046973058823532</v>
      </c>
      <c r="U370" s="33">
        <v>51.635677294117649</v>
      </c>
      <c r="V370" s="33">
        <v>52.280393588235299</v>
      </c>
    </row>
    <row r="371" spans="2:22" x14ac:dyDescent="0.25">
      <c r="B371" s="11" t="s">
        <v>527</v>
      </c>
      <c r="C371" s="11" t="s">
        <v>528</v>
      </c>
      <c r="D371" s="11" t="s">
        <v>529</v>
      </c>
      <c r="E371" s="11" t="s">
        <v>190</v>
      </c>
      <c r="F371" s="33">
        <v>14.841612</v>
      </c>
      <c r="G371" s="33">
        <v>8.6994491176470596</v>
      </c>
      <c r="H371" s="33">
        <v>8.6481377058823519</v>
      </c>
      <c r="I371" s="33">
        <v>7.8611154705882349</v>
      </c>
      <c r="J371" s="33">
        <v>7.6212239411764724</v>
      </c>
      <c r="K371" s="33">
        <v>7.5392371176470592</v>
      </c>
      <c r="L371" s="33">
        <v>7.3792489999999997</v>
      </c>
      <c r="M371" s="33">
        <v>7.1887664705882353</v>
      </c>
      <c r="N371" s="33">
        <v>7.3772654117647054</v>
      </c>
      <c r="O371" s="33">
        <v>7.8355786470588233</v>
      </c>
      <c r="P371" s="33">
        <v>7.8107419999999994</v>
      </c>
      <c r="Q371" s="33">
        <v>8.8101740000000017</v>
      </c>
      <c r="R371" s="33">
        <v>8.2642064117647056</v>
      </c>
      <c r="S371" s="33">
        <v>8.118314058823529</v>
      </c>
      <c r="T371" s="33">
        <v>7.8687981764705874</v>
      </c>
      <c r="U371" s="33">
        <v>7.477699764705882</v>
      </c>
      <c r="V371" s="33">
        <v>9.5857274117647062</v>
      </c>
    </row>
    <row r="372" spans="2:22" x14ac:dyDescent="0.25">
      <c r="B372" s="8" t="s">
        <v>1624</v>
      </c>
      <c r="C372" s="8" t="s">
        <v>1625</v>
      </c>
      <c r="D372" s="8" t="s">
        <v>1626</v>
      </c>
      <c r="E372" s="8" t="s">
        <v>190</v>
      </c>
      <c r="F372" s="33">
        <v>20.271804705882349</v>
      </c>
      <c r="G372" s="33">
        <v>11.689370882352939</v>
      </c>
      <c r="H372" s="33">
        <v>10.471761823529411</v>
      </c>
      <c r="I372" s="33">
        <v>9.6318989999999989</v>
      </c>
      <c r="J372" s="33">
        <v>9.2248455294117644</v>
      </c>
      <c r="K372" s="33">
        <v>9.1878584117647062</v>
      </c>
      <c r="L372" s="33">
        <v>8.831772529411765</v>
      </c>
      <c r="M372" s="33">
        <v>8.0613888235294127</v>
      </c>
      <c r="N372" s="33">
        <v>9.3234120588235303</v>
      </c>
      <c r="O372" s="33">
        <v>9.4236984117647058</v>
      </c>
      <c r="P372" s="33">
        <v>9.0872702941176478</v>
      </c>
      <c r="Q372" s="33">
        <v>10.649794882352939</v>
      </c>
      <c r="R372" s="33">
        <v>9.9509184117647056</v>
      </c>
      <c r="S372" s="33">
        <v>10.31408529411765</v>
      </c>
      <c r="T372" s="33">
        <v>10.13235929411765</v>
      </c>
      <c r="U372" s="33">
        <v>9.3325839411764715</v>
      </c>
      <c r="V372" s="33">
        <v>10.26606141176471</v>
      </c>
    </row>
    <row r="373" spans="2:22" x14ac:dyDescent="0.25">
      <c r="B373" s="11" t="s">
        <v>2904</v>
      </c>
      <c r="C373" s="11" t="s">
        <v>2905</v>
      </c>
      <c r="D373" s="11" t="s">
        <v>2906</v>
      </c>
      <c r="E373" s="11" t="s">
        <v>190</v>
      </c>
      <c r="F373" s="33">
        <v>75.455032235294127</v>
      </c>
      <c r="G373" s="33">
        <v>71.898165352941177</v>
      </c>
      <c r="H373" s="33">
        <v>71.457864705882344</v>
      </c>
      <c r="I373" s="33">
        <v>69.018585470588235</v>
      </c>
      <c r="J373" s="33">
        <v>68.084968235294113</v>
      </c>
      <c r="K373" s="33">
        <v>67.116725823529421</v>
      </c>
      <c r="L373" s="33">
        <v>63.97971464705882</v>
      </c>
      <c r="M373" s="33">
        <v>68.461327352941183</v>
      </c>
      <c r="N373" s="33">
        <v>65.478982705882359</v>
      </c>
      <c r="O373" s="33">
        <v>65.134988117647055</v>
      </c>
      <c r="P373" s="33">
        <v>70.0799135882353</v>
      </c>
      <c r="Q373" s="33">
        <v>61.198698647058819</v>
      </c>
      <c r="R373" s="33">
        <v>79.06391447058823</v>
      </c>
      <c r="S373" s="33">
        <v>54.273903823529423</v>
      </c>
      <c r="T373" s="33">
        <v>47.521978235294121</v>
      </c>
      <c r="U373" s="33">
        <v>45.22869535294118</v>
      </c>
      <c r="V373" s="33">
        <v>45.119269823529407</v>
      </c>
    </row>
    <row r="374" spans="2:22" x14ac:dyDescent="0.25">
      <c r="B374" s="8" t="s">
        <v>701</v>
      </c>
      <c r="C374" s="8" t="s">
        <v>702</v>
      </c>
      <c r="D374" s="8" t="s">
        <v>703</v>
      </c>
      <c r="E374" s="8" t="s">
        <v>190</v>
      </c>
      <c r="F374" s="33">
        <v>16.261326058823531</v>
      </c>
      <c r="G374" s="33">
        <v>13.82777035294118</v>
      </c>
      <c r="H374" s="33">
        <v>15.645821058823531</v>
      </c>
      <c r="I374" s="33">
        <v>15.35863852941177</v>
      </c>
      <c r="J374" s="33">
        <v>14.305241235294121</v>
      </c>
      <c r="K374" s="33">
        <v>13.73025223529412</v>
      </c>
      <c r="L374" s="33">
        <v>14.85267411764706</v>
      </c>
      <c r="M374" s="33">
        <v>15.538740470588239</v>
      </c>
      <c r="N374" s="33">
        <v>16.078535470588239</v>
      </c>
      <c r="O374" s="33">
        <v>15.74221641176471</v>
      </c>
      <c r="P374" s="33">
        <v>14.30943405882353</v>
      </c>
      <c r="Q374" s="33">
        <v>18.79256405882353</v>
      </c>
      <c r="R374" s="33">
        <v>18.185556294117649</v>
      </c>
      <c r="S374" s="33">
        <v>19.232104882352939</v>
      </c>
      <c r="T374" s="33">
        <v>17.63488494117647</v>
      </c>
      <c r="U374" s="33">
        <v>16.25340841176471</v>
      </c>
      <c r="V374" s="33">
        <v>16.87017294117647</v>
      </c>
    </row>
    <row r="375" spans="2:22" x14ac:dyDescent="0.25">
      <c r="B375" s="11" t="s">
        <v>2539</v>
      </c>
      <c r="C375" s="11" t="s">
        <v>2540</v>
      </c>
      <c r="D375" s="11" t="s">
        <v>2541</v>
      </c>
      <c r="E375" s="11" t="s">
        <v>190</v>
      </c>
      <c r="F375" s="33">
        <v>23.845381294117651</v>
      </c>
      <c r="G375" s="33">
        <v>17.171489705882351</v>
      </c>
      <c r="H375" s="33">
        <v>16.297297235294121</v>
      </c>
      <c r="I375" s="33">
        <v>15.342091999999999</v>
      </c>
      <c r="J375" s="33">
        <v>15.929961</v>
      </c>
      <c r="K375" s="33">
        <v>14.999643941176471</v>
      </c>
      <c r="L375" s="33">
        <v>14.814641882352941</v>
      </c>
      <c r="M375" s="33">
        <v>14.842672764705879</v>
      </c>
      <c r="N375" s="33">
        <v>15.135038294117649</v>
      </c>
      <c r="O375" s="33">
        <v>14.53749605882353</v>
      </c>
      <c r="P375" s="33">
        <v>14.70491582352941</v>
      </c>
      <c r="Q375" s="33">
        <v>15.997656941176469</v>
      </c>
      <c r="R375" s="33">
        <v>15.335419647058821</v>
      </c>
      <c r="S375" s="33">
        <v>16.855365588235291</v>
      </c>
      <c r="T375" s="33">
        <v>15.413130235294121</v>
      </c>
      <c r="U375" s="33">
        <v>14.92631576470588</v>
      </c>
      <c r="V375" s="33">
        <v>16.890469411764709</v>
      </c>
    </row>
    <row r="376" spans="2:22" x14ac:dyDescent="0.25">
      <c r="B376" s="8" t="s">
        <v>3176</v>
      </c>
      <c r="C376" s="8" t="s">
        <v>3177</v>
      </c>
      <c r="D376" s="8" t="s">
        <v>3178</v>
      </c>
      <c r="E376" s="8" t="s">
        <v>190</v>
      </c>
      <c r="F376" s="33">
        <v>73.619838411764704</v>
      </c>
      <c r="G376" s="33">
        <v>66.992053941176479</v>
      </c>
      <c r="H376" s="33">
        <v>65.235561941176471</v>
      </c>
      <c r="I376" s="33">
        <v>70.28747847058824</v>
      </c>
      <c r="J376" s="33">
        <v>73.787214411764708</v>
      </c>
      <c r="K376" s="33">
        <v>66.593827411764707</v>
      </c>
      <c r="L376" s="33">
        <v>66.869129117647049</v>
      </c>
      <c r="M376" s="33">
        <v>66.736712882352933</v>
      </c>
      <c r="N376" s="33">
        <v>72.36159276470589</v>
      </c>
      <c r="O376" s="33">
        <v>70.824484941176465</v>
      </c>
      <c r="P376" s="33">
        <v>67.083131470588228</v>
      </c>
      <c r="Q376" s="33">
        <v>72.300029352941181</v>
      </c>
      <c r="R376" s="33">
        <v>75.515169470588233</v>
      </c>
      <c r="S376" s="33">
        <v>83.157635705882356</v>
      </c>
      <c r="T376" s="33">
        <v>76.484499235294123</v>
      </c>
      <c r="U376" s="33">
        <v>71.985875176470586</v>
      </c>
      <c r="V376" s="33">
        <v>73.650774411764701</v>
      </c>
    </row>
    <row r="377" spans="2:22" x14ac:dyDescent="0.25">
      <c r="B377" s="11" t="s">
        <v>3980</v>
      </c>
      <c r="C377" s="11" t="s">
        <v>3981</v>
      </c>
      <c r="D377" s="11" t="s">
        <v>3982</v>
      </c>
      <c r="E377" s="11" t="s">
        <v>190</v>
      </c>
      <c r="F377" s="33">
        <v>66.101630941176481</v>
      </c>
      <c r="G377" s="33">
        <v>50.554762411764713</v>
      </c>
      <c r="H377" s="33">
        <v>35.106054705882357</v>
      </c>
      <c r="I377" s="33">
        <v>34.335526705882359</v>
      </c>
      <c r="J377" s="33">
        <v>34.357144941176472</v>
      </c>
      <c r="K377" s="33">
        <v>34.13606229411765</v>
      </c>
      <c r="L377" s="33">
        <v>38.054737764705877</v>
      </c>
      <c r="M377" s="33">
        <v>34.904182235294122</v>
      </c>
      <c r="N377" s="33">
        <v>36.202157647058833</v>
      </c>
      <c r="O377" s="33">
        <v>34.799268529411769</v>
      </c>
      <c r="P377" s="33">
        <v>35.635528058823532</v>
      </c>
      <c r="Q377" s="33">
        <v>39.837263941176467</v>
      </c>
      <c r="R377" s="33">
        <v>40.10515058823529</v>
      </c>
      <c r="S377" s="33">
        <v>38.248586235294113</v>
      </c>
      <c r="T377" s="33">
        <v>36.545642705882358</v>
      </c>
      <c r="U377" s="33">
        <v>35.992487117647059</v>
      </c>
      <c r="V377" s="33">
        <v>36.374198647058819</v>
      </c>
    </row>
    <row r="378" spans="2:22" x14ac:dyDescent="0.25">
      <c r="B378" s="8" t="s">
        <v>4066</v>
      </c>
      <c r="C378" s="8" t="s">
        <v>4067</v>
      </c>
      <c r="D378" s="8" t="s">
        <v>4068</v>
      </c>
      <c r="E378" s="8" t="s">
        <v>190</v>
      </c>
      <c r="F378" s="33">
        <v>65.916203999999993</v>
      </c>
      <c r="G378" s="33">
        <v>51.630829235294122</v>
      </c>
      <c r="H378" s="33">
        <v>35.624975352941178</v>
      </c>
      <c r="I378" s="33">
        <v>35.376370588235297</v>
      </c>
      <c r="J378" s="33">
        <v>35.815651176470588</v>
      </c>
      <c r="K378" s="33">
        <v>35.303851882352937</v>
      </c>
      <c r="L378" s="33">
        <v>38.110572294117652</v>
      </c>
      <c r="M378" s="33">
        <v>36.076999000000001</v>
      </c>
      <c r="N378" s="33">
        <v>38.370456588235299</v>
      </c>
      <c r="O378" s="33">
        <v>36.637738235294123</v>
      </c>
      <c r="P378" s="33">
        <v>37.296137235294111</v>
      </c>
      <c r="Q378" s="33">
        <v>40.416192941176469</v>
      </c>
      <c r="R378" s="33">
        <v>40.716174588235297</v>
      </c>
      <c r="S378" s="33">
        <v>42.178913588235289</v>
      </c>
      <c r="T378" s="33">
        <v>37.940052823529413</v>
      </c>
      <c r="U378" s="33">
        <v>37.300154294117647</v>
      </c>
      <c r="V378" s="33">
        <v>37.207999000000001</v>
      </c>
    </row>
    <row r="379" spans="2:22" x14ac:dyDescent="0.25">
      <c r="B379" s="11" t="s">
        <v>3565</v>
      </c>
      <c r="C379" s="11" t="s">
        <v>3566</v>
      </c>
      <c r="D379" s="11" t="s">
        <v>3567</v>
      </c>
      <c r="E379" s="11" t="s">
        <v>190</v>
      </c>
      <c r="F379" s="33">
        <v>41.422029647058821</v>
      </c>
      <c r="G379" s="33">
        <v>37.938327588235303</v>
      </c>
      <c r="H379" s="33">
        <v>32.194492588235292</v>
      </c>
      <c r="I379" s="33">
        <v>31.584840764705881</v>
      </c>
      <c r="J379" s="33">
        <v>32.093855941176471</v>
      </c>
      <c r="K379" s="33">
        <v>31.820226235294118</v>
      </c>
      <c r="L379" s="33">
        <v>32.416935117647057</v>
      </c>
      <c r="M379" s="33">
        <v>31.23008947058824</v>
      </c>
      <c r="N379" s="33">
        <v>31.889766941176472</v>
      </c>
      <c r="O379" s="33">
        <v>32.061848294117652</v>
      </c>
      <c r="P379" s="33">
        <v>31.217933470588239</v>
      </c>
      <c r="Q379" s="33">
        <v>34.656228470588239</v>
      </c>
      <c r="R379" s="33">
        <v>32.852641882352941</v>
      </c>
      <c r="S379" s="33">
        <v>33.013638058823531</v>
      </c>
      <c r="T379" s="33">
        <v>33.831620764705882</v>
      </c>
      <c r="U379" s="33">
        <v>32.975525529411762</v>
      </c>
      <c r="V379" s="33">
        <v>34.004561529411767</v>
      </c>
    </row>
    <row r="380" spans="2:22" x14ac:dyDescent="0.25">
      <c r="B380" s="8" t="s">
        <v>2733</v>
      </c>
      <c r="C380" s="8" t="s">
        <v>2734</v>
      </c>
      <c r="D380" s="8" t="s">
        <v>2735</v>
      </c>
      <c r="E380" s="8" t="s">
        <v>190</v>
      </c>
      <c r="F380" s="33">
        <v>33.586260117647058</v>
      </c>
      <c r="G380" s="33">
        <v>23.796382000000001</v>
      </c>
      <c r="H380" s="33">
        <v>24.560708882352941</v>
      </c>
      <c r="I380" s="33">
        <v>23.911021529411769</v>
      </c>
      <c r="J380" s="33">
        <v>23.908940294117649</v>
      </c>
      <c r="K380" s="33">
        <v>22.702776764705881</v>
      </c>
      <c r="L380" s="33">
        <v>22.487291117647061</v>
      </c>
      <c r="M380" s="33">
        <v>21.75606064705882</v>
      </c>
      <c r="N380" s="33">
        <v>21.74247276470588</v>
      </c>
      <c r="O380" s="33">
        <v>21.896247470588239</v>
      </c>
      <c r="P380" s="33">
        <v>22.197496000000001</v>
      </c>
      <c r="Q380" s="33">
        <v>22.797287117647059</v>
      </c>
      <c r="R380" s="33">
        <v>22.50841617647059</v>
      </c>
      <c r="S380" s="33">
        <v>27.952315882352941</v>
      </c>
      <c r="T380" s="33">
        <v>26.084657882352939</v>
      </c>
      <c r="U380" s="33">
        <v>24.867050941176469</v>
      </c>
      <c r="V380" s="33">
        <v>28.50468788235294</v>
      </c>
    </row>
    <row r="381" spans="2:22" x14ac:dyDescent="0.25">
      <c r="B381" s="11" t="s">
        <v>4084</v>
      </c>
      <c r="C381" s="11" t="s">
        <v>4085</v>
      </c>
      <c r="D381" s="11" t="s">
        <v>4086</v>
      </c>
      <c r="E381" s="11" t="s">
        <v>190</v>
      </c>
      <c r="F381" s="33">
        <v>53.829724647058818</v>
      </c>
      <c r="G381" s="33">
        <v>47.844694117647059</v>
      </c>
      <c r="H381" s="33">
        <v>46.927558705882348</v>
      </c>
      <c r="I381" s="33">
        <v>46.721496941176468</v>
      </c>
      <c r="J381" s="33">
        <v>46.255184588235288</v>
      </c>
      <c r="K381" s="33">
        <v>45.98348070588235</v>
      </c>
      <c r="L381" s="33">
        <v>46.628946941176473</v>
      </c>
      <c r="M381" s="33">
        <v>45.662041823529407</v>
      </c>
      <c r="N381" s="33">
        <v>46.566543352941181</v>
      </c>
      <c r="O381" s="33">
        <v>44.855162294117648</v>
      </c>
      <c r="P381" s="33">
        <v>46.190540941176472</v>
      </c>
      <c r="Q381" s="33">
        <v>48.682462941176468</v>
      </c>
      <c r="R381" s="33">
        <v>50.393614588235287</v>
      </c>
      <c r="S381" s="33">
        <v>56.963867176470593</v>
      </c>
      <c r="T381" s="33">
        <v>47.713827999999999</v>
      </c>
      <c r="U381" s="33">
        <v>45.504966529411767</v>
      </c>
      <c r="V381" s="33">
        <v>46.057255294117653</v>
      </c>
    </row>
    <row r="382" spans="2:22" x14ac:dyDescent="0.25">
      <c r="B382" s="8" t="s">
        <v>2422</v>
      </c>
      <c r="C382" s="8" t="s">
        <v>2423</v>
      </c>
      <c r="D382" s="8" t="s">
        <v>2424</v>
      </c>
      <c r="E382" s="8" t="s">
        <v>190</v>
      </c>
      <c r="F382" s="33">
        <v>76.578711999999996</v>
      </c>
      <c r="G382" s="33">
        <v>62.431049294117642</v>
      </c>
      <c r="H382" s="33">
        <v>60.500718470588239</v>
      </c>
      <c r="I382" s="33">
        <v>59.948730647058817</v>
      </c>
      <c r="J382" s="33">
        <v>60.180807058823532</v>
      </c>
      <c r="K382" s="33">
        <v>58.278766352941183</v>
      </c>
      <c r="L382" s="33">
        <v>58.552774647058818</v>
      </c>
      <c r="M382" s="33">
        <v>60.663513294117649</v>
      </c>
      <c r="N382" s="33">
        <v>75.879476823529416</v>
      </c>
      <c r="O382" s="33">
        <v>61.715366588235291</v>
      </c>
      <c r="P382" s="33">
        <v>60.038169529411761</v>
      </c>
      <c r="Q382" s="33">
        <v>66.231385176470582</v>
      </c>
      <c r="R382" s="33">
        <v>64.922155647058815</v>
      </c>
      <c r="S382" s="33">
        <v>62.639691705882363</v>
      </c>
      <c r="T382" s="33">
        <v>62.860288823529409</v>
      </c>
      <c r="U382" s="33">
        <v>57.224232588235303</v>
      </c>
      <c r="V382" s="33">
        <v>63.595949411764707</v>
      </c>
    </row>
    <row r="383" spans="2:22" x14ac:dyDescent="0.25">
      <c r="B383" s="11" t="s">
        <v>2382</v>
      </c>
      <c r="C383" s="11" t="s">
        <v>2383</v>
      </c>
      <c r="D383" s="11" t="s">
        <v>2384</v>
      </c>
      <c r="E383" s="11" t="s">
        <v>2122</v>
      </c>
      <c r="F383" s="33">
        <v>67.03963935294118</v>
      </c>
      <c r="G383" s="33">
        <v>37.358441705882363</v>
      </c>
      <c r="H383" s="33">
        <v>39.29353017647059</v>
      </c>
      <c r="I383" s="33">
        <v>37.712510176470587</v>
      </c>
      <c r="J383" s="33">
        <v>36.142350352941172</v>
      </c>
      <c r="K383" s="33">
        <v>36.461467882352942</v>
      </c>
      <c r="L383" s="33">
        <v>31.748279294117641</v>
      </c>
      <c r="M383" s="33">
        <v>34.812279823529423</v>
      </c>
      <c r="N383" s="33">
        <v>40.72609870588235</v>
      </c>
      <c r="O383" s="33">
        <v>46.062749529411761</v>
      </c>
      <c r="P383" s="33">
        <v>48.911553588235293</v>
      </c>
      <c r="Q383" s="33">
        <v>58.460808764705881</v>
      </c>
      <c r="R383" s="33">
        <v>58.263757647058817</v>
      </c>
      <c r="S383" s="33">
        <v>47.353252470588231</v>
      </c>
      <c r="T383" s="33">
        <v>37.548538235294117</v>
      </c>
      <c r="U383" s="33">
        <v>36.845044294117649</v>
      </c>
      <c r="V383" s="33">
        <v>35.436479941176472</v>
      </c>
    </row>
    <row r="384" spans="2:22" x14ac:dyDescent="0.25">
      <c r="B384" s="8" t="s">
        <v>2428</v>
      </c>
      <c r="C384" s="8" t="s">
        <v>2429</v>
      </c>
      <c r="D384" s="8" t="s">
        <v>2430</v>
      </c>
      <c r="E384" s="8" t="s">
        <v>2122</v>
      </c>
      <c r="F384" s="33">
        <v>30.209639352941171</v>
      </c>
      <c r="G384" s="33">
        <v>26.212356764705881</v>
      </c>
      <c r="H384" s="33">
        <v>27.352621411764709</v>
      </c>
      <c r="I384" s="33">
        <v>26.32132447058823</v>
      </c>
      <c r="J384" s="33">
        <v>27.314694941176469</v>
      </c>
      <c r="K384" s="33">
        <v>24.286001941176469</v>
      </c>
      <c r="L384" s="33">
        <v>25.276653882352939</v>
      </c>
      <c r="M384" s="33">
        <v>24.491383411764701</v>
      </c>
      <c r="N384" s="33">
        <v>26.100366411764711</v>
      </c>
      <c r="O384" s="33">
        <v>25.560531000000001</v>
      </c>
      <c r="P384" s="33">
        <v>27.764814764705879</v>
      </c>
      <c r="Q384" s="33">
        <v>34.559232000000002</v>
      </c>
      <c r="R384" s="33">
        <v>33.413437647058828</v>
      </c>
      <c r="S384" s="33">
        <v>32.277081882352938</v>
      </c>
      <c r="T384" s="33">
        <v>28.05100176470588</v>
      </c>
      <c r="U384" s="33">
        <v>27.458171529411771</v>
      </c>
      <c r="V384" s="33">
        <v>26.841413117647061</v>
      </c>
    </row>
    <row r="385" spans="2:22" x14ac:dyDescent="0.25">
      <c r="B385" s="11" t="s">
        <v>4584</v>
      </c>
      <c r="C385" s="11" t="s">
        <v>4585</v>
      </c>
      <c r="D385" s="11" t="s">
        <v>4586</v>
      </c>
      <c r="E385" s="11" t="s">
        <v>2122</v>
      </c>
      <c r="F385" s="33">
        <v>44.056227411764709</v>
      </c>
      <c r="G385" s="33">
        <v>36.422910176470587</v>
      </c>
      <c r="H385" s="33">
        <v>36.101463588235291</v>
      </c>
      <c r="I385" s="33">
        <v>36.57008623529412</v>
      </c>
      <c r="J385" s="33">
        <v>39.597559647058823</v>
      </c>
      <c r="K385" s="33">
        <v>34.869560235294117</v>
      </c>
      <c r="L385" s="33">
        <v>33.007899235294119</v>
      </c>
      <c r="M385" s="33">
        <v>39.152603411764701</v>
      </c>
      <c r="N385" s="33">
        <v>58.805971</v>
      </c>
      <c r="O385" s="33">
        <v>38.512123823529407</v>
      </c>
      <c r="P385" s="33">
        <v>40.783123941176477</v>
      </c>
      <c r="Q385" s="33">
        <v>46.417865176470578</v>
      </c>
      <c r="R385" s="33">
        <v>41.923150823529411</v>
      </c>
      <c r="S385" s="33">
        <v>37.260914823529411</v>
      </c>
      <c r="T385" s="33">
        <v>35.823095176470588</v>
      </c>
      <c r="U385" s="33">
        <v>36.465343647058823</v>
      </c>
      <c r="V385" s="33">
        <v>33.27538729411765</v>
      </c>
    </row>
    <row r="386" spans="2:22" x14ac:dyDescent="0.25">
      <c r="B386" s="8" t="s">
        <v>3418</v>
      </c>
      <c r="C386" s="8" t="s">
        <v>3419</v>
      </c>
      <c r="D386" s="8" t="s">
        <v>3420</v>
      </c>
      <c r="E386" s="8" t="s">
        <v>2122</v>
      </c>
      <c r="F386" s="33">
        <v>48.399714470588243</v>
      </c>
      <c r="G386" s="33">
        <v>46.501026352941167</v>
      </c>
      <c r="H386" s="33">
        <v>41.62368229411765</v>
      </c>
      <c r="I386" s="33">
        <v>42.539999647058821</v>
      </c>
      <c r="J386" s="33">
        <v>39.797858352941176</v>
      </c>
      <c r="K386" s="33">
        <v>37.019665176470589</v>
      </c>
      <c r="L386" s="33">
        <v>34.877040764705882</v>
      </c>
      <c r="M386" s="33">
        <v>34.635492294117647</v>
      </c>
      <c r="N386" s="33">
        <v>35.658314823529423</v>
      </c>
      <c r="O386" s="33">
        <v>35.626215647058821</v>
      </c>
      <c r="P386" s="33">
        <v>39.937196117647048</v>
      </c>
      <c r="Q386" s="33">
        <v>39.441647764705877</v>
      </c>
      <c r="R386" s="33">
        <v>36.917299529411757</v>
      </c>
      <c r="S386" s="33">
        <v>49.56049941176471</v>
      </c>
      <c r="T386" s="33">
        <v>47.646121529411772</v>
      </c>
      <c r="U386" s="33">
        <v>46.193017470588238</v>
      </c>
      <c r="V386" s="33">
        <v>47.787006058823529</v>
      </c>
    </row>
    <row r="387" spans="2:22" x14ac:dyDescent="0.25">
      <c r="B387" s="11" t="s">
        <v>3526</v>
      </c>
      <c r="C387" s="11" t="s">
        <v>3527</v>
      </c>
      <c r="D387" s="11" t="s">
        <v>3528</v>
      </c>
      <c r="E387" s="11" t="s">
        <v>2122</v>
      </c>
      <c r="F387" s="33">
        <v>87.381709117647063</v>
      </c>
      <c r="G387" s="33">
        <v>54.717140294117648</v>
      </c>
      <c r="H387" s="33">
        <v>54.045030294117652</v>
      </c>
      <c r="I387" s="33">
        <v>56.831225000000003</v>
      </c>
      <c r="J387" s="33">
        <v>52.751027764705881</v>
      </c>
      <c r="K387" s="33">
        <v>52.643544176470577</v>
      </c>
      <c r="L387" s="33">
        <v>51.311371470588227</v>
      </c>
      <c r="M387" s="33">
        <v>52.128492823529413</v>
      </c>
      <c r="N387" s="33">
        <v>54.00534770588235</v>
      </c>
      <c r="O387" s="33">
        <v>59.467792764705877</v>
      </c>
      <c r="P387" s="33">
        <v>60.323450470588227</v>
      </c>
      <c r="Q387" s="33">
        <v>68.521817117647061</v>
      </c>
      <c r="R387" s="33">
        <v>67.636512764705884</v>
      </c>
      <c r="S387" s="33">
        <v>54.195180588235303</v>
      </c>
      <c r="T387" s="33">
        <v>47.646067235294119</v>
      </c>
      <c r="U387" s="33">
        <v>47.63679923529412</v>
      </c>
      <c r="V387" s="33">
        <v>42.839739999999999</v>
      </c>
    </row>
    <row r="388" spans="2:22" x14ac:dyDescent="0.25">
      <c r="B388" s="8" t="s">
        <v>3763</v>
      </c>
      <c r="C388" s="8" t="s">
        <v>3764</v>
      </c>
      <c r="D388" s="8" t="s">
        <v>3765</v>
      </c>
      <c r="E388" s="8" t="s">
        <v>2122</v>
      </c>
      <c r="F388" s="33">
        <v>33.090854117647062</v>
      </c>
      <c r="G388" s="33">
        <v>30.179644117647062</v>
      </c>
      <c r="H388" s="33">
        <v>29.146018000000002</v>
      </c>
      <c r="I388" s="33">
        <v>28.62196594117647</v>
      </c>
      <c r="J388" s="33">
        <v>28.745708823529409</v>
      </c>
      <c r="K388" s="33">
        <v>27.899853588235288</v>
      </c>
      <c r="L388" s="33">
        <v>27.66863188235294</v>
      </c>
      <c r="M388" s="33">
        <v>27.466529529411769</v>
      </c>
      <c r="N388" s="33">
        <v>28.30873976470588</v>
      </c>
      <c r="O388" s="33">
        <v>28.322614529411769</v>
      </c>
      <c r="P388" s="33">
        <v>37.074163588235287</v>
      </c>
      <c r="Q388" s="33">
        <v>39.484240999999997</v>
      </c>
      <c r="R388" s="33">
        <v>38.899449058823528</v>
      </c>
      <c r="S388" s="33">
        <v>40.818529588235293</v>
      </c>
      <c r="T388" s="33">
        <v>37.908310235294117</v>
      </c>
      <c r="U388" s="33">
        <v>37.695220235294123</v>
      </c>
      <c r="V388" s="33">
        <v>36.403442705882362</v>
      </c>
    </row>
    <row r="389" spans="2:22" x14ac:dyDescent="0.25">
      <c r="B389" s="11" t="s">
        <v>3154</v>
      </c>
      <c r="C389" s="11" t="s">
        <v>3155</v>
      </c>
      <c r="D389" s="11" t="s">
        <v>3156</v>
      </c>
      <c r="E389" s="11" t="s">
        <v>2122</v>
      </c>
      <c r="F389" s="33">
        <v>8.859704117647059</v>
      </c>
      <c r="G389" s="33">
        <v>6.2129741764705884</v>
      </c>
      <c r="H389" s="33">
        <v>7.1141471176470583</v>
      </c>
      <c r="I389" s="33">
        <v>6.2255763529411769</v>
      </c>
      <c r="J389" s="33">
        <v>8.3913897058823537</v>
      </c>
      <c r="K389" s="33">
        <v>4.9645274705882354</v>
      </c>
      <c r="L389" s="33">
        <v>5.1776102941176472</v>
      </c>
      <c r="M389" s="33">
        <v>4.8826398235294111</v>
      </c>
      <c r="N389" s="33">
        <v>5.1473223529411767</v>
      </c>
      <c r="O389" s="33">
        <v>5.4899234705882352</v>
      </c>
      <c r="P389" s="33">
        <v>7.8434452352941184</v>
      </c>
      <c r="Q389" s="33">
        <v>12.992510411764711</v>
      </c>
      <c r="R389" s="33">
        <v>10.669191411764711</v>
      </c>
      <c r="S389" s="33">
        <v>14.426586764705879</v>
      </c>
      <c r="T389" s="33">
        <v>9.7620677058823535</v>
      </c>
      <c r="U389" s="33">
        <v>8.2581682352941179</v>
      </c>
      <c r="V389" s="33">
        <v>7.3994520588235293</v>
      </c>
    </row>
    <row r="390" spans="2:22" x14ac:dyDescent="0.25">
      <c r="B390" s="8" t="s">
        <v>2119</v>
      </c>
      <c r="C390" s="8" t="s">
        <v>2120</v>
      </c>
      <c r="D390" s="8" t="s">
        <v>2121</v>
      </c>
      <c r="E390" s="8" t="s">
        <v>2122</v>
      </c>
      <c r="F390" s="33">
        <v>17.078743411764709</v>
      </c>
      <c r="G390" s="33">
        <v>14.087543647058819</v>
      </c>
      <c r="H390" s="33">
        <v>15.725040999999999</v>
      </c>
      <c r="I390" s="33">
        <v>14.589665294117649</v>
      </c>
      <c r="J390" s="33">
        <v>17.114793941176469</v>
      </c>
      <c r="K390" s="33">
        <v>13.47172447058824</v>
      </c>
      <c r="L390" s="33">
        <v>13.602277117647059</v>
      </c>
      <c r="M390" s="33">
        <v>13.486392764705879</v>
      </c>
      <c r="N390" s="33">
        <v>13.81526511764706</v>
      </c>
      <c r="O390" s="33">
        <v>14.39879741176471</v>
      </c>
      <c r="P390" s="33">
        <v>16.887964352941179</v>
      </c>
      <c r="Q390" s="33">
        <v>20.874754352941181</v>
      </c>
      <c r="R390" s="33">
        <v>19.016096294117649</v>
      </c>
      <c r="S390" s="33">
        <v>26.069028294117651</v>
      </c>
      <c r="T390" s="33">
        <v>19.696000470588238</v>
      </c>
      <c r="U390" s="33">
        <v>18.47651088235294</v>
      </c>
      <c r="V390" s="33">
        <v>17.62237041176471</v>
      </c>
    </row>
    <row r="391" spans="2:22" x14ac:dyDescent="0.25">
      <c r="B391" s="11" t="s">
        <v>3018</v>
      </c>
      <c r="C391" s="11" t="s">
        <v>3019</v>
      </c>
      <c r="D391" s="11" t="s">
        <v>3020</v>
      </c>
      <c r="E391" s="11" t="s">
        <v>2122</v>
      </c>
      <c r="F391" s="33">
        <v>21.473471058823531</v>
      </c>
      <c r="G391" s="33">
        <v>22.705114529411759</v>
      </c>
      <c r="H391" s="33">
        <v>18.875597941176469</v>
      </c>
      <c r="I391" s="33">
        <v>19.52192294117647</v>
      </c>
      <c r="J391" s="33">
        <v>19.93184717647059</v>
      </c>
      <c r="K391" s="33">
        <v>19.858406235294119</v>
      </c>
      <c r="L391" s="33">
        <v>19.251027529411761</v>
      </c>
      <c r="M391" s="33">
        <v>18.373463529411769</v>
      </c>
      <c r="N391" s="33">
        <v>18.29101323529412</v>
      </c>
      <c r="O391" s="33">
        <v>19.739743352941179</v>
      </c>
      <c r="P391" s="33">
        <v>18.535450294117648</v>
      </c>
      <c r="Q391" s="33">
        <v>22.662875823529411</v>
      </c>
      <c r="R391" s="33">
        <v>20.58948594117647</v>
      </c>
      <c r="S391" s="33">
        <v>31.656275235294121</v>
      </c>
      <c r="T391" s="33">
        <v>27.871284823529411</v>
      </c>
      <c r="U391" s="33">
        <v>30.011786470588241</v>
      </c>
      <c r="V391" s="33">
        <v>26.84935458823529</v>
      </c>
    </row>
    <row r="392" spans="2:22" x14ac:dyDescent="0.25">
      <c r="B392" s="8" t="s">
        <v>1215</v>
      </c>
      <c r="C392" s="8" t="s">
        <v>1216</v>
      </c>
      <c r="D392" s="8" t="s">
        <v>1217</v>
      </c>
      <c r="E392" s="8" t="s">
        <v>131</v>
      </c>
      <c r="F392" s="33">
        <v>36.939478705882351</v>
      </c>
      <c r="G392" s="33">
        <v>26.816600999999999</v>
      </c>
      <c r="H392" s="33">
        <v>23.97959641176471</v>
      </c>
      <c r="I392" s="33">
        <v>23.15565576470588</v>
      </c>
      <c r="J392" s="33">
        <v>21.925419176470591</v>
      </c>
      <c r="K392" s="33">
        <v>21.24574805882353</v>
      </c>
      <c r="L392" s="33">
        <v>20.744631235294118</v>
      </c>
      <c r="M392" s="33">
        <v>20.382879235294119</v>
      </c>
      <c r="N392" s="33">
        <v>19.928404352941179</v>
      </c>
      <c r="O392" s="33">
        <v>24.852217705882349</v>
      </c>
      <c r="P392" s="33">
        <v>24.440808000000001</v>
      </c>
      <c r="Q392" s="33">
        <v>29.166241294117651</v>
      </c>
      <c r="R392" s="33">
        <v>28.860472294117649</v>
      </c>
      <c r="S392" s="33">
        <v>28.025772647058819</v>
      </c>
      <c r="T392" s="33">
        <v>31.75600905882353</v>
      </c>
      <c r="U392" s="33">
        <v>29.4188285882353</v>
      </c>
      <c r="V392" s="33">
        <v>28.954802705882351</v>
      </c>
    </row>
    <row r="393" spans="2:22" x14ac:dyDescent="0.25">
      <c r="B393" s="11" t="s">
        <v>1615</v>
      </c>
      <c r="C393" s="11" t="s">
        <v>1616</v>
      </c>
      <c r="D393" s="11" t="s">
        <v>1617</v>
      </c>
      <c r="E393" s="11" t="s">
        <v>131</v>
      </c>
      <c r="F393" s="33">
        <v>24.822010941176469</v>
      </c>
      <c r="G393" s="33">
        <v>18.073961000000001</v>
      </c>
      <c r="H393" s="33">
        <v>17.523696058823528</v>
      </c>
      <c r="I393" s="33">
        <v>16.277615941176471</v>
      </c>
      <c r="J393" s="33">
        <v>14.05998341176471</v>
      </c>
      <c r="K393" s="33">
        <v>12.80150264705882</v>
      </c>
      <c r="L393" s="33">
        <v>12.645355647058819</v>
      </c>
      <c r="M393" s="33">
        <v>12.387568764705881</v>
      </c>
      <c r="N393" s="33">
        <v>12.629607999999999</v>
      </c>
      <c r="O393" s="33">
        <v>15.04859923529412</v>
      </c>
      <c r="P393" s="33">
        <v>15.97534388235294</v>
      </c>
      <c r="Q393" s="33">
        <v>18.386628176470591</v>
      </c>
      <c r="R393" s="33">
        <v>19.746872882352939</v>
      </c>
      <c r="S393" s="33">
        <v>18.733013823529411</v>
      </c>
      <c r="T393" s="33">
        <v>22.254623941176469</v>
      </c>
      <c r="U393" s="33">
        <v>22.85974052941177</v>
      </c>
      <c r="V393" s="33">
        <v>21.352979470588231</v>
      </c>
    </row>
    <row r="394" spans="2:22" x14ac:dyDescent="0.25">
      <c r="B394" s="8" t="s">
        <v>2446</v>
      </c>
      <c r="C394" s="8" t="s">
        <v>2447</v>
      </c>
      <c r="D394" s="8" t="s">
        <v>2448</v>
      </c>
      <c r="E394" s="8" t="s">
        <v>131</v>
      </c>
      <c r="F394" s="33">
        <v>27.972059941176472</v>
      </c>
      <c r="G394" s="33">
        <v>22.223071823529409</v>
      </c>
      <c r="H394" s="33">
        <v>21.22034741176471</v>
      </c>
      <c r="I394" s="33">
        <v>19.917285823529411</v>
      </c>
      <c r="J394" s="33">
        <v>21.090850058823531</v>
      </c>
      <c r="K394" s="33">
        <v>18.95801294117647</v>
      </c>
      <c r="L394" s="33">
        <v>18.125965058823532</v>
      </c>
      <c r="M394" s="33">
        <v>17.88588135294118</v>
      </c>
      <c r="N394" s="33">
        <v>18.346401352941179</v>
      </c>
      <c r="O394" s="33">
        <v>22.921311705882349</v>
      </c>
      <c r="P394" s="33">
        <v>21.73350982352941</v>
      </c>
      <c r="Q394" s="33">
        <v>27.130983352941179</v>
      </c>
      <c r="R394" s="33">
        <v>23.001502352941181</v>
      </c>
      <c r="S394" s="33">
        <v>22.40003370588235</v>
      </c>
      <c r="T394" s="33">
        <v>24.863134823529411</v>
      </c>
      <c r="U394" s="33">
        <v>24.303827411764711</v>
      </c>
      <c r="V394" s="33">
        <v>21.857335823529411</v>
      </c>
    </row>
    <row r="395" spans="2:22" x14ac:dyDescent="0.25">
      <c r="B395" s="11" t="s">
        <v>1445</v>
      </c>
      <c r="C395" s="11" t="s">
        <v>1446</v>
      </c>
      <c r="D395" s="11" t="s">
        <v>1447</v>
      </c>
      <c r="E395" s="11" t="s">
        <v>131</v>
      </c>
      <c r="F395" s="33">
        <v>20.02280511764706</v>
      </c>
      <c r="G395" s="33">
        <v>17.122281294117641</v>
      </c>
      <c r="H395" s="33">
        <v>16.471431882352942</v>
      </c>
      <c r="I395" s="33">
        <v>15.733316470588241</v>
      </c>
      <c r="J395" s="33">
        <v>16.330338235294121</v>
      </c>
      <c r="K395" s="33">
        <v>14.929549764705881</v>
      </c>
      <c r="L395" s="33">
        <v>14.56079517647059</v>
      </c>
      <c r="M395" s="33">
        <v>14.248040705882349</v>
      </c>
      <c r="N395" s="33">
        <v>14.48467011764706</v>
      </c>
      <c r="O395" s="33">
        <v>18.627975705882349</v>
      </c>
      <c r="P395" s="33">
        <v>17.457873411764709</v>
      </c>
      <c r="Q395" s="33">
        <v>20.342735823529409</v>
      </c>
      <c r="R395" s="33">
        <v>16.906941823529412</v>
      </c>
      <c r="S395" s="33">
        <v>17.526911235294119</v>
      </c>
      <c r="T395" s="33">
        <v>18.928976647058821</v>
      </c>
      <c r="U395" s="33">
        <v>17.560882294117651</v>
      </c>
      <c r="V395" s="33">
        <v>15.771071235294119</v>
      </c>
    </row>
    <row r="396" spans="2:22" x14ac:dyDescent="0.25">
      <c r="B396" s="8" t="s">
        <v>3466</v>
      </c>
      <c r="C396" s="8" t="s">
        <v>3467</v>
      </c>
      <c r="D396" s="8" t="s">
        <v>3468</v>
      </c>
      <c r="E396" s="8" t="s">
        <v>131</v>
      </c>
      <c r="F396" s="33">
        <v>17.560780294117649</v>
      </c>
      <c r="G396" s="33">
        <v>16.030500823529412</v>
      </c>
      <c r="H396" s="33">
        <v>14.894950058823531</v>
      </c>
      <c r="I396" s="33">
        <v>14.31712623529412</v>
      </c>
      <c r="J396" s="33">
        <v>15.29363394117647</v>
      </c>
      <c r="K396" s="33">
        <v>14.069870176470589</v>
      </c>
      <c r="L396" s="33">
        <v>14.18236264705882</v>
      </c>
      <c r="M396" s="33">
        <v>13.741547941176471</v>
      </c>
      <c r="N396" s="33">
        <v>13.90117852941176</v>
      </c>
      <c r="O396" s="33">
        <v>17.578657823529412</v>
      </c>
      <c r="P396" s="33">
        <v>16.95572376470588</v>
      </c>
      <c r="Q396" s="33">
        <v>18.627990647058819</v>
      </c>
      <c r="R396" s="33">
        <v>15.17442641176471</v>
      </c>
      <c r="S396" s="33">
        <v>15.58225905882353</v>
      </c>
      <c r="T396" s="33">
        <v>16.464348999999999</v>
      </c>
      <c r="U396" s="33">
        <v>15.288136294117651</v>
      </c>
      <c r="V396" s="33">
        <v>14.37738688235294</v>
      </c>
    </row>
    <row r="397" spans="2:22" x14ac:dyDescent="0.25">
      <c r="B397" s="11" t="s">
        <v>563</v>
      </c>
      <c r="C397" s="11" t="s">
        <v>564</v>
      </c>
      <c r="D397" s="11" t="s">
        <v>565</v>
      </c>
      <c r="E397" s="11" t="s">
        <v>131</v>
      </c>
      <c r="F397" s="33">
        <v>62.8735465882353</v>
      </c>
      <c r="G397" s="33">
        <v>36.466092882352939</v>
      </c>
      <c r="H397" s="33">
        <v>33.697686529411769</v>
      </c>
      <c r="I397" s="33">
        <v>33.639291294117648</v>
      </c>
      <c r="J397" s="33">
        <v>26.41422647058824</v>
      </c>
      <c r="K397" s="33">
        <v>22.596670823529411</v>
      </c>
      <c r="L397" s="33">
        <v>24.053713999999999</v>
      </c>
      <c r="M397" s="33">
        <v>22.32465058823529</v>
      </c>
      <c r="N397" s="33">
        <v>21.777567588235289</v>
      </c>
      <c r="O397" s="33">
        <v>25.226692352941171</v>
      </c>
      <c r="P397" s="33">
        <v>24.867258529411771</v>
      </c>
      <c r="Q397" s="33">
        <v>27.872347411764711</v>
      </c>
      <c r="R397" s="33">
        <v>30.171000705882349</v>
      </c>
      <c r="S397" s="33">
        <v>29.23563088235294</v>
      </c>
      <c r="T397" s="33">
        <v>30.494055529411771</v>
      </c>
      <c r="U397" s="33">
        <v>30.031094411764709</v>
      </c>
      <c r="V397" s="33">
        <v>28.728262999999998</v>
      </c>
    </row>
    <row r="398" spans="2:22" x14ac:dyDescent="0.25">
      <c r="B398" s="8" t="s">
        <v>2403</v>
      </c>
      <c r="C398" s="8" t="s">
        <v>2404</v>
      </c>
      <c r="D398" s="8" t="s">
        <v>2405</v>
      </c>
      <c r="E398" s="8" t="s">
        <v>131</v>
      </c>
      <c r="F398" s="33">
        <v>31.87009664705883</v>
      </c>
      <c r="G398" s="33">
        <v>23.970158235294122</v>
      </c>
      <c r="H398" s="33">
        <v>24.24339876470588</v>
      </c>
      <c r="I398" s="33">
        <v>22.836012647058819</v>
      </c>
      <c r="J398" s="33">
        <v>21.44476029411765</v>
      </c>
      <c r="K398" s="33">
        <v>19.64143935294118</v>
      </c>
      <c r="L398" s="33">
        <v>19.42622835294118</v>
      </c>
      <c r="M398" s="33">
        <v>18.883213176470591</v>
      </c>
      <c r="N398" s="33">
        <v>19.44178247058824</v>
      </c>
      <c r="O398" s="33">
        <v>24.740207705882352</v>
      </c>
      <c r="P398" s="33">
        <v>26.481502411764701</v>
      </c>
      <c r="Q398" s="33">
        <v>28.691541470588241</v>
      </c>
      <c r="R398" s="33">
        <v>25.543003117647061</v>
      </c>
      <c r="S398" s="33">
        <v>25.94298176470588</v>
      </c>
      <c r="T398" s="33">
        <v>27.72434870588236</v>
      </c>
      <c r="U398" s="33">
        <v>26.34308511764706</v>
      </c>
      <c r="V398" s="33">
        <v>22.64324594117647</v>
      </c>
    </row>
    <row r="399" spans="2:22" x14ac:dyDescent="0.25">
      <c r="B399" s="11" t="s">
        <v>3027</v>
      </c>
      <c r="C399" s="11" t="s">
        <v>3028</v>
      </c>
      <c r="D399" s="11" t="s">
        <v>3029</v>
      </c>
      <c r="E399" s="11" t="s">
        <v>131</v>
      </c>
      <c r="F399" s="33">
        <v>15.795095882352941</v>
      </c>
      <c r="G399" s="33">
        <v>14.29245705882353</v>
      </c>
      <c r="H399" s="33">
        <v>13.121721588235291</v>
      </c>
      <c r="I399" s="33">
        <v>12.574132117647061</v>
      </c>
      <c r="J399" s="33">
        <v>13.278021000000001</v>
      </c>
      <c r="K399" s="33">
        <v>12.33799035294118</v>
      </c>
      <c r="L399" s="33">
        <v>11.992031235294119</v>
      </c>
      <c r="M399" s="33">
        <v>11.802100941176469</v>
      </c>
      <c r="N399" s="33">
        <v>11.926869999999999</v>
      </c>
      <c r="O399" s="33">
        <v>15.55271788235294</v>
      </c>
      <c r="P399" s="33">
        <v>14.93541882352941</v>
      </c>
      <c r="Q399" s="33">
        <v>16.575381352941179</v>
      </c>
      <c r="R399" s="33">
        <v>13.735195941176469</v>
      </c>
      <c r="S399" s="33">
        <v>13.90397888235294</v>
      </c>
      <c r="T399" s="33">
        <v>14.804817176470589</v>
      </c>
      <c r="U399" s="33">
        <v>13.806424647058821</v>
      </c>
      <c r="V399" s="33">
        <v>12.731615411764709</v>
      </c>
    </row>
    <row r="400" spans="2:22" x14ac:dyDescent="0.25">
      <c r="B400" s="8" t="s">
        <v>3194</v>
      </c>
      <c r="C400" s="8" t="s">
        <v>3195</v>
      </c>
      <c r="D400" s="8" t="s">
        <v>3196</v>
      </c>
      <c r="E400" s="8" t="s">
        <v>131</v>
      </c>
      <c r="F400" s="33">
        <v>25.275970352941179</v>
      </c>
      <c r="G400" s="33">
        <v>20.123908117647058</v>
      </c>
      <c r="H400" s="33">
        <v>18.914079117647059</v>
      </c>
      <c r="I400" s="33">
        <v>17.921854764705881</v>
      </c>
      <c r="J400" s="33">
        <v>18.220199117647059</v>
      </c>
      <c r="K400" s="33">
        <v>16.436029999999999</v>
      </c>
      <c r="L400" s="33">
        <v>15.976098</v>
      </c>
      <c r="M400" s="33">
        <v>15.73176911764706</v>
      </c>
      <c r="N400" s="33">
        <v>16.071475117647061</v>
      </c>
      <c r="O400" s="33">
        <v>21.617361941176469</v>
      </c>
      <c r="P400" s="33">
        <v>21.470301882352938</v>
      </c>
      <c r="Q400" s="33">
        <v>25.449885999999999</v>
      </c>
      <c r="R400" s="33">
        <v>21.03210864705882</v>
      </c>
      <c r="S400" s="33">
        <v>20.469872352941181</v>
      </c>
      <c r="T400" s="33">
        <v>23.777737176470591</v>
      </c>
      <c r="U400" s="33">
        <v>22.705010705882351</v>
      </c>
      <c r="V400" s="33">
        <v>20.34796882352941</v>
      </c>
    </row>
    <row r="401" spans="2:22" x14ac:dyDescent="0.25">
      <c r="B401" s="11" t="s">
        <v>320</v>
      </c>
      <c r="C401" s="11" t="s">
        <v>321</v>
      </c>
      <c r="D401" s="11" t="s">
        <v>322</v>
      </c>
      <c r="E401" s="11" t="s">
        <v>131</v>
      </c>
      <c r="F401" s="33">
        <v>9.0364677647058826</v>
      </c>
      <c r="G401" s="33">
        <v>4.9463574705882349</v>
      </c>
      <c r="H401" s="33">
        <v>4.6984656470588231</v>
      </c>
      <c r="I401" s="33">
        <v>4.6084751764705878</v>
      </c>
      <c r="J401" s="33">
        <v>4.4102582352941173</v>
      </c>
      <c r="K401" s="33">
        <v>4.7687822941176474</v>
      </c>
      <c r="L401" s="33">
        <v>4.5274738235294123</v>
      </c>
      <c r="M401" s="33">
        <v>4.3735017647058827</v>
      </c>
      <c r="N401" s="33">
        <v>5.5673706470588238</v>
      </c>
      <c r="O401" s="33">
        <v>4.9872661176470592</v>
      </c>
      <c r="P401" s="33">
        <v>4.7767941764705881</v>
      </c>
      <c r="Q401" s="33">
        <v>6.9180929411764707</v>
      </c>
      <c r="R401" s="33">
        <v>4.6803579411764709</v>
      </c>
      <c r="S401" s="33">
        <v>5.873374882352941</v>
      </c>
      <c r="T401" s="33">
        <v>5.7771241764705881</v>
      </c>
      <c r="U401" s="33">
        <v>5.4352758823529417</v>
      </c>
      <c r="V401" s="33">
        <v>5.9128908235294118</v>
      </c>
    </row>
    <row r="402" spans="2:22" x14ac:dyDescent="0.25">
      <c r="B402" s="8" t="s">
        <v>2285</v>
      </c>
      <c r="C402" s="8" t="s">
        <v>2286</v>
      </c>
      <c r="D402" s="8" t="s">
        <v>2287</v>
      </c>
      <c r="E402" s="8" t="s">
        <v>131</v>
      </c>
      <c r="F402" s="33">
        <v>19.83780247058823</v>
      </c>
      <c r="G402" s="33">
        <v>10.46007605882353</v>
      </c>
      <c r="H402" s="33">
        <v>10.09920952941177</v>
      </c>
      <c r="I402" s="33">
        <v>10.07384229411765</v>
      </c>
      <c r="J402" s="33">
        <v>9.8718885294117644</v>
      </c>
      <c r="K402" s="33">
        <v>9.7075115294117644</v>
      </c>
      <c r="L402" s="33">
        <v>9.467746529411766</v>
      </c>
      <c r="M402" s="33">
        <v>9.7780176470588245</v>
      </c>
      <c r="N402" s="33">
        <v>16.678303</v>
      </c>
      <c r="O402" s="33">
        <v>11.578743529411771</v>
      </c>
      <c r="P402" s="33">
        <v>11.26986770588235</v>
      </c>
      <c r="Q402" s="33">
        <v>12.658371117647061</v>
      </c>
      <c r="R402" s="33">
        <v>11.355972529411771</v>
      </c>
      <c r="S402" s="33">
        <v>14.655125294117649</v>
      </c>
      <c r="T402" s="33">
        <v>11.94482994117647</v>
      </c>
      <c r="U402" s="33">
        <v>10.607032999999999</v>
      </c>
      <c r="V402" s="33">
        <v>13.84176964705882</v>
      </c>
    </row>
    <row r="403" spans="2:22" x14ac:dyDescent="0.25">
      <c r="B403" s="11" t="s">
        <v>1418</v>
      </c>
      <c r="C403" s="11" t="s">
        <v>1419</v>
      </c>
      <c r="D403" s="11" t="s">
        <v>1420</v>
      </c>
      <c r="E403" s="11" t="s">
        <v>131</v>
      </c>
      <c r="F403" s="33">
        <v>20.744763588235291</v>
      </c>
      <c r="G403" s="33">
        <v>13.045303235294121</v>
      </c>
      <c r="H403" s="33">
        <v>12.42088041176471</v>
      </c>
      <c r="I403" s="33">
        <v>12.177946470588241</v>
      </c>
      <c r="J403" s="33">
        <v>12.243532999999999</v>
      </c>
      <c r="K403" s="33">
        <v>12.073300882352941</v>
      </c>
      <c r="L403" s="33">
        <v>11.91735158823529</v>
      </c>
      <c r="M403" s="33">
        <v>12.16014894117647</v>
      </c>
      <c r="N403" s="33">
        <v>17.886394588235291</v>
      </c>
      <c r="O403" s="33">
        <v>14.081213294117649</v>
      </c>
      <c r="P403" s="33">
        <v>13.76281335294118</v>
      </c>
      <c r="Q403" s="33">
        <v>13.529718588235299</v>
      </c>
      <c r="R403" s="33">
        <v>13.06085905882353</v>
      </c>
      <c r="S403" s="33">
        <v>15.76675</v>
      </c>
      <c r="T403" s="33">
        <v>13.136360294117649</v>
      </c>
      <c r="U403" s="33">
        <v>12.57314823529412</v>
      </c>
      <c r="V403" s="33">
        <v>12.778881176470589</v>
      </c>
    </row>
    <row r="404" spans="2:22" x14ac:dyDescent="0.25">
      <c r="B404" s="8" t="s">
        <v>1842</v>
      </c>
      <c r="C404" s="8" t="s">
        <v>1843</v>
      </c>
      <c r="D404" s="8" t="s">
        <v>1844</v>
      </c>
      <c r="E404" s="8" t="s">
        <v>131</v>
      </c>
      <c r="F404" s="33">
        <v>73.375086882352946</v>
      </c>
      <c r="G404" s="33">
        <v>54.280124588235303</v>
      </c>
      <c r="H404" s="33">
        <v>52.704618764705877</v>
      </c>
      <c r="I404" s="33">
        <v>59.82178929411765</v>
      </c>
      <c r="J404" s="33">
        <v>63.980221941176467</v>
      </c>
      <c r="K404" s="33">
        <v>59.741872823529413</v>
      </c>
      <c r="L404" s="33">
        <v>58.818839117647059</v>
      </c>
      <c r="M404" s="33">
        <v>61.150432529411759</v>
      </c>
      <c r="N404" s="33">
        <v>71.576891352941175</v>
      </c>
      <c r="O404" s="33">
        <v>61.655383588235303</v>
      </c>
      <c r="P404" s="33">
        <v>59.538097764705881</v>
      </c>
      <c r="Q404" s="33">
        <v>65.648368588235286</v>
      </c>
      <c r="R404" s="33">
        <v>61.635009352941182</v>
      </c>
      <c r="S404" s="33">
        <v>71.800533411764704</v>
      </c>
      <c r="T404" s="33">
        <v>68.482967411764704</v>
      </c>
      <c r="U404" s="33">
        <v>61.851894529411773</v>
      </c>
      <c r="V404" s="33">
        <v>64.980885352941172</v>
      </c>
    </row>
    <row r="405" spans="2:22" x14ac:dyDescent="0.25">
      <c r="B405" s="11" t="s">
        <v>2330</v>
      </c>
      <c r="C405" s="11" t="s">
        <v>2331</v>
      </c>
      <c r="D405" s="11" t="s">
        <v>2332</v>
      </c>
      <c r="E405" s="11" t="s">
        <v>131</v>
      </c>
      <c r="F405" s="33">
        <v>52.289733176470591</v>
      </c>
      <c r="G405" s="33">
        <v>25.321997823529411</v>
      </c>
      <c r="H405" s="33">
        <v>25.325672941176471</v>
      </c>
      <c r="I405" s="33">
        <v>24.604163823529412</v>
      </c>
      <c r="J405" s="33">
        <v>24.480239352941179</v>
      </c>
      <c r="K405" s="33">
        <v>24.471615529411761</v>
      </c>
      <c r="L405" s="33">
        <v>24.16729252941176</v>
      </c>
      <c r="M405" s="33">
        <v>25.592105764705881</v>
      </c>
      <c r="N405" s="33">
        <v>44.923972705882363</v>
      </c>
      <c r="O405" s="33">
        <v>31.169816235294121</v>
      </c>
      <c r="P405" s="33">
        <v>30.133410941176471</v>
      </c>
      <c r="Q405" s="33">
        <v>30.63043582352941</v>
      </c>
      <c r="R405" s="33">
        <v>35.502572470588227</v>
      </c>
      <c r="S405" s="33">
        <v>45.40999952941177</v>
      </c>
      <c r="T405" s="33">
        <v>29.367025058823529</v>
      </c>
      <c r="U405" s="33">
        <v>27.92382705882353</v>
      </c>
      <c r="V405" s="33">
        <v>31.243405411764709</v>
      </c>
    </row>
    <row r="406" spans="2:22" x14ac:dyDescent="0.25">
      <c r="B406" s="8" t="s">
        <v>5021</v>
      </c>
      <c r="C406" s="8" t="s">
        <v>5022</v>
      </c>
      <c r="D406" s="8" t="s">
        <v>5023</v>
      </c>
      <c r="E406" s="8" t="s">
        <v>131</v>
      </c>
      <c r="F406" s="33">
        <v>51.956909764705877</v>
      </c>
      <c r="G406" s="33">
        <v>26.20886735294118</v>
      </c>
      <c r="H406" s="33">
        <v>26.47403235294118</v>
      </c>
      <c r="I406" s="33">
        <v>25.678644235294119</v>
      </c>
      <c r="J406" s="33">
        <v>26.22456135294118</v>
      </c>
      <c r="K406" s="33">
        <v>25.188367705882349</v>
      </c>
      <c r="L406" s="33">
        <v>25.187493176470589</v>
      </c>
      <c r="M406" s="33">
        <v>25.984363529411759</v>
      </c>
      <c r="N406" s="33">
        <v>53.47202252941176</v>
      </c>
      <c r="O406" s="33">
        <v>31.502719941176469</v>
      </c>
      <c r="P406" s="33">
        <v>34.465552823529407</v>
      </c>
      <c r="Q406" s="33">
        <v>34.742791588235292</v>
      </c>
      <c r="R406" s="33">
        <v>30.39781605882353</v>
      </c>
      <c r="S406" s="33">
        <v>42.101604764705883</v>
      </c>
      <c r="T406" s="33">
        <v>30.083833470588239</v>
      </c>
      <c r="U406" s="33">
        <v>28.002984470588231</v>
      </c>
      <c r="V406" s="33">
        <v>29.721835647058821</v>
      </c>
    </row>
    <row r="407" spans="2:22" x14ac:dyDescent="0.25">
      <c r="B407" s="11" t="s">
        <v>1539</v>
      </c>
      <c r="C407" s="11" t="s">
        <v>1540</v>
      </c>
      <c r="D407" s="11" t="s">
        <v>1541</v>
      </c>
      <c r="E407" s="11" t="s">
        <v>131</v>
      </c>
      <c r="F407" s="33">
        <v>58.450868764705881</v>
      </c>
      <c r="G407" s="33">
        <v>29.426688647058821</v>
      </c>
      <c r="H407" s="33">
        <v>21.67562617647059</v>
      </c>
      <c r="I407" s="33">
        <v>22.444723058823531</v>
      </c>
      <c r="J407" s="33">
        <v>23.494803529411769</v>
      </c>
      <c r="K407" s="33">
        <v>21.396295941176469</v>
      </c>
      <c r="L407" s="33">
        <v>19.39296964705882</v>
      </c>
      <c r="M407" s="33">
        <v>20.507302352941181</v>
      </c>
      <c r="N407" s="33">
        <v>54.384535588235288</v>
      </c>
      <c r="O407" s="33">
        <v>24.42673423529412</v>
      </c>
      <c r="P407" s="33">
        <v>26.760729000000001</v>
      </c>
      <c r="Q407" s="33">
        <v>25.526110352941171</v>
      </c>
      <c r="R407" s="33">
        <v>26.586054000000001</v>
      </c>
      <c r="S407" s="33">
        <v>39.105829882352943</v>
      </c>
      <c r="T407" s="33">
        <v>27.835020058823531</v>
      </c>
      <c r="U407" s="33">
        <v>22.959908882352941</v>
      </c>
      <c r="V407" s="33">
        <v>25.501041529411761</v>
      </c>
    </row>
    <row r="408" spans="2:22" x14ac:dyDescent="0.25">
      <c r="B408" s="8" t="s">
        <v>4533</v>
      </c>
      <c r="C408" s="8" t="s">
        <v>4534</v>
      </c>
      <c r="D408" s="8" t="s">
        <v>4535</v>
      </c>
      <c r="E408" s="8" t="s">
        <v>131</v>
      </c>
      <c r="F408" s="33">
        <v>65.0194611764706</v>
      </c>
      <c r="G408" s="33">
        <v>37.844555823529411</v>
      </c>
      <c r="H408" s="33">
        <v>28.205551588235291</v>
      </c>
      <c r="I408" s="33">
        <v>28.933397647058818</v>
      </c>
      <c r="J408" s="33">
        <v>32.203129529411768</v>
      </c>
      <c r="K408" s="33">
        <v>30.882360411764711</v>
      </c>
      <c r="L408" s="33">
        <v>27.292337588235291</v>
      </c>
      <c r="M408" s="33">
        <v>28.903942470588241</v>
      </c>
      <c r="N408" s="33">
        <v>57.10898288235294</v>
      </c>
      <c r="O408" s="33">
        <v>34.621517529411761</v>
      </c>
      <c r="P408" s="33">
        <v>36.683952294117653</v>
      </c>
      <c r="Q408" s="33">
        <v>33.954659176470592</v>
      </c>
      <c r="R408" s="33">
        <v>33.180213882352938</v>
      </c>
      <c r="S408" s="33">
        <v>44.188113176470587</v>
      </c>
      <c r="T408" s="33">
        <v>35.63984535294118</v>
      </c>
      <c r="U408" s="33">
        <v>35.467067764705881</v>
      </c>
      <c r="V408" s="33">
        <v>31.882721882352939</v>
      </c>
    </row>
    <row r="409" spans="2:22" x14ac:dyDescent="0.25">
      <c r="B409" s="11" t="s">
        <v>1542</v>
      </c>
      <c r="C409" s="11" t="s">
        <v>1543</v>
      </c>
      <c r="D409" s="11" t="s">
        <v>1544</v>
      </c>
      <c r="E409" s="11" t="s">
        <v>131</v>
      </c>
      <c r="F409" s="33">
        <v>23.713186117647059</v>
      </c>
      <c r="G409" s="33">
        <v>10.771868411764711</v>
      </c>
      <c r="H409" s="33">
        <v>11.561376588235291</v>
      </c>
      <c r="I409" s="33">
        <v>10.59649652941177</v>
      </c>
      <c r="J409" s="33">
        <v>10.441186999999999</v>
      </c>
      <c r="K409" s="33">
        <v>10.137283176470589</v>
      </c>
      <c r="L409" s="33">
        <v>10.152611352941181</v>
      </c>
      <c r="M409" s="33">
        <v>10.65847117647059</v>
      </c>
      <c r="N409" s="33">
        <v>21.05620229411765</v>
      </c>
      <c r="O409" s="33">
        <v>12.965882470588239</v>
      </c>
      <c r="P409" s="33">
        <v>13.75114176470588</v>
      </c>
      <c r="Q409" s="33">
        <v>14.982370176470591</v>
      </c>
      <c r="R409" s="33">
        <v>12.56786035294118</v>
      </c>
      <c r="S409" s="33">
        <v>18.19843852941176</v>
      </c>
      <c r="T409" s="33">
        <v>13.37096094117647</v>
      </c>
      <c r="U409" s="33">
        <v>11.97946170588235</v>
      </c>
      <c r="V409" s="33">
        <v>12.62743535294118</v>
      </c>
    </row>
    <row r="410" spans="2:22" x14ac:dyDescent="0.25">
      <c r="B410" s="8" t="s">
        <v>989</v>
      </c>
      <c r="C410" s="8" t="s">
        <v>990</v>
      </c>
      <c r="D410" s="8" t="s">
        <v>991</v>
      </c>
      <c r="E410" s="8" t="s">
        <v>131</v>
      </c>
      <c r="F410" s="33">
        <v>21.743202058823531</v>
      </c>
      <c r="G410" s="33">
        <v>14.11720194117647</v>
      </c>
      <c r="H410" s="33">
        <v>12.574742941176471</v>
      </c>
      <c r="I410" s="33">
        <v>12.20206994117647</v>
      </c>
      <c r="J410" s="33">
        <v>11.945338176470591</v>
      </c>
      <c r="K410" s="33">
        <v>8.8185456470588246</v>
      </c>
      <c r="L410" s="33">
        <v>7.729198294117646</v>
      </c>
      <c r="M410" s="33">
        <v>8.0879120588235303</v>
      </c>
      <c r="N410" s="33">
        <v>8.7737780000000001</v>
      </c>
      <c r="O410" s="33">
        <v>10.743435411764709</v>
      </c>
      <c r="P410" s="33">
        <v>12.871742705882349</v>
      </c>
      <c r="Q410" s="33">
        <v>16.520692588235288</v>
      </c>
      <c r="R410" s="33">
        <v>13.415954941176469</v>
      </c>
      <c r="S410" s="33">
        <v>13.534289588235289</v>
      </c>
      <c r="T410" s="33">
        <v>17.387966235294119</v>
      </c>
      <c r="U410" s="33">
        <v>17.926915058823528</v>
      </c>
      <c r="V410" s="33">
        <v>16.307707705882351</v>
      </c>
    </row>
    <row r="411" spans="2:22" x14ac:dyDescent="0.25">
      <c r="B411" s="11" t="s">
        <v>965</v>
      </c>
      <c r="C411" s="11" t="s">
        <v>966</v>
      </c>
      <c r="D411" s="11" t="s">
        <v>967</v>
      </c>
      <c r="E411" s="11" t="s">
        <v>131</v>
      </c>
      <c r="F411" s="33">
        <v>20.17009170588236</v>
      </c>
      <c r="G411" s="33">
        <v>11.02361011764706</v>
      </c>
      <c r="H411" s="33">
        <v>10.6134094117647</v>
      </c>
      <c r="I411" s="33">
        <v>10.154386470588239</v>
      </c>
      <c r="J411" s="33">
        <v>10.263393705882351</v>
      </c>
      <c r="K411" s="33">
        <v>9.9752054117647067</v>
      </c>
      <c r="L411" s="33">
        <v>9.7609131176470587</v>
      </c>
      <c r="M411" s="33">
        <v>10.11172958823529</v>
      </c>
      <c r="N411" s="33">
        <v>14.65623905882353</v>
      </c>
      <c r="O411" s="33">
        <v>10.920528705882351</v>
      </c>
      <c r="P411" s="33">
        <v>12.41536494117647</v>
      </c>
      <c r="Q411" s="33">
        <v>13.54310247058824</v>
      </c>
      <c r="R411" s="33">
        <v>12.264041470588239</v>
      </c>
      <c r="S411" s="33">
        <v>25.929348000000001</v>
      </c>
      <c r="T411" s="33">
        <v>18.722734117647061</v>
      </c>
      <c r="U411" s="33">
        <v>16.657059823529409</v>
      </c>
      <c r="V411" s="33">
        <v>14.774030882352941</v>
      </c>
    </row>
    <row r="412" spans="2:22" x14ac:dyDescent="0.25">
      <c r="B412" s="8" t="s">
        <v>1382</v>
      </c>
      <c r="C412" s="8" t="s">
        <v>1383</v>
      </c>
      <c r="D412" s="8" t="s">
        <v>1384</v>
      </c>
      <c r="E412" s="8" t="s">
        <v>131</v>
      </c>
      <c r="F412" s="33">
        <v>47.693456529411769</v>
      </c>
      <c r="G412" s="33">
        <v>13.99184847058824</v>
      </c>
      <c r="H412" s="33">
        <v>9.707237823529411</v>
      </c>
      <c r="I412" s="33">
        <v>10.673028235294121</v>
      </c>
      <c r="J412" s="33">
        <v>9.1651616470588237</v>
      </c>
      <c r="K412" s="33">
        <v>9.3495529411764693</v>
      </c>
      <c r="L412" s="33">
        <v>9.404911294117646</v>
      </c>
      <c r="M412" s="33">
        <v>9.8079288235294122</v>
      </c>
      <c r="N412" s="33">
        <v>30.78123411764706</v>
      </c>
      <c r="O412" s="33">
        <v>16.124763294117649</v>
      </c>
      <c r="P412" s="33">
        <v>15.28267576470588</v>
      </c>
      <c r="Q412" s="33">
        <v>17.09153635294118</v>
      </c>
      <c r="R412" s="33">
        <v>16.19250076470588</v>
      </c>
      <c r="S412" s="33">
        <v>44.998341000000003</v>
      </c>
      <c r="T412" s="33">
        <v>31.122042823529409</v>
      </c>
      <c r="U412" s="33">
        <v>19.726802176470589</v>
      </c>
      <c r="V412" s="33">
        <v>18.13270564705882</v>
      </c>
    </row>
    <row r="413" spans="2:22" x14ac:dyDescent="0.25">
      <c r="B413" s="11" t="s">
        <v>1860</v>
      </c>
      <c r="C413" s="11" t="s">
        <v>1861</v>
      </c>
      <c r="D413" s="11" t="s">
        <v>1862</v>
      </c>
      <c r="E413" s="11" t="s">
        <v>131</v>
      </c>
      <c r="F413" s="33">
        <v>31.510583470588241</v>
      </c>
      <c r="G413" s="33">
        <v>14.60408770588235</v>
      </c>
      <c r="H413" s="33">
        <v>14.484113823529411</v>
      </c>
      <c r="I413" s="33">
        <v>14.27641258823529</v>
      </c>
      <c r="J413" s="33">
        <v>14.422158705882349</v>
      </c>
      <c r="K413" s="33">
        <v>13.998006588235301</v>
      </c>
      <c r="L413" s="33">
        <v>14.027610823529409</v>
      </c>
      <c r="M413" s="33">
        <v>14.71993058823529</v>
      </c>
      <c r="N413" s="33">
        <v>30.338613411764712</v>
      </c>
      <c r="O413" s="33">
        <v>18.85285605882353</v>
      </c>
      <c r="P413" s="33">
        <v>18.87227511764706</v>
      </c>
      <c r="Q413" s="33">
        <v>18.44695858823529</v>
      </c>
      <c r="R413" s="33">
        <v>18.706839235294119</v>
      </c>
      <c r="S413" s="33">
        <v>30.034776294117648</v>
      </c>
      <c r="T413" s="33">
        <v>18.972473705882351</v>
      </c>
      <c r="U413" s="33">
        <v>15.091242294117651</v>
      </c>
      <c r="V413" s="33">
        <v>17.042266941176472</v>
      </c>
    </row>
    <row r="414" spans="2:22" x14ac:dyDescent="0.25">
      <c r="B414" s="8" t="s">
        <v>1141</v>
      </c>
      <c r="C414" s="8" t="s">
        <v>1142</v>
      </c>
      <c r="D414" s="8" t="s">
        <v>1143</v>
      </c>
      <c r="E414" s="8" t="s">
        <v>131</v>
      </c>
      <c r="F414" s="33">
        <v>17.124495058823531</v>
      </c>
      <c r="G414" s="33">
        <v>10.495911588235289</v>
      </c>
      <c r="H414" s="33">
        <v>10.670744470588239</v>
      </c>
      <c r="I414" s="33">
        <v>10.15875252941176</v>
      </c>
      <c r="J414" s="33">
        <v>10.25182905882353</v>
      </c>
      <c r="K414" s="33">
        <v>10.34559211764706</v>
      </c>
      <c r="L414" s="33">
        <v>9.9343828235294129</v>
      </c>
      <c r="M414" s="33">
        <v>10.06830029411765</v>
      </c>
      <c r="N414" s="33">
        <v>11.489774529411759</v>
      </c>
      <c r="O414" s="33">
        <v>11.445790352941181</v>
      </c>
      <c r="P414" s="33">
        <v>10.87751635294118</v>
      </c>
      <c r="Q414" s="33">
        <v>13.343290176470591</v>
      </c>
      <c r="R414" s="33">
        <v>11.02370188235294</v>
      </c>
      <c r="S414" s="33">
        <v>11.87621058823529</v>
      </c>
      <c r="T414" s="33">
        <v>11.284976411764699</v>
      </c>
      <c r="U414" s="33">
        <v>10.100600176470589</v>
      </c>
      <c r="V414" s="33">
        <v>9.9517371764705871</v>
      </c>
    </row>
    <row r="415" spans="2:22" x14ac:dyDescent="0.25">
      <c r="B415" s="11" t="s">
        <v>3610</v>
      </c>
      <c r="C415" s="11" t="s">
        <v>3611</v>
      </c>
      <c r="D415" s="11" t="s">
        <v>3612</v>
      </c>
      <c r="E415" s="11" t="s">
        <v>131</v>
      </c>
      <c r="F415" s="33">
        <v>43.511106882352941</v>
      </c>
      <c r="G415" s="33">
        <v>23.293889588235299</v>
      </c>
      <c r="H415" s="33">
        <v>23.184606117647061</v>
      </c>
      <c r="I415" s="33">
        <v>21.945689294117649</v>
      </c>
      <c r="J415" s="33">
        <v>22.03852129411765</v>
      </c>
      <c r="K415" s="33">
        <v>21.571212823529411</v>
      </c>
      <c r="L415" s="33">
        <v>21.193907705882349</v>
      </c>
      <c r="M415" s="33">
        <v>22.235313294117649</v>
      </c>
      <c r="N415" s="33">
        <v>31.562956823529412</v>
      </c>
      <c r="O415" s="33">
        <v>27.262283</v>
      </c>
      <c r="P415" s="33">
        <v>26.301615705882359</v>
      </c>
      <c r="Q415" s="33">
        <v>26.061070235294121</v>
      </c>
      <c r="R415" s="33">
        <v>24.672009647058829</v>
      </c>
      <c r="S415" s="33">
        <v>29.176968411764701</v>
      </c>
      <c r="T415" s="33">
        <v>25.311699117647059</v>
      </c>
      <c r="U415" s="33">
        <v>22.912018176470589</v>
      </c>
      <c r="V415" s="33">
        <v>24.030912235294121</v>
      </c>
    </row>
    <row r="416" spans="2:22" x14ac:dyDescent="0.25">
      <c r="B416" s="8" t="s">
        <v>2934</v>
      </c>
      <c r="C416" s="8" t="s">
        <v>2935</v>
      </c>
      <c r="D416" s="8" t="s">
        <v>2936</v>
      </c>
      <c r="E416" s="8" t="s">
        <v>131</v>
      </c>
      <c r="F416" s="33">
        <v>33.574894529411758</v>
      </c>
      <c r="G416" s="33">
        <v>19.80724164705882</v>
      </c>
      <c r="H416" s="33">
        <v>19.691823705882349</v>
      </c>
      <c r="I416" s="33">
        <v>18.984981000000001</v>
      </c>
      <c r="J416" s="33">
        <v>18.759482647058821</v>
      </c>
      <c r="K416" s="33">
        <v>18.65578347058824</v>
      </c>
      <c r="L416" s="33">
        <v>18.843577352941178</v>
      </c>
      <c r="M416" s="33">
        <v>18.93649982352941</v>
      </c>
      <c r="N416" s="33">
        <v>24.636078705882351</v>
      </c>
      <c r="O416" s="33">
        <v>22.232184647058819</v>
      </c>
      <c r="P416" s="33">
        <v>21.03283229411765</v>
      </c>
      <c r="Q416" s="33">
        <v>21.8770374117647</v>
      </c>
      <c r="R416" s="33">
        <v>20.615952588235292</v>
      </c>
      <c r="S416" s="33">
        <v>24.42155305882353</v>
      </c>
      <c r="T416" s="33">
        <v>21.22036935294118</v>
      </c>
      <c r="U416" s="33">
        <v>20.317433058823529</v>
      </c>
      <c r="V416" s="33">
        <v>20.42229</v>
      </c>
    </row>
    <row r="417" spans="2:22" x14ac:dyDescent="0.25">
      <c r="B417" s="11" t="s">
        <v>3000</v>
      </c>
      <c r="C417" s="11" t="s">
        <v>3001</v>
      </c>
      <c r="D417" s="11" t="s">
        <v>3002</v>
      </c>
      <c r="E417" s="11" t="s">
        <v>131</v>
      </c>
      <c r="F417" s="33">
        <v>20.643907882352941</v>
      </c>
      <c r="G417" s="33">
        <v>14.89351870588235</v>
      </c>
      <c r="H417" s="33">
        <v>14.69044335294118</v>
      </c>
      <c r="I417" s="33">
        <v>14.39590805882353</v>
      </c>
      <c r="J417" s="33">
        <v>14.524323000000001</v>
      </c>
      <c r="K417" s="33">
        <v>14.12456670588235</v>
      </c>
      <c r="L417" s="33">
        <v>13.71650888235294</v>
      </c>
      <c r="M417" s="33">
        <v>13.786084235294121</v>
      </c>
      <c r="N417" s="33">
        <v>16.30650023529412</v>
      </c>
      <c r="O417" s="33">
        <v>14.679182705882351</v>
      </c>
      <c r="P417" s="33">
        <v>16.067360000000001</v>
      </c>
      <c r="Q417" s="33">
        <v>15.986108882352941</v>
      </c>
      <c r="R417" s="33">
        <v>15.08251129411765</v>
      </c>
      <c r="S417" s="33">
        <v>16.465922882352942</v>
      </c>
      <c r="T417" s="33">
        <v>15.23355852941177</v>
      </c>
      <c r="U417" s="33">
        <v>14.65866529411765</v>
      </c>
      <c r="V417" s="33">
        <v>14.93610588235294</v>
      </c>
    </row>
    <row r="418" spans="2:22" x14ac:dyDescent="0.25">
      <c r="B418" s="8" t="s">
        <v>4028</v>
      </c>
      <c r="C418" s="8" t="s">
        <v>4029</v>
      </c>
      <c r="D418" s="8" t="s">
        <v>4030</v>
      </c>
      <c r="E418" s="8" t="s">
        <v>131</v>
      </c>
      <c r="F418" s="33">
        <v>30.176419176470581</v>
      </c>
      <c r="G418" s="33">
        <v>30.087308117647058</v>
      </c>
      <c r="H418" s="33">
        <v>28.461874705882359</v>
      </c>
      <c r="I418" s="33">
        <v>28.611849882352939</v>
      </c>
      <c r="J418" s="33">
        <v>26.95270252941177</v>
      </c>
      <c r="K418" s="33">
        <v>26.721337411764711</v>
      </c>
      <c r="L418" s="33">
        <v>26.68114052941176</v>
      </c>
      <c r="M418" s="33">
        <v>26.605932235294119</v>
      </c>
      <c r="N418" s="33">
        <v>26.615967529411769</v>
      </c>
      <c r="O418" s="33">
        <v>26.366415529411761</v>
      </c>
      <c r="P418" s="33">
        <v>27.118516058823531</v>
      </c>
      <c r="Q418" s="33">
        <v>27.814826588235299</v>
      </c>
      <c r="R418" s="33">
        <v>27.700521941176468</v>
      </c>
      <c r="S418" s="33">
        <v>27.807441823529409</v>
      </c>
      <c r="T418" s="33">
        <v>27.140130411764709</v>
      </c>
      <c r="U418" s="33">
        <v>27.109171352941171</v>
      </c>
      <c r="V418" s="33">
        <v>26.869577294117651</v>
      </c>
    </row>
    <row r="419" spans="2:22" x14ac:dyDescent="0.25">
      <c r="B419" s="11" t="s">
        <v>926</v>
      </c>
      <c r="C419" s="11" t="s">
        <v>927</v>
      </c>
      <c r="D419" s="11" t="s">
        <v>928</v>
      </c>
      <c r="E419" s="11" t="s">
        <v>131</v>
      </c>
      <c r="F419" s="33">
        <v>15.774210764705879</v>
      </c>
      <c r="G419" s="33">
        <v>9.4978134117647066</v>
      </c>
      <c r="H419" s="33">
        <v>8.7070365294117646</v>
      </c>
      <c r="I419" s="33">
        <v>8.4894197058823533</v>
      </c>
      <c r="J419" s="33">
        <v>8.6499481176470585</v>
      </c>
      <c r="K419" s="33">
        <v>8.7163806470588234</v>
      </c>
      <c r="L419" s="33">
        <v>8.4720497647058828</v>
      </c>
      <c r="M419" s="33">
        <v>8.6463024705882354</v>
      </c>
      <c r="N419" s="33">
        <v>11.235624882352941</v>
      </c>
      <c r="O419" s="33">
        <v>9.9507502352941177</v>
      </c>
      <c r="P419" s="33">
        <v>10.44038541176471</v>
      </c>
      <c r="Q419" s="33">
        <v>11.67078752941176</v>
      </c>
      <c r="R419" s="33">
        <v>9.4286482352941192</v>
      </c>
      <c r="S419" s="33">
        <v>10.714613529411761</v>
      </c>
      <c r="T419" s="33">
        <v>9.6685755882352939</v>
      </c>
      <c r="U419" s="33">
        <v>8.9041034117647051</v>
      </c>
      <c r="V419" s="33">
        <v>9.1042780000000008</v>
      </c>
    </row>
    <row r="420" spans="2:22" x14ac:dyDescent="0.25">
      <c r="B420" s="8" t="s">
        <v>2279</v>
      </c>
      <c r="C420" s="8" t="s">
        <v>2280</v>
      </c>
      <c r="D420" s="8" t="s">
        <v>2281</v>
      </c>
      <c r="E420" s="8" t="s">
        <v>131</v>
      </c>
      <c r="F420" s="33">
        <v>14.640053764705881</v>
      </c>
      <c r="G420" s="33">
        <v>10.375675411764711</v>
      </c>
      <c r="H420" s="33">
        <v>10.53579170588235</v>
      </c>
      <c r="I420" s="33">
        <v>9.7305514117647061</v>
      </c>
      <c r="J420" s="33">
        <v>9.2668133529411758</v>
      </c>
      <c r="K420" s="33">
        <v>8.4963084705882341</v>
      </c>
      <c r="L420" s="33">
        <v>7.5358695294117641</v>
      </c>
      <c r="M420" s="33">
        <v>7.906533647058823</v>
      </c>
      <c r="N420" s="33">
        <v>7.911336294117647</v>
      </c>
      <c r="O420" s="33">
        <v>11.104994294117651</v>
      </c>
      <c r="P420" s="33">
        <v>10.125515764705881</v>
      </c>
      <c r="Q420" s="33">
        <v>14.055055588235289</v>
      </c>
      <c r="R420" s="33">
        <v>11.255198764705881</v>
      </c>
      <c r="S420" s="33">
        <v>11.245561588235301</v>
      </c>
      <c r="T420" s="33">
        <v>12.747658588235289</v>
      </c>
      <c r="U420" s="33">
        <v>11.770065235294121</v>
      </c>
      <c r="V420" s="33">
        <v>10.72354364705882</v>
      </c>
    </row>
    <row r="421" spans="2:22" x14ac:dyDescent="0.25">
      <c r="B421" s="11" t="s">
        <v>3691</v>
      </c>
      <c r="C421" s="11" t="s">
        <v>3692</v>
      </c>
      <c r="D421" s="11" t="s">
        <v>3693</v>
      </c>
      <c r="E421" s="11" t="s">
        <v>131</v>
      </c>
      <c r="F421" s="33">
        <v>26.371781235294119</v>
      </c>
      <c r="G421" s="33">
        <v>20.024385117647061</v>
      </c>
      <c r="H421" s="33">
        <v>19.732111764705881</v>
      </c>
      <c r="I421" s="33">
        <v>18.244675529411769</v>
      </c>
      <c r="J421" s="33">
        <v>18.868647117647061</v>
      </c>
      <c r="K421" s="33">
        <v>17.373344352941182</v>
      </c>
      <c r="L421" s="33">
        <v>15.685338529411769</v>
      </c>
      <c r="M421" s="33">
        <v>16.045942176470589</v>
      </c>
      <c r="N421" s="33">
        <v>16.657638235294119</v>
      </c>
      <c r="O421" s="33">
        <v>21.03385294117647</v>
      </c>
      <c r="P421" s="33">
        <v>19.852264235294118</v>
      </c>
      <c r="Q421" s="33">
        <v>24.656485823529412</v>
      </c>
      <c r="R421" s="33">
        <v>20.196367411764712</v>
      </c>
      <c r="S421" s="33">
        <v>20.938543882352938</v>
      </c>
      <c r="T421" s="33">
        <v>22.763046176470588</v>
      </c>
      <c r="U421" s="33">
        <v>22.26019829411765</v>
      </c>
      <c r="V421" s="33">
        <v>19.750896705882351</v>
      </c>
    </row>
    <row r="422" spans="2:22" x14ac:dyDescent="0.25">
      <c r="B422" s="8" t="s">
        <v>1887</v>
      </c>
      <c r="C422" s="8" t="s">
        <v>1888</v>
      </c>
      <c r="D422" s="8" t="s">
        <v>1889</v>
      </c>
      <c r="E422" s="8" t="s">
        <v>131</v>
      </c>
      <c r="F422" s="33">
        <v>13.71465505882353</v>
      </c>
      <c r="G422" s="33">
        <v>9.9034534705882358</v>
      </c>
      <c r="H422" s="33">
        <v>10.241510176470589</v>
      </c>
      <c r="I422" s="33">
        <v>9.5455496470588219</v>
      </c>
      <c r="J422" s="33">
        <v>9.2810148823529417</v>
      </c>
      <c r="K422" s="33">
        <v>8.1954232941176457</v>
      </c>
      <c r="L422" s="33">
        <v>7.6618292941176476</v>
      </c>
      <c r="M422" s="33">
        <v>7.8153859999999993</v>
      </c>
      <c r="N422" s="33">
        <v>7.9436352941176471</v>
      </c>
      <c r="O422" s="33">
        <v>10.266612058823529</v>
      </c>
      <c r="P422" s="33">
        <v>9.7394209411764709</v>
      </c>
      <c r="Q422" s="33">
        <v>11.911502647058819</v>
      </c>
      <c r="R422" s="33">
        <v>9.3901499411764711</v>
      </c>
      <c r="S422" s="33">
        <v>9.9874800588235289</v>
      </c>
      <c r="T422" s="33">
        <v>11.18162064705882</v>
      </c>
      <c r="U422" s="33">
        <v>10.65744505882353</v>
      </c>
      <c r="V422" s="33">
        <v>9.9409017647058828</v>
      </c>
    </row>
    <row r="423" spans="2:22" x14ac:dyDescent="0.25">
      <c r="B423" s="11" t="s">
        <v>1830</v>
      </c>
      <c r="C423" s="11" t="s">
        <v>1831</v>
      </c>
      <c r="D423" s="11" t="s">
        <v>1832</v>
      </c>
      <c r="E423" s="11" t="s">
        <v>131</v>
      </c>
      <c r="F423" s="33">
        <v>31.29118529411765</v>
      </c>
      <c r="G423" s="33">
        <v>24.59267476470588</v>
      </c>
      <c r="H423" s="33">
        <v>20.325285999999998</v>
      </c>
      <c r="I423" s="33">
        <v>18.621511647058821</v>
      </c>
      <c r="J423" s="33">
        <v>12.2998805882353</v>
      </c>
      <c r="K423" s="33">
        <v>11.349426117647059</v>
      </c>
      <c r="L423" s="33">
        <v>15.153486470588231</v>
      </c>
      <c r="M423" s="33">
        <v>15.167402235294119</v>
      </c>
      <c r="N423" s="33">
        <v>15.37894105882353</v>
      </c>
      <c r="O423" s="33">
        <v>13.566740411764711</v>
      </c>
      <c r="P423" s="33">
        <v>18.48576494117647</v>
      </c>
      <c r="Q423" s="33">
        <v>22.50057605882353</v>
      </c>
      <c r="R423" s="33">
        <v>24.478041823529409</v>
      </c>
      <c r="S423" s="33">
        <v>19.990179411764711</v>
      </c>
      <c r="T423" s="33">
        <v>26.680430529411769</v>
      </c>
      <c r="U423" s="33">
        <v>28.582932705882349</v>
      </c>
      <c r="V423" s="33">
        <v>25.13279070588235</v>
      </c>
    </row>
    <row r="424" spans="2:22" x14ac:dyDescent="0.25">
      <c r="B424" s="8" t="s">
        <v>2129</v>
      </c>
      <c r="C424" s="8" t="s">
        <v>2130</v>
      </c>
      <c r="D424" s="8" t="s">
        <v>2131</v>
      </c>
      <c r="E424" s="8" t="s">
        <v>131</v>
      </c>
      <c r="F424" s="33">
        <v>14.74075217647059</v>
      </c>
      <c r="G424" s="33">
        <v>5.404409352941177</v>
      </c>
      <c r="H424" s="33">
        <v>5.1373687647058821</v>
      </c>
      <c r="I424" s="33">
        <v>5.1047758235294118</v>
      </c>
      <c r="J424" s="33">
        <v>5.0143853529411766</v>
      </c>
      <c r="K424" s="33">
        <v>4.9352128823529409</v>
      </c>
      <c r="L424" s="33">
        <v>4.8394677058823534</v>
      </c>
      <c r="M424" s="33">
        <v>5.1156413529411759</v>
      </c>
      <c r="N424" s="33">
        <v>14.419001294117651</v>
      </c>
      <c r="O424" s="33">
        <v>6.8527444705882354</v>
      </c>
      <c r="P424" s="33">
        <v>7.7353021176470591</v>
      </c>
      <c r="Q424" s="33">
        <v>11.36487247058824</v>
      </c>
      <c r="R424" s="33">
        <v>5.9568190588235286</v>
      </c>
      <c r="S424" s="33">
        <v>8.4128343529411751</v>
      </c>
      <c r="T424" s="33">
        <v>6.0627858235294116</v>
      </c>
      <c r="U424" s="33">
        <v>5.5538365882352938</v>
      </c>
      <c r="V424" s="33">
        <v>6.4286711764705879</v>
      </c>
    </row>
    <row r="425" spans="2:22" x14ac:dyDescent="0.25">
      <c r="B425" s="11" t="s">
        <v>737</v>
      </c>
      <c r="C425" s="11" t="s">
        <v>738</v>
      </c>
      <c r="D425" s="11" t="s">
        <v>739</v>
      </c>
      <c r="E425" s="11" t="s">
        <v>131</v>
      </c>
      <c r="F425" s="33">
        <v>21.102328823529412</v>
      </c>
      <c r="G425" s="33">
        <v>16.348794235294118</v>
      </c>
      <c r="H425" s="33">
        <v>17.015990470588239</v>
      </c>
      <c r="I425" s="33">
        <v>17.07295311764706</v>
      </c>
      <c r="J425" s="33">
        <v>15.21037282352941</v>
      </c>
      <c r="K425" s="33">
        <v>12.59508576470588</v>
      </c>
      <c r="L425" s="33">
        <v>12.46946852941177</v>
      </c>
      <c r="M425" s="33">
        <v>11.770368411764711</v>
      </c>
      <c r="N425" s="33">
        <v>11.833920705882351</v>
      </c>
      <c r="O425" s="33">
        <v>14.896827647058821</v>
      </c>
      <c r="P425" s="33">
        <v>14.606499823529409</v>
      </c>
      <c r="Q425" s="33">
        <v>19.031143058823531</v>
      </c>
      <c r="R425" s="33">
        <v>16.441971352941181</v>
      </c>
      <c r="S425" s="33">
        <v>17.269452764705878</v>
      </c>
      <c r="T425" s="33">
        <v>19.54965588235294</v>
      </c>
      <c r="U425" s="33">
        <v>18.462155176470588</v>
      </c>
      <c r="V425" s="33">
        <v>16.783749588235288</v>
      </c>
    </row>
    <row r="426" spans="2:22" x14ac:dyDescent="0.25">
      <c r="B426" s="8" t="s">
        <v>4608</v>
      </c>
      <c r="C426" s="8" t="s">
        <v>4609</v>
      </c>
      <c r="D426" s="8" t="s">
        <v>4610</v>
      </c>
      <c r="E426" s="8" t="s">
        <v>131</v>
      </c>
      <c r="F426" s="33">
        <v>22.882814058823531</v>
      </c>
      <c r="G426" s="33">
        <v>10.250477058823529</v>
      </c>
      <c r="H426" s="33">
        <v>10.35699911764706</v>
      </c>
      <c r="I426" s="33">
        <v>10.29142594117647</v>
      </c>
      <c r="J426" s="33">
        <v>10.346314588235289</v>
      </c>
      <c r="K426" s="33">
        <v>10.43262617647059</v>
      </c>
      <c r="L426" s="33">
        <v>10.321155705882351</v>
      </c>
      <c r="M426" s="33">
        <v>10.35582023529412</v>
      </c>
      <c r="N426" s="33">
        <v>26.765717764705879</v>
      </c>
      <c r="O426" s="33">
        <v>10.251764411764711</v>
      </c>
      <c r="P426" s="33">
        <v>10.299582117647059</v>
      </c>
      <c r="Q426" s="33">
        <v>10.481115000000001</v>
      </c>
      <c r="R426" s="33">
        <v>13.44051658823529</v>
      </c>
      <c r="S426" s="33">
        <v>17.2337305882353</v>
      </c>
      <c r="T426" s="33">
        <v>10.45372929411765</v>
      </c>
      <c r="U426" s="33">
        <v>10.396558411764699</v>
      </c>
      <c r="V426" s="33">
        <v>11.46291917647059</v>
      </c>
    </row>
    <row r="427" spans="2:22" x14ac:dyDescent="0.25">
      <c r="B427" s="11" t="s">
        <v>446</v>
      </c>
      <c r="C427" s="11" t="s">
        <v>447</v>
      </c>
      <c r="D427" s="11" t="s">
        <v>448</v>
      </c>
      <c r="E427" s="11" t="s">
        <v>131</v>
      </c>
      <c r="F427" s="33">
        <v>14.04022411764706</v>
      </c>
      <c r="G427" s="33">
        <v>9.1662364705882347</v>
      </c>
      <c r="H427" s="33">
        <v>8.6481943529411769</v>
      </c>
      <c r="I427" s="33">
        <v>8.355306235294119</v>
      </c>
      <c r="J427" s="33">
        <v>8.5941687647058824</v>
      </c>
      <c r="K427" s="33">
        <v>8.4642213529411769</v>
      </c>
      <c r="L427" s="33">
        <v>8.1907510000000006</v>
      </c>
      <c r="M427" s="33">
        <v>8.2866480588235305</v>
      </c>
      <c r="N427" s="33">
        <v>9.9359825882352943</v>
      </c>
      <c r="O427" s="33">
        <v>8.7939054117647046</v>
      </c>
      <c r="P427" s="33">
        <v>8.7552038823529426</v>
      </c>
      <c r="Q427" s="33">
        <v>9.2693999411764718</v>
      </c>
      <c r="R427" s="33">
        <v>8.6898187647058833</v>
      </c>
      <c r="S427" s="33">
        <v>9.7203057647058841</v>
      </c>
      <c r="T427" s="33">
        <v>8.7229343529411771</v>
      </c>
      <c r="U427" s="33">
        <v>8.2236940588235292</v>
      </c>
      <c r="V427" s="33">
        <v>8.5514537058823521</v>
      </c>
    </row>
    <row r="428" spans="2:22" x14ac:dyDescent="0.25">
      <c r="B428" s="8" t="s">
        <v>3212</v>
      </c>
      <c r="C428" s="8" t="s">
        <v>3213</v>
      </c>
      <c r="D428" s="8" t="s">
        <v>3214</v>
      </c>
      <c r="E428" s="8" t="s">
        <v>131</v>
      </c>
      <c r="F428" s="33">
        <v>26.63422517647059</v>
      </c>
      <c r="G428" s="33">
        <v>18.765628</v>
      </c>
      <c r="H428" s="33">
        <v>18.127645941176471</v>
      </c>
      <c r="I428" s="33">
        <v>17.97620617647059</v>
      </c>
      <c r="J428" s="33">
        <v>18.118679529411761</v>
      </c>
      <c r="K428" s="33">
        <v>17.983329999999999</v>
      </c>
      <c r="L428" s="33">
        <v>17.342814117647059</v>
      </c>
      <c r="M428" s="33">
        <v>17.290068882352941</v>
      </c>
      <c r="N428" s="33">
        <v>22.11116011764706</v>
      </c>
      <c r="O428" s="33">
        <v>19.197224176470591</v>
      </c>
      <c r="P428" s="33">
        <v>18.529165588235291</v>
      </c>
      <c r="Q428" s="33">
        <v>19.126175117647058</v>
      </c>
      <c r="R428" s="33">
        <v>18.460224529411761</v>
      </c>
      <c r="S428" s="33">
        <v>20.870457235294118</v>
      </c>
      <c r="T428" s="33">
        <v>18.619348470588239</v>
      </c>
      <c r="U428" s="33">
        <v>17.577781941176472</v>
      </c>
      <c r="V428" s="33">
        <v>17.692430882352941</v>
      </c>
    </row>
    <row r="429" spans="2:22" x14ac:dyDescent="0.25">
      <c r="B429" s="11" t="s">
        <v>2572</v>
      </c>
      <c r="C429" s="11" t="s">
        <v>2573</v>
      </c>
      <c r="D429" s="11" t="s">
        <v>2574</v>
      </c>
      <c r="E429" s="11" t="s">
        <v>131</v>
      </c>
      <c r="F429" s="33">
        <v>65.816169470588235</v>
      </c>
      <c r="G429" s="33">
        <v>43.878328352941182</v>
      </c>
      <c r="H429" s="33">
        <v>30.443249882352941</v>
      </c>
      <c r="I429" s="33">
        <v>30.107125529411771</v>
      </c>
      <c r="J429" s="33">
        <v>29.743471470588229</v>
      </c>
      <c r="K429" s="33">
        <v>29.526323176470591</v>
      </c>
      <c r="L429" s="33">
        <v>28.882911882352939</v>
      </c>
      <c r="M429" s="33">
        <v>31.146368588235301</v>
      </c>
      <c r="N429" s="33">
        <v>52.996779529411761</v>
      </c>
      <c r="O429" s="33">
        <v>36.285479588235297</v>
      </c>
      <c r="P429" s="33">
        <v>39.611914588235287</v>
      </c>
      <c r="Q429" s="33">
        <v>35.969225235294118</v>
      </c>
      <c r="R429" s="33">
        <v>34.373410999999997</v>
      </c>
      <c r="S429" s="33">
        <v>45.227978529411757</v>
      </c>
      <c r="T429" s="33">
        <v>36.701891058823527</v>
      </c>
      <c r="U429" s="33">
        <v>33.318540823529418</v>
      </c>
      <c r="V429" s="33">
        <v>42.558104294117648</v>
      </c>
    </row>
    <row r="430" spans="2:22" x14ac:dyDescent="0.25">
      <c r="B430" s="8" t="s">
        <v>1909</v>
      </c>
      <c r="C430" s="8" t="s">
        <v>1910</v>
      </c>
      <c r="D430" s="8" t="s">
        <v>1911</v>
      </c>
      <c r="E430" s="8" t="s">
        <v>131</v>
      </c>
      <c r="F430" s="33">
        <v>26.283281352941181</v>
      </c>
      <c r="G430" s="33">
        <v>18.863695647058819</v>
      </c>
      <c r="H430" s="33">
        <v>17.682185529411761</v>
      </c>
      <c r="I430" s="33">
        <v>17.339406058823531</v>
      </c>
      <c r="J430" s="33">
        <v>17.588710588235291</v>
      </c>
      <c r="K430" s="33">
        <v>17.454160235294118</v>
      </c>
      <c r="L430" s="33">
        <v>16.93814811764706</v>
      </c>
      <c r="M430" s="33">
        <v>17.336267705882349</v>
      </c>
      <c r="N430" s="33">
        <v>20.43209870588235</v>
      </c>
      <c r="O430" s="33">
        <v>18.847987058823531</v>
      </c>
      <c r="P430" s="33">
        <v>18.343022294117649</v>
      </c>
      <c r="Q430" s="33">
        <v>19.17196917647059</v>
      </c>
      <c r="R430" s="33">
        <v>18.309384999999999</v>
      </c>
      <c r="S430" s="33">
        <v>20.56971811764706</v>
      </c>
      <c r="T430" s="33">
        <v>18.713746235294121</v>
      </c>
      <c r="U430" s="33">
        <v>17.77903735294117</v>
      </c>
      <c r="V430" s="33">
        <v>17.90634258823529</v>
      </c>
    </row>
    <row r="431" spans="2:22" x14ac:dyDescent="0.25">
      <c r="B431" s="11" t="s">
        <v>2982</v>
      </c>
      <c r="C431" s="11" t="s">
        <v>2983</v>
      </c>
      <c r="D431" s="11" t="s">
        <v>2984</v>
      </c>
      <c r="E431" s="11" t="s">
        <v>131</v>
      </c>
      <c r="F431" s="33">
        <v>20.059525352941179</v>
      </c>
      <c r="G431" s="33">
        <v>13.580698529411761</v>
      </c>
      <c r="H431" s="33">
        <v>13.46626617647059</v>
      </c>
      <c r="I431" s="33">
        <v>13.567355941176469</v>
      </c>
      <c r="J431" s="33">
        <v>13.598708176470589</v>
      </c>
      <c r="K431" s="33">
        <v>13.15415482352941</v>
      </c>
      <c r="L431" s="33">
        <v>13.116647764705879</v>
      </c>
      <c r="M431" s="33">
        <v>13.20652017647059</v>
      </c>
      <c r="N431" s="33">
        <v>18.734265058823532</v>
      </c>
      <c r="O431" s="33">
        <v>15.454435764705879</v>
      </c>
      <c r="P431" s="33">
        <v>14.262547</v>
      </c>
      <c r="Q431" s="33">
        <v>15.954342411764699</v>
      </c>
      <c r="R431" s="33">
        <v>14.97384052941176</v>
      </c>
      <c r="S431" s="33">
        <v>16.98605823529412</v>
      </c>
      <c r="T431" s="33">
        <v>15.53633305882353</v>
      </c>
      <c r="U431" s="33">
        <v>14.459318176470591</v>
      </c>
      <c r="V431" s="33">
        <v>14.573526117647059</v>
      </c>
    </row>
    <row r="432" spans="2:22" x14ac:dyDescent="0.25">
      <c r="B432" s="8" t="s">
        <v>3721</v>
      </c>
      <c r="C432" s="8" t="s">
        <v>3722</v>
      </c>
      <c r="D432" s="8" t="s">
        <v>3723</v>
      </c>
      <c r="E432" s="8" t="s">
        <v>131</v>
      </c>
      <c r="F432" s="33">
        <v>56.366898823529418</v>
      </c>
      <c r="G432" s="33">
        <v>33.420337411764713</v>
      </c>
      <c r="H432" s="33">
        <v>33.559838999999997</v>
      </c>
      <c r="I432" s="33">
        <v>32.832821058823527</v>
      </c>
      <c r="J432" s="33">
        <v>33.175322529411773</v>
      </c>
      <c r="K432" s="33">
        <v>32.051444588235292</v>
      </c>
      <c r="L432" s="33">
        <v>31.953486470588231</v>
      </c>
      <c r="M432" s="33">
        <v>33.146598529411762</v>
      </c>
      <c r="N432" s="33">
        <v>55.052847823529412</v>
      </c>
      <c r="O432" s="33">
        <v>37.281873882352947</v>
      </c>
      <c r="P432" s="33">
        <v>41.092040941176471</v>
      </c>
      <c r="Q432" s="33">
        <v>40.645829705882363</v>
      </c>
      <c r="R432" s="33">
        <v>36.609181176470592</v>
      </c>
      <c r="S432" s="33">
        <v>47.439892235294117</v>
      </c>
      <c r="T432" s="33">
        <v>37.752271882352943</v>
      </c>
      <c r="U432" s="33">
        <v>34.499629941176472</v>
      </c>
      <c r="V432" s="33">
        <v>36.225510647058819</v>
      </c>
    </row>
    <row r="433" spans="2:22" x14ac:dyDescent="0.25">
      <c r="B433" s="11" t="s">
        <v>1881</v>
      </c>
      <c r="C433" s="11" t="s">
        <v>1882</v>
      </c>
      <c r="D433" s="11" t="s">
        <v>1883</v>
      </c>
      <c r="E433" s="11" t="s">
        <v>131</v>
      </c>
      <c r="F433" s="33">
        <v>26.295234588235289</v>
      </c>
      <c r="G433" s="33">
        <v>12.83484923529412</v>
      </c>
      <c r="H433" s="33">
        <v>12.94161264705882</v>
      </c>
      <c r="I433" s="33">
        <v>12.621911235294119</v>
      </c>
      <c r="J433" s="33">
        <v>12.678651</v>
      </c>
      <c r="K433" s="33">
        <v>12.520481058823529</v>
      </c>
      <c r="L433" s="33">
        <v>12.241672705882349</v>
      </c>
      <c r="M433" s="33">
        <v>12.630981470588241</v>
      </c>
      <c r="N433" s="33">
        <v>17.376699529411759</v>
      </c>
      <c r="O433" s="33">
        <v>14.90995711764706</v>
      </c>
      <c r="P433" s="33">
        <v>14.39807747058823</v>
      </c>
      <c r="Q433" s="33">
        <v>15.70452005882353</v>
      </c>
      <c r="R433" s="33">
        <v>15.3400335882353</v>
      </c>
      <c r="S433" s="33">
        <v>21.137101941176471</v>
      </c>
      <c r="T433" s="33">
        <v>14.884490294117651</v>
      </c>
      <c r="U433" s="33">
        <v>13.48579711764706</v>
      </c>
      <c r="V433" s="33">
        <v>12.520491764705881</v>
      </c>
    </row>
    <row r="434" spans="2:22" x14ac:dyDescent="0.25">
      <c r="B434" s="8" t="s">
        <v>1584</v>
      </c>
      <c r="C434" s="8" t="s">
        <v>1585</v>
      </c>
      <c r="D434" s="8" t="s">
        <v>1586</v>
      </c>
      <c r="E434" s="8" t="s">
        <v>131</v>
      </c>
      <c r="F434" s="33">
        <v>32.335335352941172</v>
      </c>
      <c r="G434" s="33">
        <v>24.55223852941177</v>
      </c>
      <c r="H434" s="33">
        <v>22.562511470588241</v>
      </c>
      <c r="I434" s="33">
        <v>21.743836235294118</v>
      </c>
      <c r="J434" s="33">
        <v>21.750832411764701</v>
      </c>
      <c r="K434" s="33">
        <v>20.12352470588235</v>
      </c>
      <c r="L434" s="33">
        <v>19.685022294117651</v>
      </c>
      <c r="M434" s="33">
        <v>19.549149529411761</v>
      </c>
      <c r="N434" s="33">
        <v>19.662148058823529</v>
      </c>
      <c r="O434" s="33">
        <v>24.619063294117641</v>
      </c>
      <c r="P434" s="33">
        <v>23.980449764705881</v>
      </c>
      <c r="Q434" s="33">
        <v>28.217607647058831</v>
      </c>
      <c r="R434" s="33">
        <v>25.531139588235291</v>
      </c>
      <c r="S434" s="33">
        <v>24.93680647058823</v>
      </c>
      <c r="T434" s="33">
        <v>28.5187164117647</v>
      </c>
      <c r="U434" s="33">
        <v>28.595267</v>
      </c>
      <c r="V434" s="33">
        <v>25.449667294117649</v>
      </c>
    </row>
    <row r="435" spans="2:22" x14ac:dyDescent="0.25">
      <c r="B435" s="11" t="s">
        <v>195</v>
      </c>
      <c r="C435" s="11" t="s">
        <v>196</v>
      </c>
      <c r="D435" s="11" t="s">
        <v>197</v>
      </c>
      <c r="E435" s="11" t="s">
        <v>131</v>
      </c>
      <c r="F435" s="33">
        <v>17.02433194117647</v>
      </c>
      <c r="G435" s="33">
        <v>8.7891816470588235</v>
      </c>
      <c r="H435" s="33">
        <v>7.7577813529411763</v>
      </c>
      <c r="I435" s="33">
        <v>6.6725905294117647</v>
      </c>
      <c r="J435" s="33">
        <v>6.4790111176470582</v>
      </c>
      <c r="K435" s="33">
        <v>6.2374589411764703</v>
      </c>
      <c r="L435" s="33">
        <v>6.2714619999999996</v>
      </c>
      <c r="M435" s="33">
        <v>6.4140464117647058</v>
      </c>
      <c r="N435" s="33">
        <v>8.225698705882353</v>
      </c>
      <c r="O435" s="33">
        <v>8.1542844117647064</v>
      </c>
      <c r="P435" s="33">
        <v>7.3585571176470594</v>
      </c>
      <c r="Q435" s="33">
        <v>9.4918509411764713</v>
      </c>
      <c r="R435" s="33">
        <v>8.0576824117647057</v>
      </c>
      <c r="S435" s="33">
        <v>13.44345594117647</v>
      </c>
      <c r="T435" s="33">
        <v>7.9212335294117642</v>
      </c>
      <c r="U435" s="33">
        <v>6.4703683529411764</v>
      </c>
      <c r="V435" s="33">
        <v>6.6853658235294118</v>
      </c>
    </row>
    <row r="436" spans="2:22" x14ac:dyDescent="0.25">
      <c r="B436" s="8" t="s">
        <v>2089</v>
      </c>
      <c r="C436" s="8" t="s">
        <v>2090</v>
      </c>
      <c r="D436" s="8" t="s">
        <v>2091</v>
      </c>
      <c r="E436" s="8" t="s">
        <v>131</v>
      </c>
      <c r="F436" s="33">
        <v>17.93355717647059</v>
      </c>
      <c r="G436" s="33">
        <v>8.2306642941176467</v>
      </c>
      <c r="H436" s="33">
        <v>7.8786462941176456</v>
      </c>
      <c r="I436" s="33">
        <v>7.7287794117647062</v>
      </c>
      <c r="J436" s="33">
        <v>7.6630201176470587</v>
      </c>
      <c r="K436" s="33">
        <v>7.207576705882353</v>
      </c>
      <c r="L436" s="33">
        <v>7.4269289999999986</v>
      </c>
      <c r="M436" s="33">
        <v>7.4902038235294119</v>
      </c>
      <c r="N436" s="33">
        <v>17.474921058823529</v>
      </c>
      <c r="O436" s="33">
        <v>10.067047647058819</v>
      </c>
      <c r="P436" s="33">
        <v>9.8478930588235301</v>
      </c>
      <c r="Q436" s="33">
        <v>10.35849735294118</v>
      </c>
      <c r="R436" s="33">
        <v>9.5108016470588232</v>
      </c>
      <c r="S436" s="33">
        <v>13.30114641176471</v>
      </c>
      <c r="T436" s="33">
        <v>10.677454941176469</v>
      </c>
      <c r="U436" s="33">
        <v>11.38223794117647</v>
      </c>
      <c r="V436" s="33">
        <v>12.793500176470589</v>
      </c>
    </row>
    <row r="437" spans="2:22" x14ac:dyDescent="0.25">
      <c r="B437" s="11" t="s">
        <v>1572</v>
      </c>
      <c r="C437" s="11" t="s">
        <v>1573</v>
      </c>
      <c r="D437" s="11" t="s">
        <v>1574</v>
      </c>
      <c r="E437" s="11" t="s">
        <v>131</v>
      </c>
      <c r="F437" s="33">
        <v>19.565476352941179</v>
      </c>
      <c r="G437" s="33">
        <v>16.372805823529411</v>
      </c>
      <c r="H437" s="33">
        <v>12.32044794117647</v>
      </c>
      <c r="I437" s="33">
        <v>13.93205205882353</v>
      </c>
      <c r="J437" s="33">
        <v>15.64236711764706</v>
      </c>
      <c r="K437" s="33">
        <v>12.02621670588235</v>
      </c>
      <c r="L437" s="33">
        <v>14.719547529411759</v>
      </c>
      <c r="M437" s="33">
        <v>15.214387529411759</v>
      </c>
      <c r="N437" s="33">
        <v>15.27000805882353</v>
      </c>
      <c r="O437" s="33">
        <v>14.577343823529411</v>
      </c>
      <c r="P437" s="33">
        <v>19.49986876470588</v>
      </c>
      <c r="Q437" s="33">
        <v>32.472943941176467</v>
      </c>
      <c r="R437" s="33">
        <v>30.970868529411771</v>
      </c>
      <c r="S437" s="33">
        <v>21.685410823529409</v>
      </c>
      <c r="T437" s="33">
        <v>28.833401705882348</v>
      </c>
      <c r="U437" s="33">
        <v>27.982873529411759</v>
      </c>
      <c r="V437" s="33">
        <v>24.62558888235294</v>
      </c>
    </row>
    <row r="438" spans="2:22" x14ac:dyDescent="0.25">
      <c r="B438" s="8" t="s">
        <v>142</v>
      </c>
      <c r="C438" s="8" t="s">
        <v>143</v>
      </c>
      <c r="D438" s="8" t="s">
        <v>144</v>
      </c>
      <c r="E438" s="8" t="s">
        <v>131</v>
      </c>
      <c r="F438" s="33">
        <v>6.1056810588235289</v>
      </c>
      <c r="G438" s="33">
        <v>4.3888568235294123</v>
      </c>
      <c r="H438" s="33">
        <v>3.9510356470588239</v>
      </c>
      <c r="I438" s="33">
        <v>3.8818784117647058</v>
      </c>
      <c r="J438" s="33">
        <v>3.7606856470588239</v>
      </c>
      <c r="K438" s="33">
        <v>3.806492235294118</v>
      </c>
      <c r="L438" s="33">
        <v>3.7655025294117652</v>
      </c>
      <c r="M438" s="33">
        <v>3.775439647058823</v>
      </c>
      <c r="N438" s="33">
        <v>4.1534737058823534</v>
      </c>
      <c r="O438" s="33">
        <v>4.0146200588235299</v>
      </c>
      <c r="P438" s="33">
        <v>3.9902822352941181</v>
      </c>
      <c r="Q438" s="33">
        <v>4.6779544705882357</v>
      </c>
      <c r="R438" s="33">
        <v>3.6960338823529408</v>
      </c>
      <c r="S438" s="33">
        <v>4.2975798235294116</v>
      </c>
      <c r="T438" s="33">
        <v>4.0250571764705887</v>
      </c>
      <c r="U438" s="33">
        <v>3.8587046470588229</v>
      </c>
      <c r="V438" s="33">
        <v>3.9970776470588238</v>
      </c>
    </row>
    <row r="439" spans="2:22" x14ac:dyDescent="0.25">
      <c r="B439" s="11" t="s">
        <v>128</v>
      </c>
      <c r="C439" s="11" t="s">
        <v>129</v>
      </c>
      <c r="D439" s="11" t="s">
        <v>130</v>
      </c>
      <c r="E439" s="11" t="s">
        <v>131</v>
      </c>
      <c r="F439" s="33">
        <v>6.1405840588235288</v>
      </c>
      <c r="G439" s="33">
        <v>4.6666218823529411</v>
      </c>
      <c r="H439" s="33">
        <v>4.3363101176470584</v>
      </c>
      <c r="I439" s="33">
        <v>4.2074472941176477</v>
      </c>
      <c r="J439" s="33">
        <v>4.1788710588235292</v>
      </c>
      <c r="K439" s="33">
        <v>4.2131013529411767</v>
      </c>
      <c r="L439" s="33">
        <v>4.2177610000000003</v>
      </c>
      <c r="M439" s="33">
        <v>4.2672988235294111</v>
      </c>
      <c r="N439" s="33">
        <v>4.4901573529411758</v>
      </c>
      <c r="O439" s="33">
        <v>4.6093567058823526</v>
      </c>
      <c r="P439" s="33">
        <v>4.3075664705882346</v>
      </c>
      <c r="Q439" s="33">
        <v>5.1723409411764703</v>
      </c>
      <c r="R439" s="33">
        <v>4.1575107058823528</v>
      </c>
      <c r="S439" s="33">
        <v>4.6403679999999996</v>
      </c>
      <c r="T439" s="33">
        <v>4.5308908823529412</v>
      </c>
      <c r="U439" s="33">
        <v>4.3490714705882354</v>
      </c>
      <c r="V439" s="33">
        <v>4.4375182941176474</v>
      </c>
    </row>
    <row r="440" spans="2:22" x14ac:dyDescent="0.25">
      <c r="B440" s="8" t="s">
        <v>2997</v>
      </c>
      <c r="C440" s="8" t="s">
        <v>2998</v>
      </c>
      <c r="D440" s="8" t="s">
        <v>2999</v>
      </c>
      <c r="E440" s="8" t="s">
        <v>131</v>
      </c>
      <c r="F440" s="33">
        <v>22.695552588235291</v>
      </c>
      <c r="G440" s="33">
        <v>14.33809764705882</v>
      </c>
      <c r="H440" s="33">
        <v>14.32020488235294</v>
      </c>
      <c r="I440" s="33">
        <v>14.239938941176471</v>
      </c>
      <c r="J440" s="33">
        <v>13.82683623529412</v>
      </c>
      <c r="K440" s="33">
        <v>13.68597494117647</v>
      </c>
      <c r="L440" s="33">
        <v>13.624571176470591</v>
      </c>
      <c r="M440" s="33">
        <v>13.79604876470588</v>
      </c>
      <c r="N440" s="33">
        <v>21.50108270588235</v>
      </c>
      <c r="O440" s="33">
        <v>15.564661235294119</v>
      </c>
      <c r="P440" s="33">
        <v>15.11918952941177</v>
      </c>
      <c r="Q440" s="33">
        <v>15.39982270588235</v>
      </c>
      <c r="R440" s="33">
        <v>15.391519235294121</v>
      </c>
      <c r="S440" s="33">
        <v>18.641317235294121</v>
      </c>
      <c r="T440" s="33">
        <v>15.56429188235294</v>
      </c>
      <c r="U440" s="33">
        <v>14.76608476470588</v>
      </c>
      <c r="V440" s="33">
        <v>14.709288235294119</v>
      </c>
    </row>
    <row r="441" spans="2:22" x14ac:dyDescent="0.25">
      <c r="B441" s="11" t="s">
        <v>1790</v>
      </c>
      <c r="C441" s="11" t="s">
        <v>1791</v>
      </c>
      <c r="D441" s="11" t="s">
        <v>1792</v>
      </c>
      <c r="E441" s="11" t="s">
        <v>131</v>
      </c>
      <c r="F441" s="33">
        <v>15.550856411764711</v>
      </c>
      <c r="G441" s="33">
        <v>10.22518805882353</v>
      </c>
      <c r="H441" s="33">
        <v>9.8033879411764691</v>
      </c>
      <c r="I441" s="33">
        <v>9.6490425294117657</v>
      </c>
      <c r="J441" s="33">
        <v>9.5084645882352952</v>
      </c>
      <c r="K441" s="33">
        <v>9.4615915294117645</v>
      </c>
      <c r="L441" s="33">
        <v>9.2320767647058819</v>
      </c>
      <c r="M441" s="33">
        <v>9.3830631764705892</v>
      </c>
      <c r="N441" s="33">
        <v>12.88058011764706</v>
      </c>
      <c r="O441" s="33">
        <v>10.277719705882349</v>
      </c>
      <c r="P441" s="33">
        <v>10.461183999999999</v>
      </c>
      <c r="Q441" s="33">
        <v>11.26117229411765</v>
      </c>
      <c r="R441" s="33">
        <v>10.379041352941179</v>
      </c>
      <c r="S441" s="33">
        <v>11.909896882352941</v>
      </c>
      <c r="T441" s="33">
        <v>10.497671</v>
      </c>
      <c r="U441" s="33">
        <v>10.219483764705879</v>
      </c>
      <c r="V441" s="33">
        <v>10.500891941176469</v>
      </c>
    </row>
    <row r="442" spans="2:22" x14ac:dyDescent="0.25">
      <c r="B442" s="8" t="s">
        <v>42</v>
      </c>
      <c r="C442" s="8" t="s">
        <v>43</v>
      </c>
      <c r="D442" s="8" t="s">
        <v>44</v>
      </c>
      <c r="E442" s="8" t="s">
        <v>131</v>
      </c>
      <c r="F442" s="33">
        <v>10.10302482352941</v>
      </c>
      <c r="G442" s="33">
        <v>5.9687849411764713</v>
      </c>
      <c r="H442" s="33">
        <v>5.3494628823529409</v>
      </c>
      <c r="I442" s="33">
        <v>4.9904787647058821</v>
      </c>
      <c r="J442" s="33">
        <v>4.8533601764705887</v>
      </c>
      <c r="K442" s="33">
        <v>4.2044296470588236</v>
      </c>
      <c r="L442" s="33">
        <v>3.9261521176470588</v>
      </c>
      <c r="M442" s="33">
        <v>3.9413829411764709</v>
      </c>
      <c r="N442" s="33">
        <v>4.1271522352941172</v>
      </c>
      <c r="O442" s="33">
        <v>6.1989616470588231</v>
      </c>
      <c r="P442" s="33">
        <v>5.3328600000000002</v>
      </c>
      <c r="Q442" s="33">
        <v>8.0565728823529401</v>
      </c>
      <c r="R442" s="33">
        <v>6.2488422352941173</v>
      </c>
      <c r="S442" s="33">
        <v>6.921271529411765</v>
      </c>
      <c r="T442" s="33">
        <v>7.0140640588235286</v>
      </c>
      <c r="U442" s="33">
        <v>6.6709654705882357</v>
      </c>
      <c r="V442" s="33">
        <v>5.9118530000000007</v>
      </c>
    </row>
    <row r="443" spans="2:22" x14ac:dyDescent="0.25">
      <c r="B443" s="11" t="s">
        <v>1436</v>
      </c>
      <c r="C443" s="11" t="s">
        <v>1437</v>
      </c>
      <c r="D443" s="11" t="s">
        <v>1438</v>
      </c>
      <c r="E443" s="11" t="s">
        <v>131</v>
      </c>
      <c r="F443" s="33">
        <v>16.18714864705882</v>
      </c>
      <c r="G443" s="33">
        <v>12.29650941176471</v>
      </c>
      <c r="H443" s="33">
        <v>10.67176482352941</v>
      </c>
      <c r="I443" s="33">
        <v>9.8609928235294113</v>
      </c>
      <c r="J443" s="33">
        <v>9.4644205882352939</v>
      </c>
      <c r="K443" s="33">
        <v>8.0084757647058833</v>
      </c>
      <c r="L443" s="33">
        <v>7.6798299999999999</v>
      </c>
      <c r="M443" s="33">
        <v>7.1177664705882364</v>
      </c>
      <c r="N443" s="33">
        <v>7.0739232352941182</v>
      </c>
      <c r="O443" s="33">
        <v>11.059477705882349</v>
      </c>
      <c r="P443" s="33">
        <v>10.61564947058824</v>
      </c>
      <c r="Q443" s="33">
        <v>14.34831535294118</v>
      </c>
      <c r="R443" s="33">
        <v>12.533675235294121</v>
      </c>
      <c r="S443" s="33">
        <v>13.98700735294118</v>
      </c>
      <c r="T443" s="33">
        <v>15.24018929411765</v>
      </c>
      <c r="U443" s="33">
        <v>14.2518484117647</v>
      </c>
      <c r="V443" s="33">
        <v>12.904214</v>
      </c>
    </row>
    <row r="444" spans="2:22" x14ac:dyDescent="0.25">
      <c r="B444" s="8" t="s">
        <v>572</v>
      </c>
      <c r="C444" s="8" t="s">
        <v>573</v>
      </c>
      <c r="D444" s="8" t="s">
        <v>574</v>
      </c>
      <c r="E444" s="8" t="s">
        <v>131</v>
      </c>
      <c r="F444" s="33">
        <v>27.232915647058821</v>
      </c>
      <c r="G444" s="33">
        <v>15.377117764705879</v>
      </c>
      <c r="H444" s="33">
        <v>15.72442382352941</v>
      </c>
      <c r="I444" s="33">
        <v>14.64346264705882</v>
      </c>
      <c r="J444" s="33">
        <v>14.433888470588229</v>
      </c>
      <c r="K444" s="33">
        <v>14.18685070588235</v>
      </c>
      <c r="L444" s="33">
        <v>12.97195782352941</v>
      </c>
      <c r="M444" s="33">
        <v>13.95612358823529</v>
      </c>
      <c r="N444" s="33">
        <v>17.77642594117647</v>
      </c>
      <c r="O444" s="33">
        <v>18.660464235294121</v>
      </c>
      <c r="P444" s="33">
        <v>17.06381511764706</v>
      </c>
      <c r="Q444" s="33">
        <v>20.149735882352939</v>
      </c>
      <c r="R444" s="33">
        <v>17.638761235294119</v>
      </c>
      <c r="S444" s="33">
        <v>19.56044888235294</v>
      </c>
      <c r="T444" s="33">
        <v>17.707235000000001</v>
      </c>
      <c r="U444" s="33">
        <v>14.467111823529409</v>
      </c>
      <c r="V444" s="33">
        <v>14.62497329411765</v>
      </c>
    </row>
    <row r="445" spans="2:22" x14ac:dyDescent="0.25">
      <c r="B445" s="11" t="s">
        <v>1781</v>
      </c>
      <c r="C445" s="11" t="s">
        <v>1782</v>
      </c>
      <c r="D445" s="11" t="s">
        <v>1783</v>
      </c>
      <c r="E445" s="11" t="s">
        <v>830</v>
      </c>
      <c r="F445" s="33">
        <v>13.21865452941176</v>
      </c>
      <c r="G445" s="33">
        <v>6.5198002941176467</v>
      </c>
      <c r="H445" s="33">
        <v>6.3710350588235301</v>
      </c>
      <c r="I445" s="33">
        <v>5.800124294117647</v>
      </c>
      <c r="J445" s="33">
        <v>6.851101529411765</v>
      </c>
      <c r="K445" s="33">
        <v>5.8600843529411772</v>
      </c>
      <c r="L445" s="33">
        <v>5.4871242941176464</v>
      </c>
      <c r="M445" s="33">
        <v>5.2787824117647064</v>
      </c>
      <c r="N445" s="33">
        <v>5.6309659999999999</v>
      </c>
      <c r="O445" s="33">
        <v>5.8462088235294116</v>
      </c>
      <c r="P445" s="33">
        <v>5.652954764705882</v>
      </c>
      <c r="Q445" s="33">
        <v>6.8370141176470591</v>
      </c>
      <c r="R445" s="33">
        <v>5.8352555294117643</v>
      </c>
      <c r="S445" s="33">
        <v>5.4276095294117654</v>
      </c>
      <c r="T445" s="33">
        <v>5.9843148823529404</v>
      </c>
      <c r="U445" s="33">
        <v>5.4361063529411764</v>
      </c>
      <c r="V445" s="33">
        <v>5.8658454117647052</v>
      </c>
    </row>
    <row r="446" spans="2:22" x14ac:dyDescent="0.25">
      <c r="B446" s="8" t="s">
        <v>2586</v>
      </c>
      <c r="C446" s="8" t="s">
        <v>2587</v>
      </c>
      <c r="D446" s="8" t="s">
        <v>2588</v>
      </c>
      <c r="E446" s="8" t="s">
        <v>830</v>
      </c>
      <c r="F446" s="33">
        <v>24.366950882352938</v>
      </c>
      <c r="G446" s="33">
        <v>15.06469111764706</v>
      </c>
      <c r="H446" s="33">
        <v>14.074127470588239</v>
      </c>
      <c r="I446" s="33">
        <v>14.03027164705883</v>
      </c>
      <c r="J446" s="33">
        <v>14.71983311764706</v>
      </c>
      <c r="K446" s="33">
        <v>14.095089529411769</v>
      </c>
      <c r="L446" s="33">
        <v>13.27100394117647</v>
      </c>
      <c r="M446" s="33">
        <v>12.900068705882351</v>
      </c>
      <c r="N446" s="33">
        <v>13.476539470588239</v>
      </c>
      <c r="O446" s="33">
        <v>13.192295176470591</v>
      </c>
      <c r="P446" s="33">
        <v>12.891037470588239</v>
      </c>
      <c r="Q446" s="33">
        <v>14.00869970588235</v>
      </c>
      <c r="R446" s="33">
        <v>13.378122411764711</v>
      </c>
      <c r="S446" s="33">
        <v>14.19947470588235</v>
      </c>
      <c r="T446" s="33">
        <v>13.64648347058823</v>
      </c>
      <c r="U446" s="33">
        <v>13.391166294117649</v>
      </c>
      <c r="V446" s="33">
        <v>15.36235647058824</v>
      </c>
    </row>
    <row r="447" spans="2:22" x14ac:dyDescent="0.25">
      <c r="B447" s="11" t="s">
        <v>2775</v>
      </c>
      <c r="C447" s="11" t="s">
        <v>2776</v>
      </c>
      <c r="D447" s="11" t="s">
        <v>2777</v>
      </c>
      <c r="E447" s="11" t="s">
        <v>830</v>
      </c>
      <c r="F447" s="33">
        <v>15.05906058823529</v>
      </c>
      <c r="G447" s="33">
        <v>16.14834364705882</v>
      </c>
      <c r="H447" s="33">
        <v>16.106413764705881</v>
      </c>
      <c r="I447" s="33">
        <v>14.77493529411765</v>
      </c>
      <c r="J447" s="33">
        <v>14.582439588235291</v>
      </c>
      <c r="K447" s="33">
        <v>13.720800941176471</v>
      </c>
      <c r="L447" s="33">
        <v>13.05537523529412</v>
      </c>
      <c r="M447" s="33">
        <v>12.033957470588231</v>
      </c>
      <c r="N447" s="33">
        <v>12.471642705882349</v>
      </c>
      <c r="O447" s="33">
        <v>14.45762623529412</v>
      </c>
      <c r="P447" s="33">
        <v>17.28367764705882</v>
      </c>
      <c r="Q447" s="33">
        <v>18.537432705882349</v>
      </c>
      <c r="R447" s="33">
        <v>14.47558064705882</v>
      </c>
      <c r="S447" s="33">
        <v>16.593899529411761</v>
      </c>
      <c r="T447" s="33">
        <v>18.466262588235299</v>
      </c>
      <c r="U447" s="33">
        <v>14.65130358823529</v>
      </c>
      <c r="V447" s="33">
        <v>14.521257647058819</v>
      </c>
    </row>
    <row r="448" spans="2:22" x14ac:dyDescent="0.25">
      <c r="B448" s="8" t="s">
        <v>3874</v>
      </c>
      <c r="C448" s="8" t="s">
        <v>3875</v>
      </c>
      <c r="D448" s="8" t="s">
        <v>3876</v>
      </c>
      <c r="E448" s="8" t="s">
        <v>830</v>
      </c>
      <c r="F448" s="33">
        <v>110.81529923529411</v>
      </c>
      <c r="G448" s="33">
        <v>116.8774904117647</v>
      </c>
      <c r="H448" s="33">
        <v>115.41488952941179</v>
      </c>
      <c r="I448" s="33">
        <v>123.1561381176471</v>
      </c>
      <c r="J448" s="33">
        <v>125.76102794117649</v>
      </c>
      <c r="K448" s="33">
        <v>128.17321811764711</v>
      </c>
      <c r="L448" s="33">
        <v>132.50656994117651</v>
      </c>
      <c r="M448" s="33">
        <v>127.5829646470588</v>
      </c>
      <c r="N448" s="33">
        <v>122.501257117647</v>
      </c>
      <c r="O448" s="33">
        <v>117.7390931176471</v>
      </c>
      <c r="P448" s="33">
        <v>120.25321882352939</v>
      </c>
      <c r="Q448" s="33">
        <v>125.1106925882353</v>
      </c>
      <c r="R448" s="33">
        <v>119.9820924705882</v>
      </c>
      <c r="S448" s="33">
        <v>129.98948205882351</v>
      </c>
      <c r="T448" s="33">
        <v>134.99405370588241</v>
      </c>
      <c r="U448" s="33">
        <v>129.54346352941181</v>
      </c>
      <c r="V448" s="33">
        <v>130.9680601764706</v>
      </c>
    </row>
    <row r="449" spans="2:22" x14ac:dyDescent="0.25">
      <c r="B449" s="11" t="s">
        <v>4641</v>
      </c>
      <c r="C449" s="11" t="s">
        <v>4642</v>
      </c>
      <c r="D449" s="11" t="s">
        <v>4643</v>
      </c>
      <c r="E449" s="11" t="s">
        <v>830</v>
      </c>
      <c r="F449" s="33">
        <v>101.8599921764706</v>
      </c>
      <c r="G449" s="33">
        <v>90.28446888235294</v>
      </c>
      <c r="H449" s="33">
        <v>92.338169117647055</v>
      </c>
      <c r="I449" s="33">
        <v>88.334792764705881</v>
      </c>
      <c r="J449" s="33">
        <v>85.146502470588231</v>
      </c>
      <c r="K449" s="33">
        <v>88.06711005882353</v>
      </c>
      <c r="L449" s="33">
        <v>81.751087705882355</v>
      </c>
      <c r="M449" s="33">
        <v>79.845710058823528</v>
      </c>
      <c r="N449" s="33">
        <v>81.88525635294117</v>
      </c>
      <c r="O449" s="33">
        <v>91.279560411764692</v>
      </c>
      <c r="P449" s="33">
        <v>100.42953158823531</v>
      </c>
      <c r="Q449" s="33">
        <v>96.737220705882351</v>
      </c>
      <c r="R449" s="33">
        <v>94.420172411764696</v>
      </c>
      <c r="S449" s="33">
        <v>109.7918018823529</v>
      </c>
      <c r="T449" s="33">
        <v>89.567315705882365</v>
      </c>
      <c r="U449" s="33">
        <v>91.085093999999998</v>
      </c>
      <c r="V449" s="33">
        <v>101.76323605882349</v>
      </c>
    </row>
    <row r="450" spans="2:22" x14ac:dyDescent="0.25">
      <c r="B450" s="8" t="s">
        <v>5434</v>
      </c>
      <c r="C450" s="8" t="s">
        <v>5435</v>
      </c>
      <c r="D450" s="8" t="s">
        <v>5436</v>
      </c>
      <c r="E450" s="8" t="s">
        <v>830</v>
      </c>
      <c r="F450" s="33">
        <v>29.483353999999999</v>
      </c>
      <c r="G450" s="33">
        <v>28.003414941176469</v>
      </c>
      <c r="H450" s="33">
        <v>27.14782682352941</v>
      </c>
      <c r="I450" s="33">
        <v>26.57180864705882</v>
      </c>
      <c r="J450" s="33">
        <v>26.439479470588239</v>
      </c>
      <c r="K450" s="33">
        <v>26.32782235294118</v>
      </c>
      <c r="L450" s="33">
        <v>26.140805</v>
      </c>
      <c r="M450" s="33">
        <v>26.17821929411765</v>
      </c>
      <c r="N450" s="33">
        <v>30.026117941176469</v>
      </c>
      <c r="O450" s="33">
        <v>25.912823176470589</v>
      </c>
      <c r="P450" s="33">
        <v>27.148140882352941</v>
      </c>
      <c r="Q450" s="33">
        <v>26.294080705882351</v>
      </c>
      <c r="R450" s="33">
        <v>26.414807882352939</v>
      </c>
      <c r="S450" s="33">
        <v>26.826593235294119</v>
      </c>
      <c r="T450" s="33">
        <v>26.911609411764712</v>
      </c>
      <c r="U450" s="33">
        <v>26.022509882352939</v>
      </c>
      <c r="V450" s="33">
        <v>29.874002764705882</v>
      </c>
    </row>
    <row r="451" spans="2:22" x14ac:dyDescent="0.25">
      <c r="B451" s="11" t="s">
        <v>4915</v>
      </c>
      <c r="C451" s="11" t="s">
        <v>4916</v>
      </c>
      <c r="D451" s="11" t="s">
        <v>4917</v>
      </c>
      <c r="E451" s="11" t="s">
        <v>830</v>
      </c>
      <c r="F451" s="33">
        <v>93.324002529411771</v>
      </c>
      <c r="G451" s="33">
        <v>82.122184529411768</v>
      </c>
      <c r="H451" s="33">
        <v>82.279737117647059</v>
      </c>
      <c r="I451" s="33">
        <v>91.498137999999997</v>
      </c>
      <c r="J451" s="33">
        <v>86.281218411764712</v>
      </c>
      <c r="K451" s="33">
        <v>87.410678058823521</v>
      </c>
      <c r="L451" s="33">
        <v>89.756419882352944</v>
      </c>
      <c r="M451" s="33">
        <v>85.882586117647065</v>
      </c>
      <c r="N451" s="33">
        <v>90.589034352941184</v>
      </c>
      <c r="O451" s="33">
        <v>93.807896705882357</v>
      </c>
      <c r="P451" s="33">
        <v>110.4197420588235</v>
      </c>
      <c r="Q451" s="33">
        <v>106.8127611764706</v>
      </c>
      <c r="R451" s="33">
        <v>106.5419691764706</v>
      </c>
      <c r="S451" s="33">
        <v>111.1625954117647</v>
      </c>
      <c r="T451" s="33">
        <v>95.250037588235287</v>
      </c>
      <c r="U451" s="33">
        <v>92.900938294117651</v>
      </c>
      <c r="V451" s="33">
        <v>96.29533794117647</v>
      </c>
    </row>
    <row r="452" spans="2:22" x14ac:dyDescent="0.25">
      <c r="B452" s="8" t="s">
        <v>4575</v>
      </c>
      <c r="C452" s="8" t="s">
        <v>4576</v>
      </c>
      <c r="D452" s="8" t="s">
        <v>4577</v>
      </c>
      <c r="E452" s="8" t="s">
        <v>830</v>
      </c>
      <c r="F452" s="33">
        <v>38.645996588235292</v>
      </c>
      <c r="G452" s="33">
        <v>38.862936117647052</v>
      </c>
      <c r="H452" s="33">
        <v>38.326257470588239</v>
      </c>
      <c r="I452" s="33">
        <v>37.935668294117647</v>
      </c>
      <c r="J452" s="33">
        <v>37.929931588235299</v>
      </c>
      <c r="K452" s="33">
        <v>37.673872058823527</v>
      </c>
      <c r="L452" s="33">
        <v>37.374942411764707</v>
      </c>
      <c r="M452" s="33">
        <v>36.670120823529423</v>
      </c>
      <c r="N452" s="33">
        <v>39.879975705882352</v>
      </c>
      <c r="O452" s="33">
        <v>36.492693705882353</v>
      </c>
      <c r="P452" s="33">
        <v>37.766424823529412</v>
      </c>
      <c r="Q452" s="33">
        <v>36.951305529411762</v>
      </c>
      <c r="R452" s="33">
        <v>45.218639999999994</v>
      </c>
      <c r="S452" s="33">
        <v>49.243195294117648</v>
      </c>
      <c r="T452" s="33">
        <v>37.100746000000001</v>
      </c>
      <c r="U452" s="33">
        <v>36.180793176470587</v>
      </c>
      <c r="V452" s="33">
        <v>36.934772294117643</v>
      </c>
    </row>
    <row r="453" spans="2:22" x14ac:dyDescent="0.25">
      <c r="B453" s="11" t="s">
        <v>1530</v>
      </c>
      <c r="C453" s="11" t="s">
        <v>1531</v>
      </c>
      <c r="D453" s="11" t="s">
        <v>1532</v>
      </c>
      <c r="E453" s="11" t="s">
        <v>830</v>
      </c>
      <c r="F453" s="33">
        <v>71.969845647058833</v>
      </c>
      <c r="G453" s="33">
        <v>68.355670882352939</v>
      </c>
      <c r="H453" s="33">
        <v>60.752495117647072</v>
      </c>
      <c r="I453" s="33">
        <v>61.782105411764697</v>
      </c>
      <c r="J453" s="33">
        <v>53.817515294117648</v>
      </c>
      <c r="K453" s="33">
        <v>54.864176235294117</v>
      </c>
      <c r="L453" s="33">
        <v>55.782237176470588</v>
      </c>
      <c r="M453" s="33">
        <v>57.184217411764713</v>
      </c>
      <c r="N453" s="33">
        <v>55.469023294117648</v>
      </c>
      <c r="O453" s="33">
        <v>57.10817670588235</v>
      </c>
      <c r="P453" s="33">
        <v>59.841111352941176</v>
      </c>
      <c r="Q453" s="33">
        <v>62.255135882352931</v>
      </c>
      <c r="R453" s="33">
        <v>62.187885176470587</v>
      </c>
      <c r="S453" s="33">
        <v>66.154835647058817</v>
      </c>
      <c r="T453" s="33">
        <v>69.41758511764705</v>
      </c>
      <c r="U453" s="33">
        <v>62.288024882352943</v>
      </c>
      <c r="V453" s="33">
        <v>64.948790235294112</v>
      </c>
    </row>
    <row r="454" spans="2:22" x14ac:dyDescent="0.25">
      <c r="B454" s="8" t="s">
        <v>3433</v>
      </c>
      <c r="C454" s="8" t="s">
        <v>3434</v>
      </c>
      <c r="D454" s="8" t="s">
        <v>3435</v>
      </c>
      <c r="E454" s="8" t="s">
        <v>830</v>
      </c>
      <c r="F454" s="33">
        <v>42.027697294117651</v>
      </c>
      <c r="G454" s="33">
        <v>41.84857964705882</v>
      </c>
      <c r="H454" s="33">
        <v>39.880624823529423</v>
      </c>
      <c r="I454" s="33">
        <v>39.290533705882353</v>
      </c>
      <c r="J454" s="33">
        <v>39.761737823529408</v>
      </c>
      <c r="K454" s="33">
        <v>39.683233235294118</v>
      </c>
      <c r="L454" s="33">
        <v>39.502436764705877</v>
      </c>
      <c r="M454" s="33">
        <v>38.019218470588243</v>
      </c>
      <c r="N454" s="33">
        <v>38.783125588235293</v>
      </c>
      <c r="O454" s="33">
        <v>39.913015000000001</v>
      </c>
      <c r="P454" s="33">
        <v>40.064334000000002</v>
      </c>
      <c r="Q454" s="33">
        <v>41.19915282352941</v>
      </c>
      <c r="R454" s="33">
        <v>40.657067647058817</v>
      </c>
      <c r="S454" s="33">
        <v>48.160949117647057</v>
      </c>
      <c r="T454" s="33">
        <v>43.446767235294118</v>
      </c>
      <c r="U454" s="33">
        <v>41.61303364705882</v>
      </c>
      <c r="V454" s="33">
        <v>41.130589823529412</v>
      </c>
    </row>
    <row r="455" spans="2:22" x14ac:dyDescent="0.25">
      <c r="B455" s="11" t="s">
        <v>827</v>
      </c>
      <c r="C455" s="11" t="s">
        <v>1183</v>
      </c>
      <c r="D455" s="11" t="s">
        <v>1184</v>
      </c>
      <c r="E455" s="11" t="s">
        <v>830</v>
      </c>
      <c r="F455" s="33">
        <v>17.85433064705882</v>
      </c>
      <c r="G455" s="33">
        <v>13.081547588235299</v>
      </c>
      <c r="H455" s="33">
        <v>13.494579529411761</v>
      </c>
      <c r="I455" s="33">
        <v>12.870134058823529</v>
      </c>
      <c r="J455" s="33">
        <v>12.767168</v>
      </c>
      <c r="K455" s="33">
        <v>11.916302647058821</v>
      </c>
      <c r="L455" s="33">
        <v>11.907256529411759</v>
      </c>
      <c r="M455" s="33">
        <v>12.14332194117647</v>
      </c>
      <c r="N455" s="33">
        <v>13.662164470588239</v>
      </c>
      <c r="O455" s="33">
        <v>12.55420329411765</v>
      </c>
      <c r="P455" s="33">
        <v>12.536323529411771</v>
      </c>
      <c r="Q455" s="33">
        <v>13.749756411764711</v>
      </c>
      <c r="R455" s="33">
        <v>13.96563194117647</v>
      </c>
      <c r="S455" s="33">
        <v>17.270077941176471</v>
      </c>
      <c r="T455" s="33">
        <v>12.46004670588235</v>
      </c>
      <c r="U455" s="33">
        <v>11.263105823529409</v>
      </c>
      <c r="V455" s="33">
        <v>11.999187235294119</v>
      </c>
    </row>
    <row r="456" spans="2:22" x14ac:dyDescent="0.25">
      <c r="B456" s="8" t="s">
        <v>3042</v>
      </c>
      <c r="C456" s="8" t="s">
        <v>3043</v>
      </c>
      <c r="D456" s="8" t="s">
        <v>3044</v>
      </c>
      <c r="E456" s="8" t="s">
        <v>830</v>
      </c>
      <c r="F456" s="33">
        <v>42.186791470588233</v>
      </c>
      <c r="G456" s="33">
        <v>42.97754317647059</v>
      </c>
      <c r="H456" s="33">
        <v>39.767196529411763</v>
      </c>
      <c r="I456" s="33">
        <v>39.462015235294118</v>
      </c>
      <c r="J456" s="33">
        <v>40.042967294117652</v>
      </c>
      <c r="K456" s="33">
        <v>40.338712941176468</v>
      </c>
      <c r="L456" s="33">
        <v>40.681927058823533</v>
      </c>
      <c r="M456" s="33">
        <v>40.505042058823527</v>
      </c>
      <c r="N456" s="33">
        <v>40.662059411764702</v>
      </c>
      <c r="O456" s="33">
        <v>40.754952941176469</v>
      </c>
      <c r="P456" s="33">
        <v>40.923590705882347</v>
      </c>
      <c r="Q456" s="33">
        <v>41.619736647058822</v>
      </c>
      <c r="R456" s="33">
        <v>41.702512176470591</v>
      </c>
      <c r="S456" s="33">
        <v>49.07896147058824</v>
      </c>
      <c r="T456" s="33">
        <v>45.894700941176467</v>
      </c>
      <c r="U456" s="33">
        <v>43.69735794117647</v>
      </c>
      <c r="V456" s="33">
        <v>44.11683747058823</v>
      </c>
    </row>
    <row r="457" spans="2:22" x14ac:dyDescent="0.25">
      <c r="B457" s="11" t="s">
        <v>1781</v>
      </c>
      <c r="C457" s="11" t="s">
        <v>4764</v>
      </c>
      <c r="D457" s="11" t="s">
        <v>4765</v>
      </c>
      <c r="E457" s="11" t="s">
        <v>830</v>
      </c>
      <c r="F457" s="33">
        <v>54.783184941176472</v>
      </c>
      <c r="G457" s="33">
        <v>53.256589352941177</v>
      </c>
      <c r="H457" s="33">
        <v>52.727244176470592</v>
      </c>
      <c r="I457" s="33">
        <v>52.50675276470588</v>
      </c>
      <c r="J457" s="33">
        <v>52.249274</v>
      </c>
      <c r="K457" s="33">
        <v>51.898125058823531</v>
      </c>
      <c r="L457" s="33">
        <v>51.779119176470587</v>
      </c>
      <c r="M457" s="33">
        <v>50.431440058823533</v>
      </c>
      <c r="N457" s="33">
        <v>54.876418941176468</v>
      </c>
      <c r="O457" s="33">
        <v>51.198807823529407</v>
      </c>
      <c r="P457" s="33">
        <v>51.219181647058832</v>
      </c>
      <c r="Q457" s="33">
        <v>50.959502058823531</v>
      </c>
      <c r="R457" s="33">
        <v>52.737553176470591</v>
      </c>
      <c r="S457" s="33">
        <v>53.010831882352939</v>
      </c>
      <c r="T457" s="33">
        <v>53.060396352941183</v>
      </c>
      <c r="U457" s="33">
        <v>53.066423294117648</v>
      </c>
      <c r="V457" s="33">
        <v>55.581909294117651</v>
      </c>
    </row>
    <row r="458" spans="2:22" x14ac:dyDescent="0.25">
      <c r="B458" s="8" t="s">
        <v>2988</v>
      </c>
      <c r="C458" s="8" t="s">
        <v>2989</v>
      </c>
      <c r="D458" s="8" t="s">
        <v>2990</v>
      </c>
      <c r="E458" s="8" t="s">
        <v>830</v>
      </c>
      <c r="F458" s="33">
        <v>33.98516558823529</v>
      </c>
      <c r="G458" s="33">
        <v>25.256549352941171</v>
      </c>
      <c r="H458" s="33">
        <v>25.231419823529411</v>
      </c>
      <c r="I458" s="33">
        <v>23.58478688235294</v>
      </c>
      <c r="J458" s="33">
        <v>23.512221588235288</v>
      </c>
      <c r="K458" s="33">
        <v>22.685179470588231</v>
      </c>
      <c r="L458" s="33">
        <v>23.16834905882353</v>
      </c>
      <c r="M458" s="33">
        <v>23.138466764705878</v>
      </c>
      <c r="N458" s="33">
        <v>23.815857529411769</v>
      </c>
      <c r="O458" s="33">
        <v>22.16058794117647</v>
      </c>
      <c r="P458" s="33">
        <v>21.93526564705882</v>
      </c>
      <c r="Q458" s="33">
        <v>23.538240176470591</v>
      </c>
      <c r="R458" s="33">
        <v>27.355296941176469</v>
      </c>
      <c r="S458" s="33">
        <v>39.225827235294119</v>
      </c>
      <c r="T458" s="33">
        <v>22.779335117647062</v>
      </c>
      <c r="U458" s="33">
        <v>21.23193288235294</v>
      </c>
      <c r="V458" s="33">
        <v>20.73535205882353</v>
      </c>
    </row>
    <row r="459" spans="2:22" x14ac:dyDescent="0.25">
      <c r="B459" s="11" t="s">
        <v>827</v>
      </c>
      <c r="C459" s="11" t="s">
        <v>5429</v>
      </c>
      <c r="D459" s="11" t="s">
        <v>5430</v>
      </c>
      <c r="E459" s="11" t="s">
        <v>830</v>
      </c>
      <c r="F459" s="33">
        <v>73.413235466666663</v>
      </c>
      <c r="G459" s="33">
        <v>65.644580823529409</v>
      </c>
      <c r="H459" s="33">
        <v>62.66357047058824</v>
      </c>
      <c r="I459" s="33">
        <v>62.075261352941169</v>
      </c>
      <c r="J459" s="33">
        <v>60.990970647058823</v>
      </c>
      <c r="K459" s="33">
        <v>60.219228764705882</v>
      </c>
      <c r="L459" s="33">
        <v>60.235184647058823</v>
      </c>
      <c r="M459" s="33">
        <v>60.209442117647058</v>
      </c>
      <c r="N459" s="33">
        <v>62.588264529411767</v>
      </c>
      <c r="O459" s="33">
        <v>59.328995647058832</v>
      </c>
      <c r="P459" s="33">
        <v>60.611104294117638</v>
      </c>
      <c r="Q459" s="33">
        <v>60.681003941176471</v>
      </c>
      <c r="R459" s="33">
        <v>67.383680882352934</v>
      </c>
      <c r="S459" s="33">
        <v>73.794274764705875</v>
      </c>
      <c r="T459" s="33">
        <v>60.824633411764701</v>
      </c>
      <c r="U459" s="33">
        <v>59.450872764705878</v>
      </c>
      <c r="V459" s="33">
        <v>59.856191235294119</v>
      </c>
    </row>
    <row r="460" spans="2:22" x14ac:dyDescent="0.25">
      <c r="B460" s="8" t="s">
        <v>827</v>
      </c>
      <c r="C460" s="8" t="s">
        <v>828</v>
      </c>
      <c r="D460" s="8" t="s">
        <v>829</v>
      </c>
      <c r="E460" s="8" t="s">
        <v>830</v>
      </c>
      <c r="F460" s="33">
        <v>17.819007352941171</v>
      </c>
      <c r="G460" s="33">
        <v>12.360664647058821</v>
      </c>
      <c r="H460" s="33">
        <v>12.626460647058821</v>
      </c>
      <c r="I460" s="33">
        <v>11.452427470588241</v>
      </c>
      <c r="J460" s="33">
        <v>11.50879888235294</v>
      </c>
      <c r="K460" s="33">
        <v>11.17575923529412</v>
      </c>
      <c r="L460" s="33">
        <v>10.96210947058823</v>
      </c>
      <c r="M460" s="33">
        <v>11.16932894117647</v>
      </c>
      <c r="N460" s="33">
        <v>12.257390823529409</v>
      </c>
      <c r="O460" s="33">
        <v>11.085209117647061</v>
      </c>
      <c r="P460" s="33">
        <v>11.577275470588241</v>
      </c>
      <c r="Q460" s="33">
        <v>13.03024235294118</v>
      </c>
      <c r="R460" s="33">
        <v>14.416415000000001</v>
      </c>
      <c r="S460" s="33">
        <v>18.69112594117647</v>
      </c>
      <c r="T460" s="33">
        <v>11.783205529411759</v>
      </c>
      <c r="U460" s="33">
        <v>10.26867070588235</v>
      </c>
      <c r="V460" s="33">
        <v>11.27702705882353</v>
      </c>
    </row>
    <row r="461" spans="2:22" x14ac:dyDescent="0.25">
      <c r="B461" s="11" t="s">
        <v>2946</v>
      </c>
      <c r="C461" s="11" t="s">
        <v>2947</v>
      </c>
      <c r="D461" s="11" t="s">
        <v>2948</v>
      </c>
      <c r="E461" s="11" t="s">
        <v>830</v>
      </c>
      <c r="F461" s="33">
        <v>35.841433470588242</v>
      </c>
      <c r="G461" s="33">
        <v>28.132606647058829</v>
      </c>
      <c r="H461" s="33">
        <v>23.57740394117647</v>
      </c>
      <c r="I461" s="33">
        <v>22.343782470588231</v>
      </c>
      <c r="J461" s="33">
        <v>22.572719176470589</v>
      </c>
      <c r="K461" s="33">
        <v>22.113571</v>
      </c>
      <c r="L461" s="33">
        <v>23.27725688235294</v>
      </c>
      <c r="M461" s="33">
        <v>22.705930647058821</v>
      </c>
      <c r="N461" s="33">
        <v>24.198973647058821</v>
      </c>
      <c r="O461" s="33">
        <v>22.72295247058824</v>
      </c>
      <c r="P461" s="33">
        <v>23.543731294117649</v>
      </c>
      <c r="Q461" s="33">
        <v>27.73600652941176</v>
      </c>
      <c r="R461" s="33">
        <v>28.11036794117647</v>
      </c>
      <c r="S461" s="33">
        <v>29.07353641176471</v>
      </c>
      <c r="T461" s="33">
        <v>22.152152588235289</v>
      </c>
      <c r="U461" s="33">
        <v>21.017002176470591</v>
      </c>
      <c r="V461" s="33">
        <v>22.01247047058823</v>
      </c>
    </row>
    <row r="462" spans="2:22" x14ac:dyDescent="0.25">
      <c r="B462" s="8" t="s">
        <v>2946</v>
      </c>
      <c r="C462" s="8" t="s">
        <v>4720</v>
      </c>
      <c r="D462" s="8" t="s">
        <v>4721</v>
      </c>
      <c r="E462" s="8" t="s">
        <v>830</v>
      </c>
      <c r="F462" s="33">
        <v>55.508975882352942</v>
      </c>
      <c r="G462" s="33">
        <v>50.541456823529408</v>
      </c>
      <c r="H462" s="33">
        <v>51.564820117647059</v>
      </c>
      <c r="I462" s="33">
        <v>51.293497705882352</v>
      </c>
      <c r="J462" s="33">
        <v>51.735156117647058</v>
      </c>
      <c r="K462" s="33">
        <v>51.166367588235303</v>
      </c>
      <c r="L462" s="33">
        <v>51.316281588235299</v>
      </c>
      <c r="M462" s="33">
        <v>51.203777000000002</v>
      </c>
      <c r="N462" s="33">
        <v>54.41914123529412</v>
      </c>
      <c r="O462" s="33">
        <v>51.442852588235297</v>
      </c>
      <c r="P462" s="33">
        <v>51.864753764705881</v>
      </c>
      <c r="Q462" s="33">
        <v>51.901620058823532</v>
      </c>
      <c r="R462" s="33">
        <v>52.077886588235287</v>
      </c>
      <c r="S462" s="33">
        <v>52.874640588235287</v>
      </c>
      <c r="T462" s="33">
        <v>53.956208764705877</v>
      </c>
      <c r="U462" s="33">
        <v>53.618614117647063</v>
      </c>
      <c r="V462" s="33">
        <v>53.618376294117652</v>
      </c>
    </row>
    <row r="463" spans="2:22" x14ac:dyDescent="0.25">
      <c r="B463" s="11" t="s">
        <v>2637</v>
      </c>
      <c r="C463" s="11" t="s">
        <v>2638</v>
      </c>
      <c r="D463" s="11" t="s">
        <v>2639</v>
      </c>
      <c r="E463" s="11" t="s">
        <v>830</v>
      </c>
      <c r="F463" s="33">
        <v>42.94617358823529</v>
      </c>
      <c r="G463" s="33">
        <v>36.001143823529411</v>
      </c>
      <c r="H463" s="33">
        <v>33.299686294117649</v>
      </c>
      <c r="I463" s="33">
        <v>32.728326235294112</v>
      </c>
      <c r="J463" s="33">
        <v>33.345670470588232</v>
      </c>
      <c r="K463" s="33">
        <v>32.189882294117638</v>
      </c>
      <c r="L463" s="33">
        <v>32.271232705882348</v>
      </c>
      <c r="M463" s="33">
        <v>32.482989411764713</v>
      </c>
      <c r="N463" s="33">
        <v>33.388682705882353</v>
      </c>
      <c r="O463" s="33">
        <v>33.072268529411772</v>
      </c>
      <c r="P463" s="33">
        <v>33.753116235294122</v>
      </c>
      <c r="Q463" s="33">
        <v>36.717944000000003</v>
      </c>
      <c r="R463" s="33">
        <v>39.020533588235303</v>
      </c>
      <c r="S463" s="33">
        <v>44.42506594117647</v>
      </c>
      <c r="T463" s="33">
        <v>37.843997176470587</v>
      </c>
      <c r="U463" s="33">
        <v>34.766932823529423</v>
      </c>
      <c r="V463" s="33">
        <v>36.554050764705877</v>
      </c>
    </row>
    <row r="464" spans="2:22" x14ac:dyDescent="0.25">
      <c r="B464" s="8" t="s">
        <v>4894</v>
      </c>
      <c r="C464" s="8" t="s">
        <v>4895</v>
      </c>
      <c r="D464" s="8" t="s">
        <v>4896</v>
      </c>
      <c r="E464" s="8" t="s">
        <v>830</v>
      </c>
      <c r="F464" s="33">
        <v>65.053001882352945</v>
      </c>
      <c r="G464" s="33">
        <v>63.285251764705883</v>
      </c>
      <c r="H464" s="33">
        <v>62.881702588235292</v>
      </c>
      <c r="I464" s="33">
        <v>61.925039294117653</v>
      </c>
      <c r="J464" s="33">
        <v>61.52234</v>
      </c>
      <c r="K464" s="33">
        <v>61.205797705882347</v>
      </c>
      <c r="L464" s="33">
        <v>61.533894176470596</v>
      </c>
      <c r="M464" s="33">
        <v>61.492289176470592</v>
      </c>
      <c r="N464" s="33">
        <v>64.832489176470588</v>
      </c>
      <c r="O464" s="33">
        <v>62.121414470588228</v>
      </c>
      <c r="P464" s="33">
        <v>62.988434470588238</v>
      </c>
      <c r="Q464" s="33">
        <v>62.06388552941177</v>
      </c>
      <c r="R464" s="33">
        <v>61.979359176470602</v>
      </c>
      <c r="S464" s="33">
        <v>80.891132764705887</v>
      </c>
      <c r="T464" s="33">
        <v>79.707363529411765</v>
      </c>
      <c r="U464" s="33">
        <v>78.580635764705875</v>
      </c>
      <c r="V464" s="33">
        <v>77.792007529411762</v>
      </c>
    </row>
    <row r="465" spans="2:22" x14ac:dyDescent="0.25">
      <c r="B465" s="11" t="s">
        <v>5195</v>
      </c>
      <c r="C465" s="11" t="s">
        <v>5196</v>
      </c>
      <c r="D465" s="11" t="s">
        <v>5197</v>
      </c>
      <c r="E465" s="11" t="s">
        <v>830</v>
      </c>
      <c r="F465" s="33">
        <v>58.229187882352953</v>
      </c>
      <c r="G465" s="33">
        <v>57.514194647058822</v>
      </c>
      <c r="H465" s="33">
        <v>57.513873529411768</v>
      </c>
      <c r="I465" s="33">
        <v>57.370267941176458</v>
      </c>
      <c r="J465" s="33">
        <v>58.273193705882349</v>
      </c>
      <c r="K465" s="33">
        <v>56.544879999999999</v>
      </c>
      <c r="L465" s="33">
        <v>57.560417874999999</v>
      </c>
      <c r="M465" s="33">
        <v>57.666033062499999</v>
      </c>
      <c r="N465" s="33">
        <v>56.970455266666669</v>
      </c>
      <c r="O465" s="33">
        <v>57.032178399999999</v>
      </c>
      <c r="P465" s="33">
        <v>57.428984799999988</v>
      </c>
      <c r="Q465" s="33">
        <v>57.889511733333329</v>
      </c>
      <c r="R465" s="33">
        <v>57.24475746666667</v>
      </c>
      <c r="S465" s="33">
        <v>57.546298928571431</v>
      </c>
      <c r="T465" s="33">
        <v>57.944345666666663</v>
      </c>
      <c r="U465" s="33">
        <v>57.122551599999987</v>
      </c>
      <c r="V465" s="33">
        <v>58.099966066666667</v>
      </c>
    </row>
    <row r="466" spans="2:22" x14ac:dyDescent="0.25">
      <c r="B466" s="8" t="s">
        <v>2745</v>
      </c>
      <c r="C466" s="8" t="s">
        <v>2746</v>
      </c>
      <c r="D466" s="8" t="s">
        <v>2747</v>
      </c>
      <c r="E466" s="8" t="s">
        <v>830</v>
      </c>
      <c r="F466" s="33">
        <v>22.685900058823531</v>
      </c>
      <c r="G466" s="33">
        <v>19.042762411764709</v>
      </c>
      <c r="H466" s="33">
        <v>16.553656823529408</v>
      </c>
      <c r="I466" s="33">
        <v>15.70755505882353</v>
      </c>
      <c r="J466" s="33">
        <v>14.56830611764706</v>
      </c>
      <c r="K466" s="33">
        <v>14.20643158823529</v>
      </c>
      <c r="L466" s="33">
        <v>14.072153176470589</v>
      </c>
      <c r="M466" s="33">
        <v>13.97547076470588</v>
      </c>
      <c r="N466" s="33">
        <v>15.09912694117647</v>
      </c>
      <c r="O466" s="33">
        <v>15.16375635294118</v>
      </c>
      <c r="P466" s="33">
        <v>17.761420705882351</v>
      </c>
      <c r="Q466" s="33">
        <v>18.17514217647059</v>
      </c>
      <c r="R466" s="33">
        <v>17.384114058823531</v>
      </c>
      <c r="S466" s="33">
        <v>20.53219323529412</v>
      </c>
      <c r="T466" s="33">
        <v>19.63196211764706</v>
      </c>
      <c r="U466" s="33">
        <v>18.892714647058821</v>
      </c>
      <c r="V466" s="33">
        <v>20.21152417647059</v>
      </c>
    </row>
    <row r="467" spans="2:22" x14ac:dyDescent="0.25">
      <c r="B467" s="11" t="s">
        <v>5377</v>
      </c>
      <c r="C467" s="11" t="s">
        <v>5378</v>
      </c>
      <c r="D467" s="11" t="s">
        <v>5379</v>
      </c>
      <c r="E467" s="11" t="s">
        <v>830</v>
      </c>
      <c r="F467" s="33">
        <v>72.921497823529421</v>
      </c>
      <c r="G467" s="33">
        <v>70.95404423529412</v>
      </c>
      <c r="H467" s="33">
        <v>71.342919941176476</v>
      </c>
      <c r="I467" s="33">
        <v>73.023905764705887</v>
      </c>
      <c r="J467" s="33">
        <v>72.285855058823529</v>
      </c>
      <c r="K467" s="33">
        <v>71.216626470588238</v>
      </c>
      <c r="L467" s="33">
        <v>70.653627823529419</v>
      </c>
      <c r="M467" s="33">
        <v>69.166265764705869</v>
      </c>
      <c r="N467" s="33">
        <v>74.496902764705879</v>
      </c>
      <c r="O467" s="33">
        <v>69.173899235294115</v>
      </c>
      <c r="P467" s="33">
        <v>70.561662588235293</v>
      </c>
      <c r="Q467" s="33">
        <v>69.795593529411775</v>
      </c>
      <c r="R467" s="33">
        <v>76.155232058823529</v>
      </c>
      <c r="S467" s="33">
        <v>87.10655899999999</v>
      </c>
      <c r="T467" s="33">
        <v>73.052837058823528</v>
      </c>
      <c r="U467" s="33">
        <v>70.524727294117653</v>
      </c>
      <c r="V467" s="33">
        <v>69.783605647058835</v>
      </c>
    </row>
    <row r="468" spans="2:22" x14ac:dyDescent="0.25">
      <c r="B468" s="8" t="s">
        <v>2388</v>
      </c>
      <c r="C468" s="8" t="s">
        <v>2389</v>
      </c>
      <c r="D468" s="8" t="s">
        <v>2390</v>
      </c>
      <c r="E468" s="8" t="s">
        <v>830</v>
      </c>
      <c r="F468" s="33">
        <v>21.892116764705879</v>
      </c>
      <c r="G468" s="33">
        <v>17.483871294117652</v>
      </c>
      <c r="H468" s="33">
        <v>15.74327476470588</v>
      </c>
      <c r="I468" s="33">
        <v>14.97224141176471</v>
      </c>
      <c r="J468" s="33">
        <v>13.64516076470588</v>
      </c>
      <c r="K468" s="33">
        <v>14.53242894117647</v>
      </c>
      <c r="L468" s="33">
        <v>14.040168</v>
      </c>
      <c r="M468" s="33">
        <v>12.99295558823529</v>
      </c>
      <c r="N468" s="33">
        <v>14.34162147058824</v>
      </c>
      <c r="O468" s="33">
        <v>14.075730764705879</v>
      </c>
      <c r="P468" s="33">
        <v>16.45450076470588</v>
      </c>
      <c r="Q468" s="33">
        <v>16.434635529411761</v>
      </c>
      <c r="R468" s="33">
        <v>15.272126882352939</v>
      </c>
      <c r="S468" s="33">
        <v>19.003197176470589</v>
      </c>
      <c r="T468" s="33">
        <v>18.505975117647061</v>
      </c>
      <c r="U468" s="33">
        <v>16.980123352941181</v>
      </c>
      <c r="V468" s="33">
        <v>18.9499675882353</v>
      </c>
    </row>
    <row r="469" spans="2:22" x14ac:dyDescent="0.25">
      <c r="B469" s="11" t="s">
        <v>2589</v>
      </c>
      <c r="C469" s="11" t="s">
        <v>2590</v>
      </c>
      <c r="D469" s="11" t="s">
        <v>2591</v>
      </c>
      <c r="E469" s="11" t="s">
        <v>830</v>
      </c>
      <c r="F469" s="33">
        <v>33.603868764705879</v>
      </c>
      <c r="G469" s="33">
        <v>20.970031352941181</v>
      </c>
      <c r="H469" s="33">
        <v>20.134116176470592</v>
      </c>
      <c r="I469" s="33">
        <v>19.090645647058821</v>
      </c>
      <c r="J469" s="33">
        <v>18.638778647058821</v>
      </c>
      <c r="K469" s="33">
        <v>18.261541941176471</v>
      </c>
      <c r="L469" s="33">
        <v>17.99767817647059</v>
      </c>
      <c r="M469" s="33">
        <v>18.52637376470588</v>
      </c>
      <c r="N469" s="33">
        <v>20.78227952941176</v>
      </c>
      <c r="O469" s="33">
        <v>19.152530470588239</v>
      </c>
      <c r="P469" s="33">
        <v>18.488088999999999</v>
      </c>
      <c r="Q469" s="33">
        <v>19.917000470588231</v>
      </c>
      <c r="R469" s="33">
        <v>19.400659235294111</v>
      </c>
      <c r="S469" s="33">
        <v>21.285994647058821</v>
      </c>
      <c r="T469" s="33">
        <v>20.263685941176469</v>
      </c>
      <c r="U469" s="33">
        <v>19.42198994117647</v>
      </c>
      <c r="V469" s="33">
        <v>19.9738214117647</v>
      </c>
    </row>
    <row r="470" spans="2:22" x14ac:dyDescent="0.25">
      <c r="B470" s="8" t="s">
        <v>1508</v>
      </c>
      <c r="C470" s="8" t="s">
        <v>1509</v>
      </c>
      <c r="D470" s="8" t="s">
        <v>1510</v>
      </c>
      <c r="E470" s="8" t="s">
        <v>830</v>
      </c>
      <c r="F470" s="33">
        <v>33.817818764705883</v>
      </c>
      <c r="G470" s="33">
        <v>32.330167117647058</v>
      </c>
      <c r="H470" s="33">
        <v>32.953666176470577</v>
      </c>
      <c r="I470" s="33">
        <v>31.296565294117649</v>
      </c>
      <c r="J470" s="33">
        <v>27.57246047058824</v>
      </c>
      <c r="K470" s="33">
        <v>26.885542000000001</v>
      </c>
      <c r="L470" s="33">
        <v>28.431001882352941</v>
      </c>
      <c r="M470" s="33">
        <v>28.29979852941177</v>
      </c>
      <c r="N470" s="33">
        <v>30.080535941176471</v>
      </c>
      <c r="O470" s="33">
        <v>29.013715941176471</v>
      </c>
      <c r="P470" s="33">
        <v>28.346010823529411</v>
      </c>
      <c r="Q470" s="33">
        <v>28.34297829411765</v>
      </c>
      <c r="R470" s="33">
        <v>26.667262588235289</v>
      </c>
      <c r="S470" s="33">
        <v>27.63983982352941</v>
      </c>
      <c r="T470" s="33">
        <v>31.373596411764709</v>
      </c>
      <c r="U470" s="33">
        <v>26.712191588235299</v>
      </c>
      <c r="V470" s="33">
        <v>26.818874705882351</v>
      </c>
    </row>
    <row r="471" spans="2:22" x14ac:dyDescent="0.25">
      <c r="B471" s="11" t="s">
        <v>5408</v>
      </c>
      <c r="C471" s="11" t="s">
        <v>5409</v>
      </c>
      <c r="D471" s="11" t="s">
        <v>5410</v>
      </c>
      <c r="E471" s="11" t="s">
        <v>830</v>
      </c>
      <c r="F471" s="33">
        <v>80.877319058823531</v>
      </c>
      <c r="G471" s="33">
        <v>79.267876588235296</v>
      </c>
      <c r="H471" s="33">
        <v>94.90860276470589</v>
      </c>
      <c r="I471" s="33">
        <v>98.394774411764701</v>
      </c>
      <c r="J471" s="33">
        <v>96.795809176470584</v>
      </c>
      <c r="K471" s="33">
        <v>93.191801529411762</v>
      </c>
      <c r="L471" s="33">
        <v>92.735767588235291</v>
      </c>
      <c r="M471" s="33">
        <v>91.221674235294117</v>
      </c>
      <c r="N471" s="33">
        <v>93.776974705882353</v>
      </c>
      <c r="O471" s="33">
        <v>90.523170588235303</v>
      </c>
      <c r="P471" s="33">
        <v>91.179139294117647</v>
      </c>
      <c r="Q471" s="33">
        <v>85.961450470588233</v>
      </c>
      <c r="R471" s="33">
        <v>85.24950852941177</v>
      </c>
      <c r="S471" s="33">
        <v>80.921870705882355</v>
      </c>
      <c r="T471" s="33">
        <v>79.803629058823518</v>
      </c>
      <c r="U471" s="33">
        <v>78.652392470588239</v>
      </c>
      <c r="V471" s="33">
        <v>79.636612823529404</v>
      </c>
    </row>
    <row r="472" spans="2:22" x14ac:dyDescent="0.25">
      <c r="B472" s="8" t="s">
        <v>2354</v>
      </c>
      <c r="C472" s="8" t="s">
        <v>2355</v>
      </c>
      <c r="D472" s="8" t="s">
        <v>2356</v>
      </c>
      <c r="E472" s="8" t="s">
        <v>830</v>
      </c>
      <c r="F472" s="33">
        <v>69.10757517647059</v>
      </c>
      <c r="G472" s="33">
        <v>63.214849294117649</v>
      </c>
      <c r="H472" s="33">
        <v>76.44323347058824</v>
      </c>
      <c r="I472" s="33">
        <v>75.32163352941177</v>
      </c>
      <c r="J472" s="33">
        <v>71.563670764705876</v>
      </c>
      <c r="K472" s="33">
        <v>69.70867152941176</v>
      </c>
      <c r="L472" s="33">
        <v>68.57849705882353</v>
      </c>
      <c r="M472" s="33">
        <v>69.699809647058828</v>
      </c>
      <c r="N472" s="33">
        <v>73.877994588235296</v>
      </c>
      <c r="O472" s="33">
        <v>71.444250294117651</v>
      </c>
      <c r="P472" s="33">
        <v>70.77662323529411</v>
      </c>
      <c r="Q472" s="33">
        <v>74.643165294117651</v>
      </c>
      <c r="R472" s="33">
        <v>72.9910435882353</v>
      </c>
      <c r="S472" s="33">
        <v>72.744790705882352</v>
      </c>
      <c r="T472" s="33">
        <v>70.817464999999999</v>
      </c>
      <c r="U472" s="33">
        <v>67.603316882352942</v>
      </c>
      <c r="V472" s="33">
        <v>69.444638294117652</v>
      </c>
    </row>
    <row r="473" spans="2:22" x14ac:dyDescent="0.25">
      <c r="B473" s="11" t="s">
        <v>5563</v>
      </c>
      <c r="C473" s="11" t="s">
        <v>5564</v>
      </c>
      <c r="D473" s="11" t="s">
        <v>5565</v>
      </c>
      <c r="E473" s="11" t="s">
        <v>830</v>
      </c>
      <c r="F473" s="33">
        <v>66.591344941176473</v>
      </c>
      <c r="G473" s="33">
        <v>65.677666058823533</v>
      </c>
      <c r="H473" s="33">
        <v>66.475258176470589</v>
      </c>
      <c r="I473" s="33">
        <v>66.199083352941173</v>
      </c>
      <c r="J473" s="33">
        <v>64.881078588235283</v>
      </c>
      <c r="K473" s="33">
        <v>64.116124176470592</v>
      </c>
      <c r="L473" s="33">
        <v>63.855250000000012</v>
      </c>
      <c r="M473" s="33">
        <v>62.742219000000013</v>
      </c>
      <c r="N473" s="33">
        <v>67.475994411764702</v>
      </c>
      <c r="O473" s="33">
        <v>62.629714529411771</v>
      </c>
      <c r="P473" s="33">
        <v>63.707092000000003</v>
      </c>
      <c r="Q473" s="33">
        <v>62.820082588235287</v>
      </c>
      <c r="R473" s="33">
        <v>69.980865941176475</v>
      </c>
      <c r="S473" s="33">
        <v>82.147153176470596</v>
      </c>
      <c r="T473" s="33">
        <v>69.447281882352939</v>
      </c>
      <c r="U473" s="33">
        <v>67.9206805882353</v>
      </c>
      <c r="V473" s="33">
        <v>66.99773582352941</v>
      </c>
    </row>
    <row r="474" spans="2:22" x14ac:dyDescent="0.25">
      <c r="B474" s="8" t="s">
        <v>1102</v>
      </c>
      <c r="C474" s="8" t="s">
        <v>1103</v>
      </c>
      <c r="D474" s="8" t="s">
        <v>1104</v>
      </c>
      <c r="E474" s="8" t="s">
        <v>830</v>
      </c>
      <c r="F474" s="33">
        <v>27.734693764705881</v>
      </c>
      <c r="G474" s="33">
        <v>23.408528529411761</v>
      </c>
      <c r="H474" s="33">
        <v>23.66159258823529</v>
      </c>
      <c r="I474" s="33">
        <v>23.250329294117648</v>
      </c>
      <c r="J474" s="33">
        <v>24.103555117647058</v>
      </c>
      <c r="K474" s="33">
        <v>23.931527823529411</v>
      </c>
      <c r="L474" s="33">
        <v>23.525655352941179</v>
      </c>
      <c r="M474" s="33">
        <v>22.973263411764709</v>
      </c>
      <c r="N474" s="33">
        <v>23.67055852941176</v>
      </c>
      <c r="O474" s="33">
        <v>22.669372352941171</v>
      </c>
      <c r="P474" s="33">
        <v>21.715788823529412</v>
      </c>
      <c r="Q474" s="33">
        <v>26.509367294117649</v>
      </c>
      <c r="R474" s="33">
        <v>29.04312782352941</v>
      </c>
      <c r="S474" s="33">
        <v>33.941257647058833</v>
      </c>
      <c r="T474" s="33">
        <v>26.178739647058819</v>
      </c>
      <c r="U474" s="33">
        <v>22.530625352941179</v>
      </c>
      <c r="V474" s="33">
        <v>23.977995823529412</v>
      </c>
    </row>
    <row r="475" spans="2:22" x14ac:dyDescent="0.25">
      <c r="B475" s="11" t="s">
        <v>5482</v>
      </c>
      <c r="C475" s="11" t="s">
        <v>5483</v>
      </c>
      <c r="D475" s="11" t="s">
        <v>5484</v>
      </c>
      <c r="E475" s="11" t="s">
        <v>830</v>
      </c>
      <c r="F475" s="33">
        <v>47.459334352941177</v>
      </c>
      <c r="G475" s="33">
        <v>44.040312235294117</v>
      </c>
      <c r="H475" s="33">
        <v>43.359208352941167</v>
      </c>
      <c r="I475" s="33">
        <v>42.696150058823527</v>
      </c>
      <c r="J475" s="33">
        <v>42.962595294117648</v>
      </c>
      <c r="K475" s="33">
        <v>42.887897705882352</v>
      </c>
      <c r="L475" s="33">
        <v>42.926801823529409</v>
      </c>
      <c r="M475" s="33">
        <v>42.398262117647057</v>
      </c>
      <c r="N475" s="33">
        <v>43.428266882352943</v>
      </c>
      <c r="O475" s="33">
        <v>42.525468352941168</v>
      </c>
      <c r="P475" s="33">
        <v>42.453686647058817</v>
      </c>
      <c r="Q475" s="33">
        <v>42.885612764705883</v>
      </c>
      <c r="R475" s="33">
        <v>43.613709588235288</v>
      </c>
      <c r="S475" s="33">
        <v>44.371440764705881</v>
      </c>
      <c r="T475" s="33">
        <v>43.800112411764701</v>
      </c>
      <c r="U475" s="33">
        <v>43.320914470588242</v>
      </c>
      <c r="V475" s="33">
        <v>44.407806058823518</v>
      </c>
    </row>
    <row r="476" spans="2:22" x14ac:dyDescent="0.25">
      <c r="B476" s="8" t="s">
        <v>5500</v>
      </c>
      <c r="C476" s="8" t="s">
        <v>5501</v>
      </c>
      <c r="D476" s="8" t="s">
        <v>5502</v>
      </c>
      <c r="E476" s="8" t="s">
        <v>830</v>
      </c>
      <c r="F476" s="33">
        <v>58.141522941176468</v>
      </c>
      <c r="G476" s="33">
        <v>57.683264529411773</v>
      </c>
      <c r="H476" s="33">
        <v>57.560113529411773</v>
      </c>
      <c r="I476" s="33">
        <v>57.367002764705887</v>
      </c>
      <c r="J476" s="33">
        <v>57.420342352941177</v>
      </c>
      <c r="K476" s="33">
        <v>56.854337470588227</v>
      </c>
      <c r="L476" s="33">
        <v>56.94339411764706</v>
      </c>
      <c r="M476" s="33">
        <v>56.790418941176483</v>
      </c>
      <c r="N476" s="33">
        <v>56.541055470588233</v>
      </c>
      <c r="O476" s="33">
        <v>56.775309823529412</v>
      </c>
      <c r="P476" s="33">
        <v>57.109709823529407</v>
      </c>
      <c r="Q476" s="33">
        <v>57.457436941176468</v>
      </c>
      <c r="R476" s="33">
        <v>57.96711570588235</v>
      </c>
      <c r="S476" s="33">
        <v>57.900023312499997</v>
      </c>
      <c r="T476" s="33">
        <v>58.717761470588243</v>
      </c>
      <c r="U476" s="33">
        <v>57.891248058823528</v>
      </c>
      <c r="V476" s="33">
        <v>58.153738588235292</v>
      </c>
    </row>
    <row r="477" spans="2:22" x14ac:dyDescent="0.25">
      <c r="B477" s="11" t="s">
        <v>4587</v>
      </c>
      <c r="C477" s="11" t="s">
        <v>4588</v>
      </c>
      <c r="D477" s="11" t="s">
        <v>4589</v>
      </c>
      <c r="E477" s="11" t="s">
        <v>830</v>
      </c>
      <c r="F477" s="33">
        <v>50.525568999999997</v>
      </c>
      <c r="G477" s="33">
        <v>50.232399529411772</v>
      </c>
      <c r="H477" s="33">
        <v>50.389797588235297</v>
      </c>
      <c r="I477" s="33">
        <v>50.555495529411758</v>
      </c>
      <c r="J477" s="33">
        <v>50.251981882352943</v>
      </c>
      <c r="K477" s="33">
        <v>50.597265411764702</v>
      </c>
      <c r="L477" s="33">
        <v>50.450221176470592</v>
      </c>
      <c r="M477" s="33">
        <v>50.413737705882347</v>
      </c>
      <c r="N477" s="33">
        <v>52.827037823529423</v>
      </c>
      <c r="O477" s="33">
        <v>49.959965470588237</v>
      </c>
      <c r="P477" s="33">
        <v>51.099218823529412</v>
      </c>
      <c r="Q477" s="33">
        <v>50.228354352941167</v>
      </c>
      <c r="R477" s="33">
        <v>50.574068176470583</v>
      </c>
      <c r="S477" s="33">
        <v>51.232441176470587</v>
      </c>
      <c r="T477" s="33">
        <v>50.79401376470588</v>
      </c>
      <c r="U477" s="33">
        <v>50.118855117647058</v>
      </c>
      <c r="V477" s="33">
        <v>50.203647705882346</v>
      </c>
    </row>
    <row r="478" spans="2:22" x14ac:dyDescent="0.25">
      <c r="B478" s="8" t="s">
        <v>2958</v>
      </c>
      <c r="C478" s="8" t="s">
        <v>2959</v>
      </c>
      <c r="D478" s="8" t="s">
        <v>2960</v>
      </c>
      <c r="E478" s="8" t="s">
        <v>830</v>
      </c>
      <c r="F478" s="33">
        <v>68.062562235294109</v>
      </c>
      <c r="G478" s="33">
        <v>54.474196588235287</v>
      </c>
      <c r="H478" s="33">
        <v>49.675421764705881</v>
      </c>
      <c r="I478" s="33">
        <v>52.881700941176469</v>
      </c>
      <c r="J478" s="33">
        <v>46.564066764705878</v>
      </c>
      <c r="K478" s="33">
        <v>43.391604470588227</v>
      </c>
      <c r="L478" s="33">
        <v>48.33618147058823</v>
      </c>
      <c r="M478" s="33">
        <v>47.890244705882353</v>
      </c>
      <c r="N478" s="33">
        <v>49.085918764705887</v>
      </c>
      <c r="O478" s="33">
        <v>51.366930764705877</v>
      </c>
      <c r="P478" s="33">
        <v>47.417400470588227</v>
      </c>
      <c r="Q478" s="33">
        <v>46.724879588235297</v>
      </c>
      <c r="R478" s="33">
        <v>46.058982058823531</v>
      </c>
      <c r="S478" s="33">
        <v>49.074931882352942</v>
      </c>
      <c r="T478" s="33">
        <v>52.864360941176471</v>
      </c>
      <c r="U478" s="33">
        <v>52.252722882352941</v>
      </c>
      <c r="V478" s="33">
        <v>57.959864294117637</v>
      </c>
    </row>
    <row r="479" spans="2:22" x14ac:dyDescent="0.25">
      <c r="B479" s="11" t="s">
        <v>3069</v>
      </c>
      <c r="C479" s="11" t="s">
        <v>3070</v>
      </c>
      <c r="D479" s="11" t="s">
        <v>3071</v>
      </c>
      <c r="E479" s="11" t="s">
        <v>830</v>
      </c>
      <c r="F479" s="33">
        <v>35.027520058823526</v>
      </c>
      <c r="G479" s="33">
        <v>24.543885529411771</v>
      </c>
      <c r="H479" s="33">
        <v>24.376372411764709</v>
      </c>
      <c r="I479" s="33">
        <v>22.89796411764706</v>
      </c>
      <c r="J479" s="33">
        <v>23.222012294117651</v>
      </c>
      <c r="K479" s="33">
        <v>22.845404647058821</v>
      </c>
      <c r="L479" s="33">
        <v>21.536888941176471</v>
      </c>
      <c r="M479" s="33">
        <v>21.701754235294121</v>
      </c>
      <c r="N479" s="33">
        <v>22.878561058823529</v>
      </c>
      <c r="O479" s="33">
        <v>23.330204647058821</v>
      </c>
      <c r="P479" s="33">
        <v>23.225539941176471</v>
      </c>
      <c r="Q479" s="33">
        <v>23.873362823529408</v>
      </c>
      <c r="R479" s="33">
        <v>27.49542564705882</v>
      </c>
      <c r="S479" s="33">
        <v>28.17275111764706</v>
      </c>
      <c r="T479" s="33">
        <v>21.700764117647061</v>
      </c>
      <c r="U479" s="33">
        <v>19.84932611764706</v>
      </c>
      <c r="V479" s="33">
        <v>19.597937000000002</v>
      </c>
    </row>
    <row r="480" spans="2:22" x14ac:dyDescent="0.25">
      <c r="B480" s="8" t="s">
        <v>932</v>
      </c>
      <c r="C480" s="8" t="s">
        <v>933</v>
      </c>
      <c r="D480" s="8" t="s">
        <v>934</v>
      </c>
      <c r="E480" s="8" t="s">
        <v>830</v>
      </c>
      <c r="F480" s="33">
        <v>58.450864529411767</v>
      </c>
      <c r="G480" s="33">
        <v>48.859307000000001</v>
      </c>
      <c r="H480" s="33">
        <v>43.928032411764711</v>
      </c>
      <c r="I480" s="33">
        <v>41.312304117647059</v>
      </c>
      <c r="J480" s="33">
        <v>41.45307811764706</v>
      </c>
      <c r="K480" s="33">
        <v>38.774371235294119</v>
      </c>
      <c r="L480" s="33">
        <v>41.529570529411757</v>
      </c>
      <c r="M480" s="33">
        <v>40.802945941176468</v>
      </c>
      <c r="N480" s="33">
        <v>41.895725764705887</v>
      </c>
      <c r="O480" s="33">
        <v>39.650998352941173</v>
      </c>
      <c r="P480" s="33">
        <v>35.22865335294118</v>
      </c>
      <c r="Q480" s="33">
        <v>33.439873411764708</v>
      </c>
      <c r="R480" s="33">
        <v>32.51084405882353</v>
      </c>
      <c r="S480" s="33">
        <v>37.570791411764702</v>
      </c>
      <c r="T480" s="33">
        <v>36.911329588235297</v>
      </c>
      <c r="U480" s="33">
        <v>35.43280535294118</v>
      </c>
      <c r="V480" s="33">
        <v>40.378544352941176</v>
      </c>
    </row>
    <row r="481" spans="2:22" x14ac:dyDescent="0.25">
      <c r="B481" s="11" t="s">
        <v>2144</v>
      </c>
      <c r="C481" s="11" t="s">
        <v>2145</v>
      </c>
      <c r="D481" s="11" t="s">
        <v>2146</v>
      </c>
      <c r="E481" s="11" t="s">
        <v>830</v>
      </c>
      <c r="F481" s="33">
        <v>35.537119235294121</v>
      </c>
      <c r="G481" s="33">
        <v>23.89465523529412</v>
      </c>
      <c r="H481" s="33">
        <v>23.34782917647059</v>
      </c>
      <c r="I481" s="33">
        <v>23.273439058823531</v>
      </c>
      <c r="J481" s="33">
        <v>22.105038235294121</v>
      </c>
      <c r="K481" s="33">
        <v>22.356560647058821</v>
      </c>
      <c r="L481" s="33">
        <v>22.02420511764706</v>
      </c>
      <c r="M481" s="33">
        <v>21.316565470588241</v>
      </c>
      <c r="N481" s="33">
        <v>23.635459000000001</v>
      </c>
      <c r="O481" s="33">
        <v>23.936583823529411</v>
      </c>
      <c r="P481" s="33">
        <v>24.052152176470589</v>
      </c>
      <c r="Q481" s="33">
        <v>26.18763782352941</v>
      </c>
      <c r="R481" s="33">
        <v>31.057997</v>
      </c>
      <c r="S481" s="33">
        <v>31.410138529411761</v>
      </c>
      <c r="T481" s="33">
        <v>24.893748176470591</v>
      </c>
      <c r="U481" s="33">
        <v>24.914920764705879</v>
      </c>
      <c r="V481" s="33">
        <v>24.947302000000001</v>
      </c>
    </row>
    <row r="482" spans="2:22" x14ac:dyDescent="0.25">
      <c r="B482" s="8" t="s">
        <v>2434</v>
      </c>
      <c r="C482" s="8" t="s">
        <v>2435</v>
      </c>
      <c r="D482" s="8" t="s">
        <v>2436</v>
      </c>
      <c r="E482" s="8" t="s">
        <v>830</v>
      </c>
      <c r="F482" s="33">
        <v>26.080122941176469</v>
      </c>
      <c r="G482" s="33">
        <v>25.761869764705882</v>
      </c>
      <c r="H482" s="33">
        <v>24.92709958823529</v>
      </c>
      <c r="I482" s="33">
        <v>24.314533470588231</v>
      </c>
      <c r="J482" s="33">
        <v>23.795090764705879</v>
      </c>
      <c r="K482" s="33">
        <v>22.516683941176471</v>
      </c>
      <c r="L482" s="33">
        <v>22.686205235294121</v>
      </c>
      <c r="M482" s="33">
        <v>23.547412764705879</v>
      </c>
      <c r="N482" s="33">
        <v>22.346915411764709</v>
      </c>
      <c r="O482" s="33">
        <v>23.266467705882349</v>
      </c>
      <c r="P482" s="33">
        <v>24.21072123529412</v>
      </c>
      <c r="Q482" s="33">
        <v>24.983762176470591</v>
      </c>
      <c r="R482" s="33">
        <v>24.294569823529411</v>
      </c>
      <c r="S482" s="33">
        <v>24.665238647058821</v>
      </c>
      <c r="T482" s="33">
        <v>23.418797235294122</v>
      </c>
      <c r="U482" s="33">
        <v>23.145614647058821</v>
      </c>
      <c r="V482" s="33">
        <v>24.269655176470589</v>
      </c>
    </row>
    <row r="483" spans="2:22" x14ac:dyDescent="0.25">
      <c r="B483" s="11" t="s">
        <v>1316</v>
      </c>
      <c r="C483" s="11" t="s">
        <v>1317</v>
      </c>
      <c r="D483" s="11" t="s">
        <v>1318</v>
      </c>
      <c r="E483" s="11" t="s">
        <v>830</v>
      </c>
      <c r="F483" s="33">
        <v>25.504234823529409</v>
      </c>
      <c r="G483" s="33">
        <v>23.338487058823532</v>
      </c>
      <c r="H483" s="33">
        <v>22.370985764705878</v>
      </c>
      <c r="I483" s="33">
        <v>21.723628529411769</v>
      </c>
      <c r="J483" s="33">
        <v>21.057416</v>
      </c>
      <c r="K483" s="33">
        <v>19.14726376470588</v>
      </c>
      <c r="L483" s="33">
        <v>19.73772817647059</v>
      </c>
      <c r="M483" s="33">
        <v>19.675366823529409</v>
      </c>
      <c r="N483" s="33">
        <v>18.821737411764701</v>
      </c>
      <c r="O483" s="33">
        <v>19.642294294117651</v>
      </c>
      <c r="P483" s="33">
        <v>18.856463058823529</v>
      </c>
      <c r="Q483" s="33">
        <v>21.127820411764709</v>
      </c>
      <c r="R483" s="33">
        <v>22.166604294117651</v>
      </c>
      <c r="S483" s="33">
        <v>21.528243294117651</v>
      </c>
      <c r="T483" s="33">
        <v>21.33003464705882</v>
      </c>
      <c r="U483" s="33">
        <v>19.900406352941179</v>
      </c>
      <c r="V483" s="33">
        <v>20.414614058823531</v>
      </c>
    </row>
    <row r="484" spans="2:22" x14ac:dyDescent="0.25">
      <c r="B484" s="8" t="s">
        <v>3311</v>
      </c>
      <c r="C484" s="8" t="s">
        <v>3312</v>
      </c>
      <c r="D484" s="8" t="s">
        <v>3313</v>
      </c>
      <c r="E484" s="8" t="s">
        <v>830</v>
      </c>
      <c r="F484" s="33">
        <v>43.52351970588235</v>
      </c>
      <c r="G484" s="33">
        <v>33.050112294117653</v>
      </c>
      <c r="H484" s="33">
        <v>30.998875411764701</v>
      </c>
      <c r="I484" s="33">
        <v>29.09013523529412</v>
      </c>
      <c r="J484" s="33">
        <v>27.93886988235294</v>
      </c>
      <c r="K484" s="33">
        <v>27.855822882352939</v>
      </c>
      <c r="L484" s="33">
        <v>27.903908235294121</v>
      </c>
      <c r="M484" s="33">
        <v>26.252836764705879</v>
      </c>
      <c r="N484" s="33">
        <v>29.049865588235289</v>
      </c>
      <c r="O484" s="33">
        <v>27.096048058823531</v>
      </c>
      <c r="P484" s="33">
        <v>27.060703470588241</v>
      </c>
      <c r="Q484" s="33">
        <v>30.202741647058819</v>
      </c>
      <c r="R484" s="33">
        <v>31.004024058823529</v>
      </c>
      <c r="S484" s="33">
        <v>32.706292588235293</v>
      </c>
      <c r="T484" s="33">
        <v>31.970388882352939</v>
      </c>
      <c r="U484" s="33">
        <v>30.224535705882349</v>
      </c>
      <c r="V484" s="33">
        <v>31.408071</v>
      </c>
    </row>
    <row r="485" spans="2:22" x14ac:dyDescent="0.25">
      <c r="B485" s="11" t="s">
        <v>3167</v>
      </c>
      <c r="C485" s="11" t="s">
        <v>3168</v>
      </c>
      <c r="D485" s="11" t="s">
        <v>3169</v>
      </c>
      <c r="E485" s="11" t="s">
        <v>830</v>
      </c>
      <c r="F485" s="33">
        <v>38.494496294117653</v>
      </c>
      <c r="G485" s="33">
        <v>25.74203564705882</v>
      </c>
      <c r="H485" s="33">
        <v>25.191662941176471</v>
      </c>
      <c r="I485" s="33">
        <v>24.454337705882349</v>
      </c>
      <c r="J485" s="33">
        <v>24.130899882352939</v>
      </c>
      <c r="K485" s="33">
        <v>24.397747941176469</v>
      </c>
      <c r="L485" s="33">
        <v>24.108928117647061</v>
      </c>
      <c r="M485" s="33">
        <v>23.417140588235291</v>
      </c>
      <c r="N485" s="33">
        <v>24.226496352941179</v>
      </c>
      <c r="O485" s="33">
        <v>24.330968411764701</v>
      </c>
      <c r="P485" s="33">
        <v>25.404829882352939</v>
      </c>
      <c r="Q485" s="33">
        <v>25.861016411764709</v>
      </c>
      <c r="R485" s="33">
        <v>25.788166529411761</v>
      </c>
      <c r="S485" s="33">
        <v>27.98777252941176</v>
      </c>
      <c r="T485" s="33">
        <v>27.321756823529409</v>
      </c>
      <c r="U485" s="33">
        <v>25.927261235294122</v>
      </c>
      <c r="V485" s="33">
        <v>26.159345058823529</v>
      </c>
    </row>
    <row r="486" spans="2:22" x14ac:dyDescent="0.25">
      <c r="B486" s="8" t="s">
        <v>4182</v>
      </c>
      <c r="C486" s="8" t="s">
        <v>4183</v>
      </c>
      <c r="D486" s="8" t="s">
        <v>4184</v>
      </c>
      <c r="E486" s="8" t="s">
        <v>830</v>
      </c>
      <c r="F486" s="33">
        <v>70.047579705882356</v>
      </c>
      <c r="G486" s="33">
        <v>68.46470182352941</v>
      </c>
      <c r="H486" s="33">
        <v>67.05794964705882</v>
      </c>
      <c r="I486" s="33">
        <v>66.986654352941173</v>
      </c>
      <c r="J486" s="33">
        <v>67.748593</v>
      </c>
      <c r="K486" s="33">
        <v>66.650375352941182</v>
      </c>
      <c r="L486" s="33">
        <v>66.421205764705874</v>
      </c>
      <c r="M486" s="33">
        <v>65.312440117647057</v>
      </c>
      <c r="N486" s="33">
        <v>68.935051058823532</v>
      </c>
      <c r="O486" s="33">
        <v>65.496094352941185</v>
      </c>
      <c r="P486" s="33">
        <v>66.194337176470597</v>
      </c>
      <c r="Q486" s="33">
        <v>65.877558117647055</v>
      </c>
      <c r="R486" s="33">
        <v>73.663071411764705</v>
      </c>
      <c r="S486" s="33">
        <v>78.463658000000009</v>
      </c>
      <c r="T486" s="33">
        <v>65.553465117647065</v>
      </c>
      <c r="U486" s="33">
        <v>63.812023352941182</v>
      </c>
      <c r="V486" s="33">
        <v>65.332443588235293</v>
      </c>
    </row>
    <row r="487" spans="2:22" x14ac:dyDescent="0.25">
      <c r="B487" s="11" t="s">
        <v>5195</v>
      </c>
      <c r="C487" s="11" t="s">
        <v>5216</v>
      </c>
      <c r="D487" s="11" t="s">
        <v>5217</v>
      </c>
      <c r="E487" s="11" t="s">
        <v>830</v>
      </c>
      <c r="F487" s="33">
        <v>58.174187705882353</v>
      </c>
      <c r="G487" s="33">
        <v>57.510641647058833</v>
      </c>
      <c r="H487" s="33">
        <v>57.550720235294122</v>
      </c>
      <c r="I487" s="33">
        <v>57.403266235294119</v>
      </c>
      <c r="J487" s="33">
        <v>58.059640000000002</v>
      </c>
      <c r="K487" s="33">
        <v>56.753722125000003</v>
      </c>
      <c r="L487" s="33">
        <v>59.111982187499997</v>
      </c>
      <c r="M487" s="33">
        <v>59.340764499999999</v>
      </c>
      <c r="N487" s="33">
        <v>59.638409866666663</v>
      </c>
      <c r="O487" s="33">
        <v>59.878160800000003</v>
      </c>
      <c r="P487" s="33">
        <v>59.356443733333329</v>
      </c>
      <c r="Q487" s="33">
        <v>59.370853599999997</v>
      </c>
      <c r="R487" s="33">
        <v>57.392981533333327</v>
      </c>
      <c r="S487" s="33">
        <v>57.382931357142859</v>
      </c>
      <c r="T487" s="33">
        <v>57.858819799999999</v>
      </c>
      <c r="U487" s="33">
        <v>57.026775733333338</v>
      </c>
      <c r="V487" s="33">
        <v>57.976219133333331</v>
      </c>
    </row>
    <row r="488" spans="2:22" x14ac:dyDescent="0.25">
      <c r="B488" s="8" t="s">
        <v>4376</v>
      </c>
      <c r="C488" s="8" t="s">
        <v>4377</v>
      </c>
      <c r="D488" s="8" t="s">
        <v>4378</v>
      </c>
      <c r="E488" s="8" t="s">
        <v>830</v>
      </c>
      <c r="F488" s="33">
        <v>76.731409999999997</v>
      </c>
      <c r="G488" s="33">
        <v>64.396300529411775</v>
      </c>
      <c r="H488" s="33">
        <v>56.260829411764703</v>
      </c>
      <c r="I488" s="33">
        <v>55.411802294117649</v>
      </c>
      <c r="J488" s="33">
        <v>52.879728882352943</v>
      </c>
      <c r="K488" s="33">
        <v>53.498299117647058</v>
      </c>
      <c r="L488" s="33">
        <v>53.773806176470593</v>
      </c>
      <c r="M488" s="33">
        <v>53.226582823529412</v>
      </c>
      <c r="N488" s="33">
        <v>54.582199882352938</v>
      </c>
      <c r="O488" s="33">
        <v>53.239901882352953</v>
      </c>
      <c r="P488" s="33">
        <v>53.785890882352938</v>
      </c>
      <c r="Q488" s="33">
        <v>54.148730647058819</v>
      </c>
      <c r="R488" s="33">
        <v>54.893385705882352</v>
      </c>
      <c r="S488" s="33">
        <v>55.661161470588233</v>
      </c>
      <c r="T488" s="33">
        <v>54.232381176470589</v>
      </c>
      <c r="U488" s="33">
        <v>53.651325176470593</v>
      </c>
      <c r="V488" s="33">
        <v>53.227864470588237</v>
      </c>
    </row>
    <row r="489" spans="2:22" x14ac:dyDescent="0.25">
      <c r="B489" s="11" t="s">
        <v>4638</v>
      </c>
      <c r="C489" s="11" t="s">
        <v>4639</v>
      </c>
      <c r="D489" s="11" t="s">
        <v>4640</v>
      </c>
      <c r="E489" s="11" t="s">
        <v>830</v>
      </c>
      <c r="F489" s="33">
        <v>27.65061135294118</v>
      </c>
      <c r="G489" s="33">
        <v>20.629580294117641</v>
      </c>
      <c r="H489" s="33">
        <v>19.26746494117647</v>
      </c>
      <c r="I489" s="33">
        <v>18.72444523529412</v>
      </c>
      <c r="J489" s="33">
        <v>19.38816211764706</v>
      </c>
      <c r="K489" s="33">
        <v>18.380870941176472</v>
      </c>
      <c r="L489" s="33">
        <v>18.012275705882349</v>
      </c>
      <c r="M489" s="33">
        <v>18.021030294117651</v>
      </c>
      <c r="N489" s="33">
        <v>18.181027882352939</v>
      </c>
      <c r="O489" s="33">
        <v>17.971686529411759</v>
      </c>
      <c r="P489" s="33">
        <v>18.94460829411765</v>
      </c>
      <c r="Q489" s="33">
        <v>19.60648105882353</v>
      </c>
      <c r="R489" s="33">
        <v>18.851668058823531</v>
      </c>
      <c r="S489" s="33">
        <v>22.105888588235299</v>
      </c>
      <c r="T489" s="33">
        <v>21.11516747058824</v>
      </c>
      <c r="U489" s="33">
        <v>20.073377352941179</v>
      </c>
      <c r="V489" s="33">
        <v>21.812648882352939</v>
      </c>
    </row>
    <row r="490" spans="2:22" x14ac:dyDescent="0.25">
      <c r="B490" s="8" t="s">
        <v>3974</v>
      </c>
      <c r="C490" s="8" t="s">
        <v>3975</v>
      </c>
      <c r="D490" s="8" t="s">
        <v>3976</v>
      </c>
      <c r="E490" s="8" t="s">
        <v>830</v>
      </c>
      <c r="F490" s="33">
        <v>64.456393000000006</v>
      </c>
      <c r="G490" s="33">
        <v>49.379853823529423</v>
      </c>
      <c r="H490" s="33">
        <v>45.499622941176483</v>
      </c>
      <c r="I490" s="33">
        <v>43.159697294117649</v>
      </c>
      <c r="J490" s="33">
        <v>42.303981294117648</v>
      </c>
      <c r="K490" s="33">
        <v>41.038585176470583</v>
      </c>
      <c r="L490" s="33">
        <v>41.406438705882351</v>
      </c>
      <c r="M490" s="33">
        <v>39.950008235294113</v>
      </c>
      <c r="N490" s="33">
        <v>45.659385058823531</v>
      </c>
      <c r="O490" s="33">
        <v>42.173150588235288</v>
      </c>
      <c r="P490" s="33">
        <v>38.152888470588238</v>
      </c>
      <c r="Q490" s="33">
        <v>39.384086235294113</v>
      </c>
      <c r="R490" s="33">
        <v>39.179183941176483</v>
      </c>
      <c r="S490" s="33">
        <v>37.834168294117653</v>
      </c>
      <c r="T490" s="33">
        <v>37.627968823529407</v>
      </c>
      <c r="U490" s="33">
        <v>37.12728988235294</v>
      </c>
      <c r="V490" s="33">
        <v>38.725719470588231</v>
      </c>
    </row>
    <row r="491" spans="2:22" x14ac:dyDescent="0.25">
      <c r="B491" s="11" t="s">
        <v>4599</v>
      </c>
      <c r="C491" s="11" t="s">
        <v>4600</v>
      </c>
      <c r="D491" s="11" t="s">
        <v>4601</v>
      </c>
      <c r="E491" s="11" t="s">
        <v>830</v>
      </c>
      <c r="F491" s="33">
        <v>49.360074058823528</v>
      </c>
      <c r="G491" s="33">
        <v>36.537616999999997</v>
      </c>
      <c r="H491" s="33">
        <v>35.99988247058824</v>
      </c>
      <c r="I491" s="33">
        <v>34.589749352941183</v>
      </c>
      <c r="J491" s="33">
        <v>35.715945882352941</v>
      </c>
      <c r="K491" s="33">
        <v>34.899350058823529</v>
      </c>
      <c r="L491" s="33">
        <v>36.292753058823529</v>
      </c>
      <c r="M491" s="33">
        <v>33.723608588235287</v>
      </c>
      <c r="N491" s="33">
        <v>34.417296588235303</v>
      </c>
      <c r="O491" s="33">
        <v>33.664371529411767</v>
      </c>
      <c r="P491" s="33">
        <v>33.987802529411773</v>
      </c>
      <c r="Q491" s="33">
        <v>35.202210058823532</v>
      </c>
      <c r="R491" s="33">
        <v>37.120075999999997</v>
      </c>
      <c r="S491" s="33">
        <v>33.449672</v>
      </c>
      <c r="T491" s="33">
        <v>35.044771705882347</v>
      </c>
      <c r="U491" s="33">
        <v>34.052257117647059</v>
      </c>
      <c r="V491" s="33">
        <v>34.630613882352939</v>
      </c>
    </row>
    <row r="492" spans="2:22" x14ac:dyDescent="0.25">
      <c r="B492" s="8" t="s">
        <v>1648</v>
      </c>
      <c r="C492" s="8" t="s">
        <v>1649</v>
      </c>
      <c r="D492" s="8" t="s">
        <v>1650</v>
      </c>
      <c r="E492" s="8" t="s">
        <v>830</v>
      </c>
      <c r="F492" s="33">
        <v>10.128847529411759</v>
      </c>
      <c r="G492" s="33">
        <v>9.5581819411764712</v>
      </c>
      <c r="H492" s="33">
        <v>9.2901808823529421</v>
      </c>
      <c r="I492" s="33">
        <v>9.365018000000001</v>
      </c>
      <c r="J492" s="33">
        <v>8.9442205882352948</v>
      </c>
      <c r="K492" s="33">
        <v>9.0156781764705869</v>
      </c>
      <c r="L492" s="33">
        <v>9.117920529411764</v>
      </c>
      <c r="M492" s="33">
        <v>9.1338175294117647</v>
      </c>
      <c r="N492" s="33">
        <v>9.6993433529411757</v>
      </c>
      <c r="O492" s="33">
        <v>9.3866559411764712</v>
      </c>
      <c r="P492" s="33">
        <v>9.2668890000000008</v>
      </c>
      <c r="Q492" s="33">
        <v>11.40822305882353</v>
      </c>
      <c r="R492" s="33">
        <v>10.13732776470588</v>
      </c>
      <c r="S492" s="33">
        <v>12.68858641176471</v>
      </c>
      <c r="T492" s="33">
        <v>12.09002411764706</v>
      </c>
      <c r="U492" s="33">
        <v>11.373552058823529</v>
      </c>
      <c r="V492" s="33">
        <v>11.15068011764706</v>
      </c>
    </row>
    <row r="493" spans="2:22" x14ac:dyDescent="0.25">
      <c r="B493" s="11" t="s">
        <v>2168</v>
      </c>
      <c r="C493" s="11" t="s">
        <v>2169</v>
      </c>
      <c r="D493" s="11" t="s">
        <v>2170</v>
      </c>
      <c r="E493" s="11" t="s">
        <v>830</v>
      </c>
      <c r="F493" s="33">
        <v>16.785827823529409</v>
      </c>
      <c r="G493" s="33">
        <v>14.81408705882353</v>
      </c>
      <c r="H493" s="33">
        <v>13.88037211764706</v>
      </c>
      <c r="I493" s="33">
        <v>14.01429717647059</v>
      </c>
      <c r="J493" s="33">
        <v>13.54080288235294</v>
      </c>
      <c r="K493" s="33">
        <v>13.104830058823531</v>
      </c>
      <c r="L493" s="33">
        <v>13.33428841176471</v>
      </c>
      <c r="M493" s="33">
        <v>13.361935588235291</v>
      </c>
      <c r="N493" s="33">
        <v>13.776281000000001</v>
      </c>
      <c r="O493" s="33">
        <v>13.036368705882349</v>
      </c>
      <c r="P493" s="33">
        <v>14.234991117647059</v>
      </c>
      <c r="Q493" s="33">
        <v>15.711455352941179</v>
      </c>
      <c r="R493" s="33">
        <v>14.919081882352939</v>
      </c>
      <c r="S493" s="33">
        <v>21.733205470588231</v>
      </c>
      <c r="T493" s="33">
        <v>18.650306529411761</v>
      </c>
      <c r="U493" s="33">
        <v>17.507050294117651</v>
      </c>
      <c r="V493" s="33">
        <v>17.57788041176471</v>
      </c>
    </row>
    <row r="494" spans="2:22" x14ac:dyDescent="0.25">
      <c r="B494" s="8" t="s">
        <v>3847</v>
      </c>
      <c r="C494" s="8" t="s">
        <v>3848</v>
      </c>
      <c r="D494" s="8" t="s">
        <v>3849</v>
      </c>
      <c r="E494" s="8" t="s">
        <v>830</v>
      </c>
      <c r="F494" s="33">
        <v>21.896477235294121</v>
      </c>
      <c r="G494" s="33">
        <v>18.157986941176471</v>
      </c>
      <c r="H494" s="33">
        <v>15.842184588235289</v>
      </c>
      <c r="I494" s="33">
        <v>14.002528529411761</v>
      </c>
      <c r="J494" s="33">
        <v>13.374377470588239</v>
      </c>
      <c r="K494" s="33">
        <v>14.233207058823529</v>
      </c>
      <c r="L494" s="33">
        <v>13.881749470588231</v>
      </c>
      <c r="M494" s="33">
        <v>14.221608411764709</v>
      </c>
      <c r="N494" s="33">
        <v>15.00057752941176</v>
      </c>
      <c r="O494" s="33">
        <v>14.70811317647059</v>
      </c>
      <c r="P494" s="33">
        <v>16.367751058823529</v>
      </c>
      <c r="Q494" s="33">
        <v>16.018557176470591</v>
      </c>
      <c r="R494" s="33">
        <v>15.265279470588229</v>
      </c>
      <c r="S494" s="33">
        <v>19.89115282352941</v>
      </c>
      <c r="T494" s="33">
        <v>17.866613529411769</v>
      </c>
      <c r="U494" s="33">
        <v>16.5719925882353</v>
      </c>
      <c r="V494" s="33">
        <v>18.795818235294121</v>
      </c>
    </row>
    <row r="495" spans="2:22" x14ac:dyDescent="0.25">
      <c r="B495" s="11" t="s">
        <v>1915</v>
      </c>
      <c r="C495" s="11" t="s">
        <v>1916</v>
      </c>
      <c r="D495" s="11" t="s">
        <v>1917</v>
      </c>
      <c r="E495" s="11" t="s">
        <v>830</v>
      </c>
      <c r="F495" s="33">
        <v>14.56620188235294</v>
      </c>
      <c r="G495" s="33">
        <v>11.886111176470591</v>
      </c>
      <c r="H495" s="33">
        <v>11.465925235294121</v>
      </c>
      <c r="I495" s="33">
        <v>10.77329364705882</v>
      </c>
      <c r="J495" s="33">
        <v>10.977619235294121</v>
      </c>
      <c r="K495" s="33">
        <v>10.684464529411761</v>
      </c>
      <c r="L495" s="33">
        <v>9.7311422352941168</v>
      </c>
      <c r="M495" s="33">
        <v>9.6738161764705897</v>
      </c>
      <c r="N495" s="33">
        <v>9.9593942941176454</v>
      </c>
      <c r="O495" s="33">
        <v>10.292699411764699</v>
      </c>
      <c r="P495" s="33">
        <v>10.682980352941181</v>
      </c>
      <c r="Q495" s="33">
        <v>11.56314776470588</v>
      </c>
      <c r="R495" s="33">
        <v>9.8643726470588238</v>
      </c>
      <c r="S495" s="33">
        <v>12.83115841176471</v>
      </c>
      <c r="T495" s="33">
        <v>12.70394994117647</v>
      </c>
      <c r="U495" s="33">
        <v>11.87731435294118</v>
      </c>
      <c r="V495" s="33">
        <v>12.613815705882351</v>
      </c>
    </row>
    <row r="496" spans="2:22" x14ac:dyDescent="0.25">
      <c r="B496" s="8" t="s">
        <v>4717</v>
      </c>
      <c r="C496" s="8" t="s">
        <v>4718</v>
      </c>
      <c r="D496" s="8" t="s">
        <v>4719</v>
      </c>
      <c r="E496" s="8" t="s">
        <v>830</v>
      </c>
      <c r="F496" s="33">
        <v>36.946170823529407</v>
      </c>
      <c r="G496" s="33">
        <v>26.923606470588229</v>
      </c>
      <c r="H496" s="33">
        <v>25.674861176470589</v>
      </c>
      <c r="I496" s="33">
        <v>24.685721294117648</v>
      </c>
      <c r="J496" s="33">
        <v>24.626756235294121</v>
      </c>
      <c r="K496" s="33">
        <v>23.634173941176471</v>
      </c>
      <c r="L496" s="33">
        <v>24.00948629411765</v>
      </c>
      <c r="M496" s="33">
        <v>23.65548717647059</v>
      </c>
      <c r="N496" s="33">
        <v>26.01480041176471</v>
      </c>
      <c r="O496" s="33">
        <v>24.741281588235299</v>
      </c>
      <c r="P496" s="33">
        <v>24.709736117647061</v>
      </c>
      <c r="Q496" s="33">
        <v>26.09318352941176</v>
      </c>
      <c r="R496" s="33">
        <v>24.772634823529408</v>
      </c>
      <c r="S496" s="33">
        <v>26.382656352941179</v>
      </c>
      <c r="T496" s="33">
        <v>25.098935529411762</v>
      </c>
      <c r="U496" s="33">
        <v>25.16290676470588</v>
      </c>
      <c r="V496" s="33">
        <v>25.424327176470591</v>
      </c>
    </row>
    <row r="497" spans="2:22" x14ac:dyDescent="0.25">
      <c r="B497" s="11" t="s">
        <v>3021</v>
      </c>
      <c r="C497" s="11" t="s">
        <v>3022</v>
      </c>
      <c r="D497" s="11" t="s">
        <v>3023</v>
      </c>
      <c r="E497" s="11" t="s">
        <v>830</v>
      </c>
      <c r="F497" s="33">
        <v>44.195085705882363</v>
      </c>
      <c r="G497" s="33">
        <v>34.52863305882353</v>
      </c>
      <c r="H497" s="33">
        <v>33.370456470588238</v>
      </c>
      <c r="I497" s="33">
        <v>31.875298941176471</v>
      </c>
      <c r="J497" s="33">
        <v>31.689039823529409</v>
      </c>
      <c r="K497" s="33">
        <v>31.056718823529408</v>
      </c>
      <c r="L497" s="33">
        <v>31.797501764705881</v>
      </c>
      <c r="M497" s="33">
        <v>31.997488823529409</v>
      </c>
      <c r="N497" s="33">
        <v>33.068776882352942</v>
      </c>
      <c r="O497" s="33">
        <v>31.774145352941179</v>
      </c>
      <c r="P497" s="33">
        <v>31.418040058823529</v>
      </c>
      <c r="Q497" s="33">
        <v>32.51413335294118</v>
      </c>
      <c r="R497" s="33">
        <v>32.684930588235297</v>
      </c>
      <c r="S497" s="33">
        <v>34.265989117647059</v>
      </c>
      <c r="T497" s="33">
        <v>32.744394</v>
      </c>
      <c r="U497" s="33">
        <v>31.91472611764706</v>
      </c>
      <c r="V497" s="33">
        <v>32.282554764705893</v>
      </c>
    </row>
    <row r="498" spans="2:22" x14ac:dyDescent="0.25">
      <c r="B498" s="8" t="s">
        <v>4451</v>
      </c>
      <c r="C498" s="8" t="s">
        <v>4452</v>
      </c>
      <c r="D498" s="8" t="s">
        <v>4453</v>
      </c>
      <c r="E498" s="8" t="s">
        <v>830</v>
      </c>
      <c r="F498" s="33">
        <v>60.254307687500003</v>
      </c>
      <c r="G498" s="33">
        <v>55.569041124999998</v>
      </c>
      <c r="H498" s="33">
        <v>54.477502062500001</v>
      </c>
      <c r="I498" s="33">
        <v>52.93849625</v>
      </c>
      <c r="J498" s="33">
        <v>52.147028249999998</v>
      </c>
      <c r="K498" s="33">
        <v>51.952241874999999</v>
      </c>
      <c r="L498" s="33">
        <v>52.179050187500003</v>
      </c>
      <c r="M498" s="33">
        <v>51.990253058823527</v>
      </c>
      <c r="N498" s="33">
        <v>59.707744411764708</v>
      </c>
      <c r="O498" s="33">
        <v>53.528113411764707</v>
      </c>
      <c r="P498" s="33">
        <v>52.89690823529412</v>
      </c>
      <c r="Q498" s="33">
        <v>52.628795588235292</v>
      </c>
      <c r="R498" s="33">
        <v>53.405816647058828</v>
      </c>
      <c r="S498" s="33">
        <v>54.058160529411772</v>
      </c>
      <c r="T498" s="33">
        <v>53.518997294117653</v>
      </c>
      <c r="U498" s="33">
        <v>52.625759411764697</v>
      </c>
      <c r="V498" s="33">
        <v>52.324150823529408</v>
      </c>
    </row>
    <row r="499" spans="2:22" x14ac:dyDescent="0.25">
      <c r="B499" s="11" t="s">
        <v>5096</v>
      </c>
      <c r="C499" s="11" t="s">
        <v>5097</v>
      </c>
      <c r="D499" s="11" t="s">
        <v>5098</v>
      </c>
      <c r="E499" s="11" t="s">
        <v>830</v>
      </c>
      <c r="F499" s="33">
        <v>41.531750058823533</v>
      </c>
      <c r="G499" s="33">
        <v>31.302590176470591</v>
      </c>
      <c r="H499" s="33">
        <v>30.34579882352941</v>
      </c>
      <c r="I499" s="33">
        <v>29.996793823529408</v>
      </c>
      <c r="J499" s="33">
        <v>30.590939117647061</v>
      </c>
      <c r="K499" s="33">
        <v>29.657234470588239</v>
      </c>
      <c r="L499" s="33">
        <v>29.624042941176469</v>
      </c>
      <c r="M499" s="33">
        <v>28.97809782352941</v>
      </c>
      <c r="N499" s="33">
        <v>30.65028241176471</v>
      </c>
      <c r="O499" s="33">
        <v>29.529927235294121</v>
      </c>
      <c r="P499" s="33">
        <v>30.819843823529411</v>
      </c>
      <c r="Q499" s="33">
        <v>30.92406347058823</v>
      </c>
      <c r="R499" s="33">
        <v>30.900093294117649</v>
      </c>
      <c r="S499" s="33">
        <v>31.61321923529411</v>
      </c>
      <c r="T499" s="33">
        <v>31.819637882352939</v>
      </c>
      <c r="U499" s="33">
        <v>30.977233882352941</v>
      </c>
      <c r="V499" s="33">
        <v>31.906670941176468</v>
      </c>
    </row>
    <row r="500" spans="2:22" x14ac:dyDescent="0.25">
      <c r="B500" s="8" t="s">
        <v>3613</v>
      </c>
      <c r="C500" s="8" t="s">
        <v>3614</v>
      </c>
      <c r="D500" s="8" t="s">
        <v>3615</v>
      </c>
      <c r="E500" s="8" t="s">
        <v>830</v>
      </c>
      <c r="F500" s="33">
        <v>32.751087764705893</v>
      </c>
      <c r="G500" s="33">
        <v>23.174267117647059</v>
      </c>
      <c r="H500" s="33">
        <v>22.22025117647059</v>
      </c>
      <c r="I500" s="33">
        <v>21.71145423529412</v>
      </c>
      <c r="J500" s="33">
        <v>22.869456882352939</v>
      </c>
      <c r="K500" s="33">
        <v>21.779535235294119</v>
      </c>
      <c r="L500" s="33">
        <v>21.656835058823528</v>
      </c>
      <c r="M500" s="33">
        <v>21.242599764705879</v>
      </c>
      <c r="N500" s="33">
        <v>21.53876023529412</v>
      </c>
      <c r="O500" s="33">
        <v>21.538459058823531</v>
      </c>
      <c r="P500" s="33">
        <v>22.358087000000001</v>
      </c>
      <c r="Q500" s="33">
        <v>23.094398058823529</v>
      </c>
      <c r="R500" s="33">
        <v>22.695670823529412</v>
      </c>
      <c r="S500" s="33">
        <v>23.620267058823529</v>
      </c>
      <c r="T500" s="33">
        <v>23.665564823529412</v>
      </c>
      <c r="U500" s="33">
        <v>22.422197823529409</v>
      </c>
      <c r="V500" s="33">
        <v>23.808400823529411</v>
      </c>
    </row>
    <row r="501" spans="2:22" x14ac:dyDescent="0.25">
      <c r="B501" s="11" t="s">
        <v>4445</v>
      </c>
      <c r="C501" s="11" t="s">
        <v>4446</v>
      </c>
      <c r="D501" s="11" t="s">
        <v>4447</v>
      </c>
      <c r="E501" s="11" t="s">
        <v>830</v>
      </c>
      <c r="F501" s="33">
        <v>30.65015258823529</v>
      </c>
      <c r="G501" s="33">
        <v>22.381165941176469</v>
      </c>
      <c r="H501" s="33">
        <v>21.330017529411769</v>
      </c>
      <c r="I501" s="33">
        <v>20.519874294117649</v>
      </c>
      <c r="J501" s="33">
        <v>20.32832176470588</v>
      </c>
      <c r="K501" s="33">
        <v>19.727602235294121</v>
      </c>
      <c r="L501" s="33">
        <v>19.45508776470588</v>
      </c>
      <c r="M501" s="33">
        <v>19.23214764705882</v>
      </c>
      <c r="N501" s="33">
        <v>19.691381764705881</v>
      </c>
      <c r="O501" s="33">
        <v>19.492343294117649</v>
      </c>
      <c r="P501" s="33">
        <v>19.783517882352939</v>
      </c>
      <c r="Q501" s="33">
        <v>20.61040523529412</v>
      </c>
      <c r="R501" s="33">
        <v>20.073784764705881</v>
      </c>
      <c r="S501" s="33">
        <v>22.781354764705881</v>
      </c>
      <c r="T501" s="33">
        <v>21.12304517647059</v>
      </c>
      <c r="U501" s="33">
        <v>20.66260952941176</v>
      </c>
      <c r="V501" s="33">
        <v>21.582920999999999</v>
      </c>
    </row>
    <row r="502" spans="2:22" x14ac:dyDescent="0.25">
      <c r="B502" s="8" t="s">
        <v>4781</v>
      </c>
      <c r="C502" s="8" t="s">
        <v>4782</v>
      </c>
      <c r="D502" s="8" t="s">
        <v>4783</v>
      </c>
      <c r="E502" s="8" t="s">
        <v>830</v>
      </c>
      <c r="F502" s="33">
        <v>30.59181241176471</v>
      </c>
      <c r="G502" s="33">
        <v>24.288831294117649</v>
      </c>
      <c r="H502" s="33">
        <v>23.47232370588236</v>
      </c>
      <c r="I502" s="33">
        <v>22.53462441176471</v>
      </c>
      <c r="J502" s="33">
        <v>22.50518658823529</v>
      </c>
      <c r="K502" s="33">
        <v>21.816024647058821</v>
      </c>
      <c r="L502" s="33">
        <v>21.725217705882351</v>
      </c>
      <c r="M502" s="33">
        <v>21.26533664705882</v>
      </c>
      <c r="N502" s="33">
        <v>21.686255235294119</v>
      </c>
      <c r="O502" s="33">
        <v>21.738528882352941</v>
      </c>
      <c r="P502" s="33">
        <v>22.113552176470591</v>
      </c>
      <c r="Q502" s="33">
        <v>22.912085000000001</v>
      </c>
      <c r="R502" s="33">
        <v>22.571480411764711</v>
      </c>
      <c r="S502" s="33">
        <v>24.743025117647061</v>
      </c>
      <c r="T502" s="33">
        <v>23.43838311764706</v>
      </c>
      <c r="U502" s="33">
        <v>22.952057823529412</v>
      </c>
      <c r="V502" s="33">
        <v>24.34760982352941</v>
      </c>
    </row>
    <row r="503" spans="2:22" x14ac:dyDescent="0.25">
      <c r="B503" s="11" t="s">
        <v>3514</v>
      </c>
      <c r="C503" s="11" t="s">
        <v>3515</v>
      </c>
      <c r="D503" s="11" t="s">
        <v>3516</v>
      </c>
      <c r="E503" s="11" t="s">
        <v>830</v>
      </c>
      <c r="F503" s="33">
        <v>32.152775470588232</v>
      </c>
      <c r="G503" s="33">
        <v>28.148559117647061</v>
      </c>
      <c r="H503" s="33">
        <v>27.495569176470589</v>
      </c>
      <c r="I503" s="33">
        <v>27.880563411764701</v>
      </c>
      <c r="J503" s="33">
        <v>26.75689894117647</v>
      </c>
      <c r="K503" s="33">
        <v>26.95722658823529</v>
      </c>
      <c r="L503" s="33">
        <v>27.12024964705882</v>
      </c>
      <c r="M503" s="33">
        <v>28.354227764705879</v>
      </c>
      <c r="N503" s="33">
        <v>27.43640452941176</v>
      </c>
      <c r="O503" s="33">
        <v>28.398835941176468</v>
      </c>
      <c r="P503" s="33">
        <v>29.44466382352941</v>
      </c>
      <c r="Q503" s="33">
        <v>30.68196676470588</v>
      </c>
      <c r="R503" s="33">
        <v>31.354901882352941</v>
      </c>
      <c r="S503" s="33">
        <v>35.145125647058819</v>
      </c>
      <c r="T503" s="33">
        <v>30.455151823529409</v>
      </c>
      <c r="U503" s="33">
        <v>30.070735588235291</v>
      </c>
      <c r="V503" s="33">
        <v>31.53694341176471</v>
      </c>
    </row>
    <row r="504" spans="2:22" x14ac:dyDescent="0.25">
      <c r="B504" s="8" t="s">
        <v>5081</v>
      </c>
      <c r="C504" s="8" t="s">
        <v>5082</v>
      </c>
      <c r="D504" s="8" t="s">
        <v>5083</v>
      </c>
      <c r="E504" s="8" t="s">
        <v>830</v>
      </c>
      <c r="F504" s="33">
        <v>45.619488235294106</v>
      </c>
      <c r="G504" s="33">
        <v>42.657488235294117</v>
      </c>
      <c r="H504" s="33">
        <v>40.720517294117649</v>
      </c>
      <c r="I504" s="33">
        <v>39.50992552941176</v>
      </c>
      <c r="J504" s="33">
        <v>39.777514176470589</v>
      </c>
      <c r="K504" s="33">
        <v>39.370363588235293</v>
      </c>
      <c r="L504" s="33">
        <v>39.268262235294117</v>
      </c>
      <c r="M504" s="33">
        <v>38.668434235294107</v>
      </c>
      <c r="N504" s="33">
        <v>39.322170941176473</v>
      </c>
      <c r="O504" s="33">
        <v>39.481335000000001</v>
      </c>
      <c r="P504" s="33">
        <v>38.539444823529408</v>
      </c>
      <c r="Q504" s="33">
        <v>39.800857000000001</v>
      </c>
      <c r="R504" s="33">
        <v>39.42736229411765</v>
      </c>
      <c r="S504" s="33">
        <v>40.38606252941176</v>
      </c>
      <c r="T504" s="33">
        <v>40.549080058823527</v>
      </c>
      <c r="U504" s="33">
        <v>40.43763729411765</v>
      </c>
      <c r="V504" s="33">
        <v>43.319942764705893</v>
      </c>
    </row>
    <row r="505" spans="2:22" x14ac:dyDescent="0.25">
      <c r="B505" s="11" t="s">
        <v>4354</v>
      </c>
      <c r="C505" s="11" t="s">
        <v>4355</v>
      </c>
      <c r="D505" s="11" t="s">
        <v>4356</v>
      </c>
      <c r="E505" s="11" t="s">
        <v>830</v>
      </c>
      <c r="F505" s="33">
        <v>37.377897058823528</v>
      </c>
      <c r="G505" s="33">
        <v>28.193489</v>
      </c>
      <c r="H505" s="33">
        <v>27.621514823529409</v>
      </c>
      <c r="I505" s="33">
        <v>26.90470735294118</v>
      </c>
      <c r="J505" s="33">
        <v>27.658839823529409</v>
      </c>
      <c r="K505" s="33">
        <v>27.488225352941171</v>
      </c>
      <c r="L505" s="33">
        <v>27.06658011764706</v>
      </c>
      <c r="M505" s="33">
        <v>26.37946247058823</v>
      </c>
      <c r="N505" s="33">
        <v>27.386291882352939</v>
      </c>
      <c r="O505" s="33">
        <v>27.308914705882351</v>
      </c>
      <c r="P505" s="33">
        <v>28.116011294117651</v>
      </c>
      <c r="Q505" s="33">
        <v>29.347733705882352</v>
      </c>
      <c r="R505" s="33">
        <v>27.09022988235294</v>
      </c>
      <c r="S505" s="33">
        <v>27.251957529411769</v>
      </c>
      <c r="T505" s="33">
        <v>26.860043000000001</v>
      </c>
      <c r="U505" s="33">
        <v>25.97752405882353</v>
      </c>
      <c r="V505" s="33">
        <v>27.44148358823529</v>
      </c>
    </row>
    <row r="506" spans="2:22" x14ac:dyDescent="0.25">
      <c r="B506" s="8" t="s">
        <v>3820</v>
      </c>
      <c r="C506" s="8" t="s">
        <v>3821</v>
      </c>
      <c r="D506" s="8" t="s">
        <v>3822</v>
      </c>
      <c r="E506" s="8" t="s">
        <v>830</v>
      </c>
      <c r="F506" s="33">
        <v>44.339381411764712</v>
      </c>
      <c r="G506" s="33">
        <v>37.28989417647059</v>
      </c>
      <c r="H506" s="33">
        <v>34.816912117647057</v>
      </c>
      <c r="I506" s="33">
        <v>32.631140823529407</v>
      </c>
      <c r="J506" s="33">
        <v>33.668342411764698</v>
      </c>
      <c r="K506" s="33">
        <v>32.483986000000002</v>
      </c>
      <c r="L506" s="33">
        <v>33.245480882352943</v>
      </c>
      <c r="M506" s="33">
        <v>33.007180000000012</v>
      </c>
      <c r="N506" s="33">
        <v>32.454227705882353</v>
      </c>
      <c r="O506" s="33">
        <v>31.276906294117651</v>
      </c>
      <c r="P506" s="33">
        <v>32.202990999999997</v>
      </c>
      <c r="Q506" s="33">
        <v>35.946889588235287</v>
      </c>
      <c r="R506" s="33">
        <v>37.337426882352943</v>
      </c>
      <c r="S506" s="33">
        <v>39.625432176470589</v>
      </c>
      <c r="T506" s="33">
        <v>33.275349882352941</v>
      </c>
      <c r="U506" s="33">
        <v>30.134621882352949</v>
      </c>
      <c r="V506" s="33">
        <v>32.119342823529408</v>
      </c>
    </row>
    <row r="507" spans="2:22" x14ac:dyDescent="0.25">
      <c r="B507" s="11" t="s">
        <v>3631</v>
      </c>
      <c r="C507" s="11" t="s">
        <v>3632</v>
      </c>
      <c r="D507" s="11" t="s">
        <v>3633</v>
      </c>
      <c r="E507" s="11" t="s">
        <v>830</v>
      </c>
      <c r="F507" s="33">
        <v>43.764817000000001</v>
      </c>
      <c r="G507" s="33">
        <v>29.931252058823532</v>
      </c>
      <c r="H507" s="33">
        <v>22.62585888235294</v>
      </c>
      <c r="I507" s="33">
        <v>21.65681747058823</v>
      </c>
      <c r="J507" s="33">
        <v>21.289296823529408</v>
      </c>
      <c r="K507" s="33">
        <v>21.558875352941179</v>
      </c>
      <c r="L507" s="33">
        <v>22.850709764705879</v>
      </c>
      <c r="M507" s="33">
        <v>22.317934058823528</v>
      </c>
      <c r="N507" s="33">
        <v>23.88938235294118</v>
      </c>
      <c r="O507" s="33">
        <v>22.381047882352942</v>
      </c>
      <c r="P507" s="33">
        <v>22.29627376470588</v>
      </c>
      <c r="Q507" s="33">
        <v>26.328865117647059</v>
      </c>
      <c r="R507" s="33">
        <v>26.623613176470592</v>
      </c>
      <c r="S507" s="33">
        <v>24.859701470588231</v>
      </c>
      <c r="T507" s="33">
        <v>21.37173629411765</v>
      </c>
      <c r="U507" s="33">
        <v>19.790368352941179</v>
      </c>
      <c r="V507" s="33">
        <v>21.010001470588239</v>
      </c>
    </row>
    <row r="508" spans="2:22" x14ac:dyDescent="0.25">
      <c r="B508" s="8" t="s">
        <v>4280</v>
      </c>
      <c r="C508" s="8" t="s">
        <v>4281</v>
      </c>
      <c r="D508" s="8" t="s">
        <v>4282</v>
      </c>
      <c r="E508" s="8" t="s">
        <v>830</v>
      </c>
      <c r="F508" s="33">
        <v>80.119235058823534</v>
      </c>
      <c r="G508" s="33">
        <v>64.636316352941179</v>
      </c>
      <c r="H508" s="33">
        <v>57.062911999999997</v>
      </c>
      <c r="I508" s="33">
        <v>49.394682823529408</v>
      </c>
      <c r="J508" s="33">
        <v>49.00865817647059</v>
      </c>
      <c r="K508" s="33">
        <v>53.484994470588227</v>
      </c>
      <c r="L508" s="33">
        <v>59.44438705882353</v>
      </c>
      <c r="M508" s="33">
        <v>52.561190882352953</v>
      </c>
      <c r="N508" s="33">
        <v>48.254401999999999</v>
      </c>
      <c r="O508" s="33">
        <v>44.537437588235292</v>
      </c>
      <c r="P508" s="33">
        <v>45.321766588235292</v>
      </c>
      <c r="Q508" s="33">
        <v>46.451091411764708</v>
      </c>
      <c r="R508" s="33">
        <v>55.865234117647063</v>
      </c>
      <c r="S508" s="33">
        <v>53.943942647058833</v>
      </c>
      <c r="T508" s="33">
        <v>41.757447647058832</v>
      </c>
      <c r="U508" s="33">
        <v>39.143047882352953</v>
      </c>
      <c r="V508" s="33">
        <v>39.659830999999997</v>
      </c>
    </row>
    <row r="509" spans="2:22" x14ac:dyDescent="0.25">
      <c r="B509" s="11" t="s">
        <v>3655</v>
      </c>
      <c r="C509" s="11" t="s">
        <v>3656</v>
      </c>
      <c r="D509" s="11" t="s">
        <v>3657</v>
      </c>
      <c r="E509" s="11" t="s">
        <v>830</v>
      </c>
      <c r="F509" s="33">
        <v>126.6573289411765</v>
      </c>
      <c r="G509" s="33">
        <v>96.104754764705888</v>
      </c>
      <c r="H509" s="33">
        <v>93.352683588235294</v>
      </c>
      <c r="I509" s="33">
        <v>94.256666764705884</v>
      </c>
      <c r="J509" s="33">
        <v>91.782510117647064</v>
      </c>
      <c r="K509" s="33">
        <v>88.577984588235296</v>
      </c>
      <c r="L509" s="33">
        <v>91.329032235294122</v>
      </c>
      <c r="M509" s="33">
        <v>86.284529588235301</v>
      </c>
      <c r="N509" s="33">
        <v>86.189509941176468</v>
      </c>
      <c r="O509" s="33">
        <v>86.232840470588243</v>
      </c>
      <c r="P509" s="33">
        <v>86.173828529411765</v>
      </c>
      <c r="Q509" s="33">
        <v>95.290507235294115</v>
      </c>
      <c r="R509" s="33">
        <v>98.96546935294117</v>
      </c>
      <c r="S509" s="33">
        <v>90.291050705882355</v>
      </c>
      <c r="T509" s="33">
        <v>91.114967235294117</v>
      </c>
      <c r="U509" s="33">
        <v>89.056739647058833</v>
      </c>
      <c r="V509" s="33">
        <v>88.878363529411772</v>
      </c>
    </row>
    <row r="510" spans="2:22" x14ac:dyDescent="0.25">
      <c r="B510" s="8" t="s">
        <v>4982</v>
      </c>
      <c r="C510" s="8" t="s">
        <v>4983</v>
      </c>
      <c r="D510" s="8" t="s">
        <v>4984</v>
      </c>
      <c r="E510" s="8" t="s">
        <v>830</v>
      </c>
      <c r="F510" s="33">
        <v>46.993026529411758</v>
      </c>
      <c r="G510" s="33">
        <v>43.805313117647053</v>
      </c>
      <c r="H510" s="33">
        <v>42.335656</v>
      </c>
      <c r="I510" s="33">
        <v>41.493121823529407</v>
      </c>
      <c r="J510" s="33">
        <v>41.469041470588238</v>
      </c>
      <c r="K510" s="33">
        <v>40.870198352941173</v>
      </c>
      <c r="L510" s="33">
        <v>41.247593588235297</v>
      </c>
      <c r="M510" s="33">
        <v>40.501724000000003</v>
      </c>
      <c r="N510" s="33">
        <v>41.897496117647059</v>
      </c>
      <c r="O510" s="33">
        <v>41.601503764705882</v>
      </c>
      <c r="P510" s="33">
        <v>41.253636941176467</v>
      </c>
      <c r="Q510" s="33">
        <v>41.634614705882363</v>
      </c>
      <c r="R510" s="33">
        <v>41.658145529411769</v>
      </c>
      <c r="S510" s="33">
        <v>41.975541058823531</v>
      </c>
      <c r="T510" s="33">
        <v>42.680599235294117</v>
      </c>
      <c r="U510" s="33">
        <v>42.592074176470589</v>
      </c>
      <c r="V510" s="33">
        <v>44.616242352941178</v>
      </c>
    </row>
    <row r="511" spans="2:22" x14ac:dyDescent="0.25">
      <c r="B511" s="11" t="s">
        <v>4843</v>
      </c>
      <c r="C511" s="11" t="s">
        <v>4844</v>
      </c>
      <c r="D511" s="11" t="s">
        <v>4845</v>
      </c>
      <c r="E511" s="11" t="s">
        <v>830</v>
      </c>
      <c r="F511" s="33">
        <v>56.680200117647061</v>
      </c>
      <c r="G511" s="33">
        <v>53.904060823529413</v>
      </c>
      <c r="H511" s="33">
        <v>54.233265117647058</v>
      </c>
      <c r="I511" s="33">
        <v>53.972250941176469</v>
      </c>
      <c r="J511" s="33">
        <v>53.375761764705892</v>
      </c>
      <c r="K511" s="33">
        <v>53.065634764705877</v>
      </c>
      <c r="L511" s="33">
        <v>52.843026058823533</v>
      </c>
      <c r="M511" s="33">
        <v>52.252251823529413</v>
      </c>
      <c r="N511" s="33">
        <v>53.940988529411761</v>
      </c>
      <c r="O511" s="33">
        <v>53.168085352941183</v>
      </c>
      <c r="P511" s="33">
        <v>53.502403058823518</v>
      </c>
      <c r="Q511" s="33">
        <v>53.746586470588241</v>
      </c>
      <c r="R511" s="33">
        <v>53.027193764705878</v>
      </c>
      <c r="S511" s="33">
        <v>52.814819941176467</v>
      </c>
      <c r="T511" s="33">
        <v>54.057424117647059</v>
      </c>
      <c r="U511" s="33">
        <v>53.349531235294123</v>
      </c>
      <c r="V511" s="33">
        <v>57.058193764705877</v>
      </c>
    </row>
    <row r="512" spans="2:22" x14ac:dyDescent="0.25">
      <c r="B512" s="8" t="s">
        <v>3901</v>
      </c>
      <c r="C512" s="8" t="s">
        <v>3902</v>
      </c>
      <c r="D512" s="8" t="s">
        <v>3903</v>
      </c>
      <c r="E512" s="8" t="s">
        <v>830</v>
      </c>
      <c r="F512" s="33">
        <v>13.69118435294118</v>
      </c>
      <c r="G512" s="33">
        <v>12.75733970588235</v>
      </c>
      <c r="H512" s="33">
        <v>12.051130941176471</v>
      </c>
      <c r="I512" s="33">
        <v>12.34459723529412</v>
      </c>
      <c r="J512" s="33">
        <v>11.81005511764706</v>
      </c>
      <c r="K512" s="33">
        <v>11.579112764705879</v>
      </c>
      <c r="L512" s="33">
        <v>11.799513588235291</v>
      </c>
      <c r="M512" s="33">
        <v>11.53313523529412</v>
      </c>
      <c r="N512" s="33">
        <v>11.461209529411761</v>
      </c>
      <c r="O512" s="33">
        <v>11.51225035294118</v>
      </c>
      <c r="P512" s="33">
        <v>12.032330882352939</v>
      </c>
      <c r="Q512" s="33">
        <v>13.134113823529409</v>
      </c>
      <c r="R512" s="33">
        <v>12.071332999999999</v>
      </c>
      <c r="S512" s="33">
        <v>15.69096823529412</v>
      </c>
      <c r="T512" s="33">
        <v>14.81401305882353</v>
      </c>
      <c r="U512" s="33">
        <v>14.12488870588235</v>
      </c>
      <c r="V512" s="33">
        <v>13.980866117647061</v>
      </c>
    </row>
    <row r="513" spans="2:22" x14ac:dyDescent="0.25">
      <c r="B513" s="11" t="s">
        <v>4722</v>
      </c>
      <c r="C513" s="11" t="s">
        <v>4723</v>
      </c>
      <c r="D513" s="11" t="s">
        <v>4724</v>
      </c>
      <c r="E513" s="11" t="s">
        <v>830</v>
      </c>
      <c r="F513" s="33">
        <v>40.119116647058817</v>
      </c>
      <c r="G513" s="33">
        <v>32.795362352941183</v>
      </c>
      <c r="H513" s="33">
        <v>32.158264176470588</v>
      </c>
      <c r="I513" s="33">
        <v>31.704625294117641</v>
      </c>
      <c r="J513" s="33">
        <v>31.714524941176471</v>
      </c>
      <c r="K513" s="33">
        <v>31.023385235294121</v>
      </c>
      <c r="L513" s="33">
        <v>30.920804352941179</v>
      </c>
      <c r="M513" s="33">
        <v>30.486990176470581</v>
      </c>
      <c r="N513" s="33">
        <v>31.843261647058821</v>
      </c>
      <c r="O513" s="33">
        <v>31.162940117647061</v>
      </c>
      <c r="P513" s="33">
        <v>32.008657705882356</v>
      </c>
      <c r="Q513" s="33">
        <v>32.364898117647058</v>
      </c>
      <c r="R513" s="33">
        <v>32.113408647058833</v>
      </c>
      <c r="S513" s="33">
        <v>32.818714470588233</v>
      </c>
      <c r="T513" s="33">
        <v>32.488789352941183</v>
      </c>
      <c r="U513" s="33">
        <v>31.841367411764701</v>
      </c>
      <c r="V513" s="33">
        <v>33.614928235294123</v>
      </c>
    </row>
    <row r="514" spans="2:22" x14ac:dyDescent="0.25">
      <c r="B514" s="8" t="s">
        <v>3901</v>
      </c>
      <c r="C514" s="8" t="s">
        <v>4046</v>
      </c>
      <c r="D514" s="8" t="s">
        <v>4047</v>
      </c>
      <c r="E514" s="8" t="s">
        <v>830</v>
      </c>
      <c r="F514" s="33">
        <v>13.979798000000001</v>
      </c>
      <c r="G514" s="33">
        <v>12.482922764705879</v>
      </c>
      <c r="H514" s="33">
        <v>12.34567905882353</v>
      </c>
      <c r="I514" s="33">
        <v>12.448764000000001</v>
      </c>
      <c r="J514" s="33">
        <v>12.18454382352941</v>
      </c>
      <c r="K514" s="33">
        <v>11.77282982352941</v>
      </c>
      <c r="L514" s="33">
        <v>11.960486529411771</v>
      </c>
      <c r="M514" s="33">
        <v>11.905010941176471</v>
      </c>
      <c r="N514" s="33">
        <v>11.895401294117651</v>
      </c>
      <c r="O514" s="33">
        <v>11.54835029411765</v>
      </c>
      <c r="P514" s="33">
        <v>12.53707441176471</v>
      </c>
      <c r="Q514" s="33">
        <v>14.426699529411771</v>
      </c>
      <c r="R514" s="33">
        <v>12.42140370588235</v>
      </c>
      <c r="S514" s="33">
        <v>17.36230105882353</v>
      </c>
      <c r="T514" s="33">
        <v>16.403390999999999</v>
      </c>
      <c r="U514" s="33">
        <v>14.54317152941177</v>
      </c>
      <c r="V514" s="33">
        <v>14.503251470588239</v>
      </c>
    </row>
    <row r="515" spans="2:22" x14ac:dyDescent="0.25">
      <c r="B515" s="11" t="s">
        <v>5518</v>
      </c>
      <c r="C515" s="11" t="s">
        <v>5519</v>
      </c>
      <c r="D515" s="11" t="s">
        <v>5520</v>
      </c>
      <c r="E515" s="11" t="s">
        <v>830</v>
      </c>
      <c r="F515" s="33">
        <v>67.526420437499993</v>
      </c>
      <c r="G515" s="33">
        <v>58.966667529411772</v>
      </c>
      <c r="H515" s="33">
        <v>54.100596352941182</v>
      </c>
      <c r="I515" s="33">
        <v>53.150111647058829</v>
      </c>
      <c r="J515" s="33">
        <v>51.109001941176473</v>
      </c>
      <c r="K515" s="33">
        <v>49.742520470588232</v>
      </c>
      <c r="L515" s="33">
        <v>49.460740999999999</v>
      </c>
      <c r="M515" s="33">
        <v>49.323</v>
      </c>
      <c r="N515" s="33">
        <v>48.688838117647059</v>
      </c>
      <c r="O515" s="33">
        <v>46.885607823529412</v>
      </c>
      <c r="P515" s="33">
        <v>47.631325705882347</v>
      </c>
      <c r="Q515" s="33">
        <v>47.643358352941178</v>
      </c>
      <c r="R515" s="33">
        <v>54.304780941176467</v>
      </c>
      <c r="S515" s="33">
        <v>56.895771176470589</v>
      </c>
      <c r="T515" s="33">
        <v>45.448021058823528</v>
      </c>
      <c r="U515" s="33">
        <v>43.923477470588239</v>
      </c>
      <c r="V515" s="33">
        <v>43.477613176470577</v>
      </c>
    </row>
    <row r="516" spans="2:22" x14ac:dyDescent="0.25">
      <c r="B516" s="8" t="s">
        <v>5664</v>
      </c>
      <c r="C516" s="8" t="s">
        <v>5665</v>
      </c>
      <c r="D516" s="8" t="s">
        <v>5666</v>
      </c>
      <c r="E516" s="8" t="s">
        <v>830</v>
      </c>
      <c r="F516" s="33">
        <v>64.239475764705873</v>
      </c>
      <c r="G516" s="33">
        <v>52.53161529411765</v>
      </c>
      <c r="H516" s="33">
        <v>48.69320505882353</v>
      </c>
      <c r="I516" s="33">
        <v>47.672682647058821</v>
      </c>
      <c r="J516" s="33">
        <v>45.720776529411758</v>
      </c>
      <c r="K516" s="33">
        <v>46.578296117647056</v>
      </c>
      <c r="L516" s="33">
        <v>45.168245176470592</v>
      </c>
      <c r="M516" s="33">
        <v>45.39589105882353</v>
      </c>
      <c r="N516" s="33">
        <v>45.150206588235292</v>
      </c>
      <c r="O516" s="33">
        <v>44.582455647058822</v>
      </c>
      <c r="P516" s="33">
        <v>44.529705882352943</v>
      </c>
      <c r="Q516" s="33">
        <v>45.300416647058817</v>
      </c>
      <c r="R516" s="33">
        <v>48.756194235294117</v>
      </c>
      <c r="S516" s="33">
        <v>51.436202058823532</v>
      </c>
      <c r="T516" s="33">
        <v>44.015561235294108</v>
      </c>
      <c r="U516" s="33">
        <v>42.054328764705879</v>
      </c>
      <c r="V516" s="33">
        <v>41.889352764705883</v>
      </c>
    </row>
    <row r="517" spans="2:22" x14ac:dyDescent="0.25">
      <c r="B517" s="11" t="s">
        <v>5156</v>
      </c>
      <c r="C517" s="11" t="s">
        <v>5157</v>
      </c>
      <c r="D517" s="11" t="s">
        <v>5158</v>
      </c>
      <c r="E517" s="11" t="s">
        <v>830</v>
      </c>
      <c r="F517" s="33">
        <v>60.892312470588237</v>
      </c>
      <c r="G517" s="33">
        <v>50.290118176470592</v>
      </c>
      <c r="H517" s="33">
        <v>45.666633235294107</v>
      </c>
      <c r="I517" s="33">
        <v>45.138381941176469</v>
      </c>
      <c r="J517" s="33">
        <v>43.248426764705883</v>
      </c>
      <c r="K517" s="33">
        <v>43.309422470588231</v>
      </c>
      <c r="L517" s="33">
        <v>42.608999764705878</v>
      </c>
      <c r="M517" s="33">
        <v>42.603588352941173</v>
      </c>
      <c r="N517" s="33">
        <v>42.868427352941183</v>
      </c>
      <c r="O517" s="33">
        <v>41.735036705882351</v>
      </c>
      <c r="P517" s="33">
        <v>42.172819058823528</v>
      </c>
      <c r="Q517" s="33">
        <v>42.708634352941168</v>
      </c>
      <c r="R517" s="33">
        <v>45.634593176470588</v>
      </c>
      <c r="S517" s="33">
        <v>48.776276411764712</v>
      </c>
      <c r="T517" s="33">
        <v>41.763902647058828</v>
      </c>
      <c r="U517" s="33">
        <v>40.205830117647047</v>
      </c>
      <c r="V517" s="33">
        <v>40.096590235294123</v>
      </c>
    </row>
    <row r="518" spans="2:22" x14ac:dyDescent="0.25">
      <c r="B518" s="8" t="s">
        <v>5536</v>
      </c>
      <c r="C518" s="8" t="s">
        <v>5537</v>
      </c>
      <c r="D518" s="8" t="s">
        <v>5538</v>
      </c>
      <c r="E518" s="8" t="s">
        <v>4662</v>
      </c>
      <c r="F518" s="33"/>
      <c r="G518" s="33">
        <v>275.82355680000001</v>
      </c>
      <c r="H518" s="33">
        <v>271.64183241666672</v>
      </c>
      <c r="I518" s="33">
        <v>272.51712053333341</v>
      </c>
      <c r="J518" s="33">
        <v>265.98862812499999</v>
      </c>
      <c r="K518" s="33">
        <v>267.33563231250002</v>
      </c>
      <c r="L518" s="33">
        <v>266.21210956250002</v>
      </c>
      <c r="M518" s="33">
        <v>264.5749275</v>
      </c>
      <c r="N518" s="33">
        <v>272.331092625</v>
      </c>
      <c r="O518" s="33">
        <v>274.35681</v>
      </c>
      <c r="P518" s="33">
        <v>272.53577568750001</v>
      </c>
      <c r="Q518" s="33">
        <v>272.14562211764712</v>
      </c>
      <c r="R518" s="33">
        <v>270.74049288235301</v>
      </c>
      <c r="S518" s="33">
        <v>269.67104911764699</v>
      </c>
      <c r="T518" s="33">
        <v>269.04127376470592</v>
      </c>
      <c r="U518" s="33">
        <v>269.31108499999999</v>
      </c>
      <c r="V518" s="33">
        <v>269.2500158823529</v>
      </c>
    </row>
    <row r="519" spans="2:22" x14ac:dyDescent="0.25">
      <c r="B519" s="11" t="s">
        <v>5675</v>
      </c>
      <c r="C519" s="11" t="s">
        <v>5676</v>
      </c>
      <c r="D519" s="11" t="s">
        <v>5677</v>
      </c>
      <c r="E519" s="11" t="s">
        <v>4662</v>
      </c>
      <c r="F519" s="33"/>
      <c r="G519" s="33">
        <v>239.32764409999999</v>
      </c>
      <c r="H519" s="33">
        <v>238.83474125000001</v>
      </c>
      <c r="I519" s="33">
        <v>235.18305106666671</v>
      </c>
      <c r="J519" s="33">
        <v>226.07457593749999</v>
      </c>
      <c r="K519" s="33">
        <v>225.2991583125</v>
      </c>
      <c r="L519" s="33">
        <v>225.58159606250001</v>
      </c>
      <c r="M519" s="33">
        <v>222.74254343749999</v>
      </c>
      <c r="N519" s="33">
        <v>242.47309711764709</v>
      </c>
      <c r="O519" s="33">
        <v>248.92989517647061</v>
      </c>
      <c r="P519" s="33">
        <v>247.49116441176469</v>
      </c>
      <c r="Q519" s="33">
        <v>248.40077864705879</v>
      </c>
      <c r="R519" s="33">
        <v>246.42520788235291</v>
      </c>
      <c r="S519" s="33">
        <v>244.26581558823531</v>
      </c>
      <c r="T519" s="33">
        <v>240.49483235294119</v>
      </c>
      <c r="U519" s="33">
        <v>239.13969211764709</v>
      </c>
      <c r="V519" s="33">
        <v>239.94386147058819</v>
      </c>
    </row>
    <row r="520" spans="2:22" x14ac:dyDescent="0.25">
      <c r="B520" s="8" t="s">
        <v>5678</v>
      </c>
      <c r="C520" s="8" t="s">
        <v>5679</v>
      </c>
      <c r="D520" s="8" t="s">
        <v>5680</v>
      </c>
      <c r="E520" s="8" t="s">
        <v>4662</v>
      </c>
      <c r="F520" s="33"/>
      <c r="G520" s="33">
        <v>234.50448119999999</v>
      </c>
      <c r="H520" s="33">
        <v>235.17741566666669</v>
      </c>
      <c r="I520" s="33">
        <v>238.0786305333333</v>
      </c>
      <c r="J520" s="33">
        <v>239.19753093750001</v>
      </c>
      <c r="K520" s="33">
        <v>237.8131689375</v>
      </c>
      <c r="L520" s="33">
        <v>241.02933193749999</v>
      </c>
      <c r="M520" s="33">
        <v>240.61182831249999</v>
      </c>
      <c r="N520" s="33">
        <v>248.20017237499999</v>
      </c>
      <c r="O520" s="33">
        <v>255.33832137499999</v>
      </c>
      <c r="P520" s="33">
        <v>252.88210087499999</v>
      </c>
      <c r="Q520" s="33">
        <v>250.82683947058831</v>
      </c>
      <c r="R520" s="33">
        <v>250.56260058823531</v>
      </c>
      <c r="S520" s="33">
        <v>253.07409276470591</v>
      </c>
      <c r="T520" s="33">
        <v>255.23712164705881</v>
      </c>
      <c r="U520" s="33">
        <v>256.49382676470589</v>
      </c>
      <c r="V520" s="33">
        <v>259.22621664705878</v>
      </c>
    </row>
    <row r="521" spans="2:22" x14ac:dyDescent="0.25">
      <c r="B521" s="11" t="s">
        <v>4659</v>
      </c>
      <c r="C521" s="11" t="s">
        <v>4660</v>
      </c>
      <c r="D521" s="11" t="s">
        <v>4661</v>
      </c>
      <c r="E521" s="11" t="s">
        <v>4662</v>
      </c>
      <c r="F521" s="33">
        <v>379.71727906666672</v>
      </c>
      <c r="G521" s="33">
        <v>311.8586202352941</v>
      </c>
      <c r="H521" s="33">
        <v>255.88116911764709</v>
      </c>
      <c r="I521" s="33">
        <v>227.45484994117649</v>
      </c>
      <c r="J521" s="33">
        <v>211.15261276470591</v>
      </c>
      <c r="K521" s="33">
        <v>217.54107682352941</v>
      </c>
      <c r="L521" s="33">
        <v>228.5378745882353</v>
      </c>
      <c r="M521" s="33">
        <v>223.7297270588235</v>
      </c>
      <c r="N521" s="33">
        <v>228.51578111764709</v>
      </c>
      <c r="O521" s="33">
        <v>227.52411211764709</v>
      </c>
      <c r="P521" s="33">
        <v>228.44597464705879</v>
      </c>
      <c r="Q521" s="33">
        <v>227.80471129411771</v>
      </c>
      <c r="R521" s="33">
        <v>229.49600723529409</v>
      </c>
      <c r="S521" s="33">
        <v>230.0188516470588</v>
      </c>
      <c r="T521" s="33">
        <v>227.64119676470591</v>
      </c>
      <c r="U521" s="33">
        <v>231.96328500000001</v>
      </c>
      <c r="V521" s="33">
        <v>240.93609076470591</v>
      </c>
    </row>
    <row r="522" spans="2:22" x14ac:dyDescent="0.25">
      <c r="B522" s="8" t="s">
        <v>5685</v>
      </c>
      <c r="C522" s="8" t="s">
        <v>5686</v>
      </c>
      <c r="D522" s="8" t="s">
        <v>5687</v>
      </c>
      <c r="E522" s="8" t="s">
        <v>4662</v>
      </c>
      <c r="F522" s="33"/>
      <c r="G522" s="33">
        <v>261.63925719999997</v>
      </c>
      <c r="H522" s="33">
        <v>259.43879600000002</v>
      </c>
      <c r="I522" s="33">
        <v>260.57219366666669</v>
      </c>
      <c r="J522" s="33">
        <v>263.54530533333332</v>
      </c>
      <c r="K522" s="33">
        <v>267.42715175000001</v>
      </c>
      <c r="L522" s="33">
        <v>267.97109443750003</v>
      </c>
      <c r="M522" s="33">
        <v>269.01432456250001</v>
      </c>
      <c r="N522" s="33">
        <v>274.6461984375</v>
      </c>
      <c r="O522" s="33">
        <v>275.95974431249999</v>
      </c>
      <c r="P522" s="33">
        <v>275.26552487499998</v>
      </c>
      <c r="Q522" s="33">
        <v>272.95817270588242</v>
      </c>
      <c r="R522" s="33">
        <v>272.085061</v>
      </c>
      <c r="S522" s="33">
        <v>271.26769376470588</v>
      </c>
      <c r="T522" s="33">
        <v>273.5491535294118</v>
      </c>
      <c r="U522" s="33">
        <v>274.24351088235301</v>
      </c>
      <c r="V522" s="33">
        <v>274.24351088235301</v>
      </c>
    </row>
    <row r="523" spans="2:22" x14ac:dyDescent="0.25">
      <c r="B523" s="11" t="s">
        <v>5365</v>
      </c>
      <c r="C523" s="11" t="s">
        <v>5366</v>
      </c>
      <c r="D523" s="11" t="s">
        <v>5367</v>
      </c>
      <c r="E523" s="11" t="s">
        <v>4662</v>
      </c>
      <c r="F523" s="33"/>
      <c r="G523" s="33">
        <v>240.65497550000001</v>
      </c>
      <c r="H523" s="33">
        <v>239.17827925</v>
      </c>
      <c r="I523" s="33">
        <v>245.13651773333331</v>
      </c>
      <c r="J523" s="33">
        <v>243.37063087499999</v>
      </c>
      <c r="K523" s="33">
        <v>241.89152043749999</v>
      </c>
      <c r="L523" s="33">
        <v>240.49919868750001</v>
      </c>
      <c r="M523" s="33">
        <v>246.97356718750001</v>
      </c>
      <c r="N523" s="33">
        <v>257.52074781250002</v>
      </c>
      <c r="O523" s="33">
        <v>259.094562</v>
      </c>
      <c r="P523" s="33">
        <v>256.47591643750002</v>
      </c>
      <c r="Q523" s="33">
        <v>257.42271676470591</v>
      </c>
      <c r="R523" s="33">
        <v>261.51349205882349</v>
      </c>
      <c r="S523" s="33">
        <v>258.47537752941167</v>
      </c>
      <c r="T523" s="33">
        <v>253.65417676470591</v>
      </c>
      <c r="U523" s="33">
        <v>251.03607729411769</v>
      </c>
      <c r="V523" s="33">
        <v>249.72995900000001</v>
      </c>
    </row>
    <row r="524" spans="2:22" x14ac:dyDescent="0.25">
      <c r="B524" s="8" t="s">
        <v>5479</v>
      </c>
      <c r="C524" s="8" t="s">
        <v>5480</v>
      </c>
      <c r="D524" s="8" t="s">
        <v>5481</v>
      </c>
      <c r="E524" s="8" t="s">
        <v>4662</v>
      </c>
      <c r="F524" s="33"/>
      <c r="G524" s="33">
        <v>269.78650770000002</v>
      </c>
      <c r="H524" s="33">
        <v>268.82131783333341</v>
      </c>
      <c r="I524" s="33">
        <v>267.26365479999998</v>
      </c>
      <c r="J524" s="33">
        <v>265.21113331250001</v>
      </c>
      <c r="K524" s="33">
        <v>264.1704049375</v>
      </c>
      <c r="L524" s="33">
        <v>262.96415518750001</v>
      </c>
      <c r="M524" s="33">
        <v>264.10257393749998</v>
      </c>
      <c r="N524" s="33">
        <v>271.18344264705883</v>
      </c>
      <c r="O524" s="33">
        <v>271.78736241176472</v>
      </c>
      <c r="P524" s="33">
        <v>270.80296558823528</v>
      </c>
      <c r="Q524" s="33">
        <v>268.06221552941179</v>
      </c>
      <c r="R524" s="33">
        <v>267.87167311764699</v>
      </c>
      <c r="S524" s="33">
        <v>267.49699847058821</v>
      </c>
      <c r="T524" s="33">
        <v>269.19671276470592</v>
      </c>
      <c r="U524" s="33">
        <v>268.60532641176468</v>
      </c>
      <c r="V524" s="33">
        <v>267.83584511764701</v>
      </c>
    </row>
    <row r="525" spans="2:22" x14ac:dyDescent="0.25">
      <c r="B525" s="11" t="s">
        <v>5443</v>
      </c>
      <c r="C525" s="11" t="s">
        <v>5444</v>
      </c>
      <c r="D525" s="11" t="s">
        <v>5445</v>
      </c>
      <c r="E525" s="11" t="s">
        <v>4662</v>
      </c>
      <c r="F525" s="33"/>
      <c r="G525" s="33">
        <v>262.60419819999998</v>
      </c>
      <c r="H525" s="33">
        <v>261.74802975</v>
      </c>
      <c r="I525" s="33">
        <v>263.39900460000001</v>
      </c>
      <c r="J525" s="33">
        <v>263.33845487500002</v>
      </c>
      <c r="K525" s="33">
        <v>263.48549025</v>
      </c>
      <c r="L525" s="33">
        <v>262.54825043749997</v>
      </c>
      <c r="M525" s="33">
        <v>262.39323956250001</v>
      </c>
      <c r="N525" s="33">
        <v>266.70429074999998</v>
      </c>
      <c r="O525" s="33">
        <v>269.0426129375</v>
      </c>
      <c r="P525" s="33">
        <v>271.98981574999999</v>
      </c>
      <c r="Q525" s="33">
        <v>271.93238376470578</v>
      </c>
      <c r="R525" s="33">
        <v>271.96414511764709</v>
      </c>
      <c r="S525" s="33">
        <v>266.38601623529411</v>
      </c>
      <c r="T525" s="33">
        <v>268.17959747058819</v>
      </c>
      <c r="U525" s="33">
        <v>268.96100717647062</v>
      </c>
      <c r="V525" s="33">
        <v>269.21944005882352</v>
      </c>
    </row>
    <row r="526" spans="2:22" x14ac:dyDescent="0.25">
      <c r="B526" s="8" t="s">
        <v>5503</v>
      </c>
      <c r="C526" s="8" t="s">
        <v>5504</v>
      </c>
      <c r="D526" s="8" t="s">
        <v>5505</v>
      </c>
      <c r="E526" s="8" t="s">
        <v>4662</v>
      </c>
      <c r="F526" s="33"/>
      <c r="G526" s="33">
        <v>249.8691082</v>
      </c>
      <c r="H526" s="33">
        <v>246.95866699999999</v>
      </c>
      <c r="I526" s="33">
        <v>249.5082276</v>
      </c>
      <c r="J526" s="33">
        <v>249.78803006250001</v>
      </c>
      <c r="K526" s="33">
        <v>248.137299625</v>
      </c>
      <c r="L526" s="33">
        <v>247.4771971875</v>
      </c>
      <c r="M526" s="33">
        <v>250.1949835625</v>
      </c>
      <c r="N526" s="33">
        <v>261.37320093749997</v>
      </c>
      <c r="O526" s="33">
        <v>268.39229231249999</v>
      </c>
      <c r="P526" s="33">
        <v>273.36828131250002</v>
      </c>
      <c r="Q526" s="33">
        <v>269.72290617647059</v>
      </c>
      <c r="R526" s="33">
        <v>267.05296841176471</v>
      </c>
      <c r="S526" s="33">
        <v>266.45959476470591</v>
      </c>
      <c r="T526" s="33">
        <v>269.84996876470592</v>
      </c>
      <c r="U526" s="33">
        <v>270.12815917647049</v>
      </c>
      <c r="V526" s="33">
        <v>271.15691435294121</v>
      </c>
    </row>
    <row r="527" spans="2:22" x14ac:dyDescent="0.25">
      <c r="B527" s="11" t="s">
        <v>5521</v>
      </c>
      <c r="C527" s="11" t="s">
        <v>5522</v>
      </c>
      <c r="D527" s="11" t="s">
        <v>5523</v>
      </c>
      <c r="E527" s="11" t="s">
        <v>4662</v>
      </c>
      <c r="F527" s="33"/>
      <c r="G527" s="33">
        <v>265.82612289999997</v>
      </c>
      <c r="H527" s="33">
        <v>260.0126391666667</v>
      </c>
      <c r="I527" s="33">
        <v>259.01084526666659</v>
      </c>
      <c r="J527" s="33">
        <v>249.636160125</v>
      </c>
      <c r="K527" s="33">
        <v>257.47787731250003</v>
      </c>
      <c r="L527" s="33">
        <v>262.57654887500001</v>
      </c>
      <c r="M527" s="33">
        <v>254.73079659999999</v>
      </c>
      <c r="N527" s="33">
        <v>266.75991846666659</v>
      </c>
      <c r="O527" s="33">
        <v>271.49284086666671</v>
      </c>
      <c r="P527" s="33">
        <v>270.55567966666672</v>
      </c>
      <c r="Q527" s="33">
        <v>269.23168043750002</v>
      </c>
      <c r="R527" s="33">
        <v>269.05204506249999</v>
      </c>
      <c r="S527" s="33">
        <v>264.42983431250002</v>
      </c>
      <c r="T527" s="33">
        <v>270.09880581250002</v>
      </c>
      <c r="U527" s="33">
        <v>268.71995637499998</v>
      </c>
      <c r="V527" s="33">
        <v>269.45748681250001</v>
      </c>
    </row>
    <row r="528" spans="2:22" x14ac:dyDescent="0.25">
      <c r="B528" s="8" t="s">
        <v>5682</v>
      </c>
      <c r="C528" s="8" t="s">
        <v>5683</v>
      </c>
      <c r="D528" s="8" t="s">
        <v>5684</v>
      </c>
      <c r="E528" s="8" t="s">
        <v>4662</v>
      </c>
      <c r="F528" s="33"/>
      <c r="G528" s="33">
        <v>274.32078719999998</v>
      </c>
      <c r="H528" s="33">
        <v>271.296177</v>
      </c>
      <c r="I528" s="33">
        <v>273.66455833333328</v>
      </c>
      <c r="J528" s="33">
        <v>269.7499415625</v>
      </c>
      <c r="K528" s="33">
        <v>272.41178012500001</v>
      </c>
      <c r="L528" s="33">
        <v>273.43851062499999</v>
      </c>
      <c r="M528" s="33">
        <v>271.3004953125</v>
      </c>
      <c r="N528" s="33">
        <v>274.34282011764708</v>
      </c>
      <c r="O528" s="33">
        <v>273.38453876470578</v>
      </c>
      <c r="P528" s="33">
        <v>270.23977123529409</v>
      </c>
      <c r="Q528" s="33">
        <v>270.45661541176469</v>
      </c>
      <c r="R528" s="33">
        <v>276.59950164705879</v>
      </c>
      <c r="S528" s="33">
        <v>275.99966594117649</v>
      </c>
      <c r="T528" s="33">
        <v>276.23523935294122</v>
      </c>
      <c r="U528" s="33">
        <v>274.52002411764698</v>
      </c>
      <c r="V528" s="33">
        <v>272.73007058823532</v>
      </c>
    </row>
    <row r="529" spans="2:22" x14ac:dyDescent="0.25">
      <c r="B529" s="11" t="s">
        <v>4678</v>
      </c>
      <c r="C529" s="11" t="s">
        <v>4679</v>
      </c>
      <c r="D529" s="11" t="s">
        <v>4680</v>
      </c>
      <c r="E529" s="11" t="s">
        <v>1796</v>
      </c>
      <c r="F529" s="33">
        <v>39.759931571428567</v>
      </c>
      <c r="G529" s="33">
        <v>39.023219928571429</v>
      </c>
      <c r="H529" s="33">
        <v>34.690277714285713</v>
      </c>
      <c r="I529" s="33">
        <v>27.451717875</v>
      </c>
      <c r="J529" s="33">
        <v>24.3998586875</v>
      </c>
      <c r="K529" s="33">
        <v>23.96634964705882</v>
      </c>
      <c r="L529" s="33">
        <v>23.756653411764709</v>
      </c>
      <c r="M529" s="33">
        <v>24.258748000000001</v>
      </c>
      <c r="N529" s="33">
        <v>23.025594647058821</v>
      </c>
      <c r="O529" s="33">
        <v>23.603936941176471</v>
      </c>
      <c r="P529" s="33">
        <v>26.02673558823529</v>
      </c>
      <c r="Q529" s="33">
        <v>46.487658352941168</v>
      </c>
      <c r="R529" s="33">
        <v>45.960825411764702</v>
      </c>
      <c r="S529" s="33">
        <v>30.258350823529408</v>
      </c>
      <c r="T529" s="33">
        <v>26.579157411764712</v>
      </c>
      <c r="U529" s="33">
        <v>22.80903564705882</v>
      </c>
      <c r="V529" s="33">
        <v>22.42544082352941</v>
      </c>
    </row>
    <row r="530" spans="2:22" x14ac:dyDescent="0.25">
      <c r="B530" s="8" t="s">
        <v>2189</v>
      </c>
      <c r="C530" s="8" t="s">
        <v>2190</v>
      </c>
      <c r="D530" s="8" t="s">
        <v>2191</v>
      </c>
      <c r="E530" s="8" t="s">
        <v>1796</v>
      </c>
      <c r="F530" s="33">
        <v>33.899372588235288</v>
      </c>
      <c r="G530" s="33">
        <v>34.053706235294108</v>
      </c>
      <c r="H530" s="33">
        <v>33.390010058823528</v>
      </c>
      <c r="I530" s="33">
        <v>27.04408017647059</v>
      </c>
      <c r="J530" s="33">
        <v>25.071825</v>
      </c>
      <c r="K530" s="33">
        <v>22.635080882352941</v>
      </c>
      <c r="L530" s="33">
        <v>22.21157429411765</v>
      </c>
      <c r="M530" s="33">
        <v>22.618129470588229</v>
      </c>
      <c r="N530" s="33">
        <v>21.127694000000002</v>
      </c>
      <c r="O530" s="33">
        <v>22.350723529411759</v>
      </c>
      <c r="P530" s="33">
        <v>24.490258764705889</v>
      </c>
      <c r="Q530" s="33">
        <v>30.536225529411769</v>
      </c>
      <c r="R530" s="33">
        <v>28.454035764705878</v>
      </c>
      <c r="S530" s="33">
        <v>39.84538688235294</v>
      </c>
      <c r="T530" s="33">
        <v>26.52881141176471</v>
      </c>
      <c r="U530" s="33">
        <v>24.098895705882349</v>
      </c>
      <c r="V530" s="33">
        <v>21.185352705882359</v>
      </c>
    </row>
    <row r="531" spans="2:22" x14ac:dyDescent="0.25">
      <c r="B531" s="11" t="s">
        <v>4672</v>
      </c>
      <c r="C531" s="11" t="s">
        <v>4673</v>
      </c>
      <c r="D531" s="11" t="s">
        <v>4674</v>
      </c>
      <c r="E531" s="11" t="s">
        <v>1796</v>
      </c>
      <c r="F531" s="33">
        <v>71.951257705882341</v>
      </c>
      <c r="G531" s="33">
        <v>72.764374058823535</v>
      </c>
      <c r="H531" s="33">
        <v>59.927405764705881</v>
      </c>
      <c r="I531" s="33">
        <v>47.133939941176472</v>
      </c>
      <c r="J531" s="33">
        <v>42.095296941176471</v>
      </c>
      <c r="K531" s="33">
        <v>40.053783411764712</v>
      </c>
      <c r="L531" s="33">
        <v>39.936167117647059</v>
      </c>
      <c r="M531" s="33">
        <v>40.211351058823531</v>
      </c>
      <c r="N531" s="33">
        <v>38.979870235294108</v>
      </c>
      <c r="O531" s="33">
        <v>40.047527411764712</v>
      </c>
      <c r="P531" s="33">
        <v>40.390034882352943</v>
      </c>
      <c r="Q531" s="33">
        <v>60.366139411764699</v>
      </c>
      <c r="R531" s="33">
        <v>54.957815529411768</v>
      </c>
      <c r="S531" s="33">
        <v>49.663875529411769</v>
      </c>
      <c r="T531" s="33">
        <v>39.069513647058827</v>
      </c>
      <c r="U531" s="33">
        <v>36.854768176470593</v>
      </c>
      <c r="V531" s="33">
        <v>35.677809058823527</v>
      </c>
    </row>
    <row r="532" spans="2:22" x14ac:dyDescent="0.25">
      <c r="B532" s="8" t="s">
        <v>4101</v>
      </c>
      <c r="C532" s="8" t="s">
        <v>4102</v>
      </c>
      <c r="D532" s="8" t="s">
        <v>4103</v>
      </c>
      <c r="E532" s="8" t="s">
        <v>1796</v>
      </c>
      <c r="F532" s="33">
        <v>73.560135294117657</v>
      </c>
      <c r="G532" s="33">
        <v>68.045264470588236</v>
      </c>
      <c r="H532" s="33">
        <v>63.766213</v>
      </c>
      <c r="I532" s="33">
        <v>49.84853464705882</v>
      </c>
      <c r="J532" s="33">
        <v>50.280137117647058</v>
      </c>
      <c r="K532" s="33">
        <v>43.854024647058822</v>
      </c>
      <c r="L532" s="33">
        <v>40.990081882352953</v>
      </c>
      <c r="M532" s="33">
        <v>41.068091647058822</v>
      </c>
      <c r="N532" s="33">
        <v>39.523857235294123</v>
      </c>
      <c r="O532" s="33">
        <v>39.663137529411763</v>
      </c>
      <c r="P532" s="33">
        <v>40.718182117647054</v>
      </c>
      <c r="Q532" s="33">
        <v>48.441164352941172</v>
      </c>
      <c r="R532" s="33">
        <v>44.178178764705883</v>
      </c>
      <c r="S532" s="33">
        <v>44.059151235294117</v>
      </c>
      <c r="T532" s="33">
        <v>39.580817117647058</v>
      </c>
      <c r="U532" s="33">
        <v>37.120051117647058</v>
      </c>
      <c r="V532" s="33">
        <v>37.20312570588235</v>
      </c>
    </row>
    <row r="533" spans="2:22" x14ac:dyDescent="0.25">
      <c r="B533" s="11" t="s">
        <v>3817</v>
      </c>
      <c r="C533" s="11" t="s">
        <v>3818</v>
      </c>
      <c r="D533" s="11" t="s">
        <v>3819</v>
      </c>
      <c r="E533" s="11" t="s">
        <v>1796</v>
      </c>
      <c r="F533" s="33">
        <v>35.26826647058823</v>
      </c>
      <c r="G533" s="33">
        <v>36.234691235294108</v>
      </c>
      <c r="H533" s="33">
        <v>36.840461529411769</v>
      </c>
      <c r="I533" s="33">
        <v>30.95263676470589</v>
      </c>
      <c r="J533" s="33">
        <v>27.794221352941179</v>
      </c>
      <c r="K533" s="33">
        <v>23.89323329411765</v>
      </c>
      <c r="L533" s="33">
        <v>23.739703705882359</v>
      </c>
      <c r="M533" s="33">
        <v>24.191498647058829</v>
      </c>
      <c r="N533" s="33">
        <v>21.597935647058829</v>
      </c>
      <c r="O533" s="33">
        <v>21.178925588235291</v>
      </c>
      <c r="P533" s="33">
        <v>22.4073025882353</v>
      </c>
      <c r="Q533" s="33">
        <v>29.349128588235299</v>
      </c>
      <c r="R533" s="33">
        <v>28.198915117647061</v>
      </c>
      <c r="S533" s="33">
        <v>38.477704235294112</v>
      </c>
      <c r="T533" s="33">
        <v>25.422813058823529</v>
      </c>
      <c r="U533" s="33">
        <v>26.075495176470589</v>
      </c>
      <c r="V533" s="33">
        <v>21.420782470588239</v>
      </c>
    </row>
    <row r="534" spans="2:22" x14ac:dyDescent="0.25">
      <c r="B534" s="8" t="s">
        <v>3944</v>
      </c>
      <c r="C534" s="8" t="s">
        <v>3945</v>
      </c>
      <c r="D534" s="8" t="s">
        <v>3946</v>
      </c>
      <c r="E534" s="8" t="s">
        <v>1796</v>
      </c>
      <c r="F534" s="33">
        <v>38.181110588235299</v>
      </c>
      <c r="G534" s="33">
        <v>39.751768176470577</v>
      </c>
      <c r="H534" s="33">
        <v>41.507303941176467</v>
      </c>
      <c r="I534" s="33">
        <v>34.80664364705882</v>
      </c>
      <c r="J534" s="33">
        <v>30.92401988235294</v>
      </c>
      <c r="K534" s="33">
        <v>26.895169588235291</v>
      </c>
      <c r="L534" s="33">
        <v>26.85202723529412</v>
      </c>
      <c r="M534" s="33">
        <v>27.33238747058823</v>
      </c>
      <c r="N534" s="33">
        <v>25.662641352941179</v>
      </c>
      <c r="O534" s="33">
        <v>25.053898117647059</v>
      </c>
      <c r="P534" s="33">
        <v>26.561590411764701</v>
      </c>
      <c r="Q534" s="33">
        <v>33.730204941176467</v>
      </c>
      <c r="R534" s="33">
        <v>31.956307235294119</v>
      </c>
      <c r="S534" s="33">
        <v>43.600104823529414</v>
      </c>
      <c r="T534" s="33">
        <v>31.113704058823529</v>
      </c>
      <c r="U534" s="33">
        <v>29.037254000000001</v>
      </c>
      <c r="V534" s="33">
        <v>26.101091823529408</v>
      </c>
    </row>
    <row r="535" spans="2:22" x14ac:dyDescent="0.25">
      <c r="B535" s="11" t="s">
        <v>1793</v>
      </c>
      <c r="C535" s="11" t="s">
        <v>1794</v>
      </c>
      <c r="D535" s="11" t="s">
        <v>1795</v>
      </c>
      <c r="E535" s="11" t="s">
        <v>1796</v>
      </c>
      <c r="F535" s="33">
        <v>51.874730588235288</v>
      </c>
      <c r="G535" s="33">
        <v>52.346159058823531</v>
      </c>
      <c r="H535" s="33">
        <v>53.075038411764709</v>
      </c>
      <c r="I535" s="33">
        <v>46.052022000000001</v>
      </c>
      <c r="J535" s="33">
        <v>36.307644882352939</v>
      </c>
      <c r="K535" s="33">
        <v>34.493633882352938</v>
      </c>
      <c r="L535" s="33">
        <v>34.045607764705878</v>
      </c>
      <c r="M535" s="33">
        <v>34.751412529411773</v>
      </c>
      <c r="N535" s="33">
        <v>32.459951352941182</v>
      </c>
      <c r="O535" s="33">
        <v>32.752197882352952</v>
      </c>
      <c r="P535" s="33">
        <v>33.155619176470587</v>
      </c>
      <c r="Q535" s="33">
        <v>38.435201352941178</v>
      </c>
      <c r="R535" s="33">
        <v>37.486652588235287</v>
      </c>
      <c r="S535" s="33">
        <v>46.934340882352942</v>
      </c>
      <c r="T535" s="33">
        <v>33.713339647058817</v>
      </c>
      <c r="U535" s="33">
        <v>33.779590235294123</v>
      </c>
      <c r="V535" s="33">
        <v>33.071480470588227</v>
      </c>
    </row>
    <row r="536" spans="2:22" x14ac:dyDescent="0.25">
      <c r="B536" s="8" t="s">
        <v>4043</v>
      </c>
      <c r="C536" s="8" t="s">
        <v>4044</v>
      </c>
      <c r="D536" s="8" t="s">
        <v>4045</v>
      </c>
      <c r="E536" s="8" t="s">
        <v>1796</v>
      </c>
      <c r="F536" s="33">
        <v>146.69590552941179</v>
      </c>
      <c r="G536" s="33">
        <v>151.54665</v>
      </c>
      <c r="H536" s="33">
        <v>135.47225547058821</v>
      </c>
      <c r="I536" s="33">
        <v>119.24134529411771</v>
      </c>
      <c r="J536" s="33">
        <v>85.147851176470596</v>
      </c>
      <c r="K536" s="33">
        <v>60.539026823529412</v>
      </c>
      <c r="L536" s="33">
        <v>62.617883764705887</v>
      </c>
      <c r="M536" s="33">
        <v>59.903846411764711</v>
      </c>
      <c r="N536" s="33">
        <v>44.203374529411761</v>
      </c>
      <c r="O536" s="33">
        <v>37.085286470588237</v>
      </c>
      <c r="P536" s="33">
        <v>38.995170058823533</v>
      </c>
      <c r="Q536" s="33">
        <v>57.436740176470593</v>
      </c>
      <c r="R536" s="33">
        <v>55.083790176470593</v>
      </c>
      <c r="S536" s="33">
        <v>66.970718176470584</v>
      </c>
      <c r="T536" s="33">
        <v>41.634493882352942</v>
      </c>
      <c r="U536" s="33">
        <v>41.19789788235294</v>
      </c>
      <c r="V536" s="33">
        <v>36.378380529411757</v>
      </c>
    </row>
    <row r="537" spans="2:22" x14ac:dyDescent="0.25">
      <c r="B537" s="11" t="s">
        <v>2949</v>
      </c>
      <c r="C537" s="11" t="s">
        <v>2950</v>
      </c>
      <c r="D537" s="11" t="s">
        <v>2951</v>
      </c>
      <c r="E537" s="11" t="s">
        <v>1796</v>
      </c>
      <c r="F537" s="33">
        <v>39.058930529411768</v>
      </c>
      <c r="G537" s="33">
        <v>35.148559823529411</v>
      </c>
      <c r="H537" s="33">
        <v>35.474167352941173</v>
      </c>
      <c r="I537" s="33">
        <v>33.497216941176468</v>
      </c>
      <c r="J537" s="33">
        <v>29.88541647058824</v>
      </c>
      <c r="K537" s="33">
        <v>28.97598305882353</v>
      </c>
      <c r="L537" s="33">
        <v>28.751161823529412</v>
      </c>
      <c r="M537" s="33">
        <v>28.479357117647059</v>
      </c>
      <c r="N537" s="33">
        <v>28.11208588235294</v>
      </c>
      <c r="O537" s="33">
        <v>27.465045588235299</v>
      </c>
      <c r="P537" s="33">
        <v>27.635316117647061</v>
      </c>
      <c r="Q537" s="33">
        <v>32.263576117647062</v>
      </c>
      <c r="R537" s="33">
        <v>30.918606647058819</v>
      </c>
      <c r="S537" s="33">
        <v>34.117747470588228</v>
      </c>
      <c r="T537" s="33">
        <v>28.458131294117649</v>
      </c>
      <c r="U537" s="33">
        <v>27.41149835294118</v>
      </c>
      <c r="V537" s="33">
        <v>25.45380276470588</v>
      </c>
    </row>
    <row r="538" spans="2:22" x14ac:dyDescent="0.25">
      <c r="B538" s="8" t="s">
        <v>4034</v>
      </c>
      <c r="C538" s="8" t="s">
        <v>4035</v>
      </c>
      <c r="D538" s="8" t="s">
        <v>4036</v>
      </c>
      <c r="E538" s="8" t="s">
        <v>1796</v>
      </c>
      <c r="F538" s="33">
        <v>70.254187866666669</v>
      </c>
      <c r="G538" s="33">
        <v>58.982963357142857</v>
      </c>
      <c r="H538" s="33">
        <v>74.475132187499995</v>
      </c>
      <c r="I538" s="33">
        <v>55.2250061875</v>
      </c>
      <c r="J538" s="33">
        <v>53.817928823529407</v>
      </c>
      <c r="K538" s="33">
        <v>52.926281176470582</v>
      </c>
      <c r="L538" s="33">
        <v>52.373918352941182</v>
      </c>
      <c r="M538" s="33">
        <v>51.699169823529417</v>
      </c>
      <c r="N538" s="33">
        <v>51.285389000000002</v>
      </c>
      <c r="O538" s="33">
        <v>52.863409823529409</v>
      </c>
      <c r="P538" s="33">
        <v>55.47436347058823</v>
      </c>
      <c r="Q538" s="33">
        <v>75.513240823529415</v>
      </c>
      <c r="R538" s="33">
        <v>76.36694376470588</v>
      </c>
      <c r="S538" s="33">
        <v>78.300784374999992</v>
      </c>
      <c r="T538" s="33">
        <v>70.876014374999997</v>
      </c>
      <c r="U538" s="33">
        <v>66.151657062499993</v>
      </c>
      <c r="V538" s="33">
        <v>61.683048499999998</v>
      </c>
    </row>
    <row r="539" spans="2:22" x14ac:dyDescent="0.25">
      <c r="B539" s="11" t="s">
        <v>3454</v>
      </c>
      <c r="C539" s="11" t="s">
        <v>3455</v>
      </c>
      <c r="D539" s="11" t="s">
        <v>3456</v>
      </c>
      <c r="E539" s="11" t="s">
        <v>1796</v>
      </c>
      <c r="F539" s="33">
        <v>116.2413652307692</v>
      </c>
      <c r="G539" s="33">
        <v>119.0782099333333</v>
      </c>
      <c r="H539" s="33">
        <v>119.11821026666669</v>
      </c>
      <c r="I539" s="33">
        <v>111.20390487500001</v>
      </c>
      <c r="J539" s="33">
        <v>108.31635305882349</v>
      </c>
      <c r="K539" s="33">
        <v>107.5039347647059</v>
      </c>
      <c r="L539" s="33">
        <v>106.84341282352941</v>
      </c>
      <c r="M539" s="33">
        <v>108.4653724117647</v>
      </c>
      <c r="N539" s="33">
        <v>109.1195466470588</v>
      </c>
      <c r="O539" s="33">
        <v>111.8469004705882</v>
      </c>
      <c r="P539" s="33">
        <v>108.18817799999999</v>
      </c>
      <c r="Q539" s="33">
        <v>106.4505618125</v>
      </c>
      <c r="R539" s="33">
        <v>104.2412980666667</v>
      </c>
      <c r="S539" s="33">
        <v>106.658981</v>
      </c>
      <c r="T539" s="33">
        <v>115.3600962</v>
      </c>
      <c r="U539" s="33">
        <v>115.33646393333331</v>
      </c>
      <c r="V539" s="33">
        <v>112.20508586666671</v>
      </c>
    </row>
    <row r="540" spans="2:22" x14ac:dyDescent="0.25">
      <c r="B540" s="8" t="s">
        <v>4813</v>
      </c>
      <c r="C540" s="8" t="s">
        <v>4814</v>
      </c>
      <c r="D540" s="8" t="s">
        <v>4815</v>
      </c>
      <c r="E540" s="8" t="s">
        <v>1796</v>
      </c>
      <c r="F540" s="33">
        <v>60.55606823529412</v>
      </c>
      <c r="G540" s="33">
        <v>58.9652941875</v>
      </c>
      <c r="H540" s="33">
        <v>56.694497187499998</v>
      </c>
      <c r="I540" s="33">
        <v>58.056845411764712</v>
      </c>
      <c r="J540" s="33">
        <v>55.42908235294118</v>
      </c>
      <c r="K540" s="33">
        <v>51.558681823529412</v>
      </c>
      <c r="L540" s="33">
        <v>51.195718117647061</v>
      </c>
      <c r="M540" s="33">
        <v>51.722492941176469</v>
      </c>
      <c r="N540" s="33">
        <v>49.581076117647058</v>
      </c>
      <c r="O540" s="33">
        <v>47.181617235294119</v>
      </c>
      <c r="P540" s="33">
        <v>46.869851823529409</v>
      </c>
      <c r="Q540" s="33">
        <v>64.497712117647055</v>
      </c>
      <c r="R540" s="33">
        <v>72.403601058823526</v>
      </c>
      <c r="S540" s="33">
        <v>69.03333911764706</v>
      </c>
      <c r="T540" s="33">
        <v>49.635981294117649</v>
      </c>
      <c r="U540" s="33">
        <v>47.698577647058819</v>
      </c>
      <c r="V540" s="33">
        <v>45.958703117647062</v>
      </c>
    </row>
    <row r="541" spans="2:22" x14ac:dyDescent="0.25">
      <c r="B541" s="11" t="s">
        <v>3484</v>
      </c>
      <c r="C541" s="11" t="s">
        <v>3485</v>
      </c>
      <c r="D541" s="11" t="s">
        <v>3486</v>
      </c>
      <c r="E541" s="11" t="s">
        <v>1796</v>
      </c>
      <c r="F541" s="33">
        <v>53.095874529411773</v>
      </c>
      <c r="G541" s="33">
        <v>47.530873470588233</v>
      </c>
      <c r="H541" s="33">
        <v>44.364321117647059</v>
      </c>
      <c r="I541" s="33">
        <v>37.351246823529408</v>
      </c>
      <c r="J541" s="33">
        <v>33.062545588235302</v>
      </c>
      <c r="K541" s="33">
        <v>30.620784352941168</v>
      </c>
      <c r="L541" s="33">
        <v>30.18947605882353</v>
      </c>
      <c r="M541" s="33">
        <v>30.597035294117649</v>
      </c>
      <c r="N541" s="33">
        <v>29.134269352941171</v>
      </c>
      <c r="O541" s="33">
        <v>30.605479470588229</v>
      </c>
      <c r="P541" s="33">
        <v>33.258123941176471</v>
      </c>
      <c r="Q541" s="33">
        <v>38.166331705882349</v>
      </c>
      <c r="R541" s="33">
        <v>35.506586882352941</v>
      </c>
      <c r="S541" s="33">
        <v>34.979686588235303</v>
      </c>
      <c r="T541" s="33">
        <v>32.217662823529423</v>
      </c>
      <c r="U541" s="33">
        <v>29.740494764705879</v>
      </c>
      <c r="V541" s="33">
        <v>29.912834529411761</v>
      </c>
    </row>
    <row r="542" spans="2:22" x14ac:dyDescent="0.25">
      <c r="B542" s="8" t="s">
        <v>5317</v>
      </c>
      <c r="C542" s="8" t="s">
        <v>5318</v>
      </c>
      <c r="D542" s="8" t="s">
        <v>5319</v>
      </c>
      <c r="E542" s="8" t="s">
        <v>1796</v>
      </c>
      <c r="F542" s="33">
        <v>50.244523117647063</v>
      </c>
      <c r="G542" s="33">
        <v>48.255538882352937</v>
      </c>
      <c r="H542" s="33">
        <v>47.671830999999997</v>
      </c>
      <c r="I542" s="33">
        <v>43.683673529411763</v>
      </c>
      <c r="J542" s="33">
        <v>39.707220235294123</v>
      </c>
      <c r="K542" s="33">
        <v>37.837773235294122</v>
      </c>
      <c r="L542" s="33">
        <v>37.557848411764709</v>
      </c>
      <c r="M542" s="33">
        <v>37.375659882352942</v>
      </c>
      <c r="N542" s="33">
        <v>36.608443058823532</v>
      </c>
      <c r="O542" s="33">
        <v>37.185396352941183</v>
      </c>
      <c r="P542" s="33">
        <v>37.158395529411763</v>
      </c>
      <c r="Q542" s="33">
        <v>43.398950411764702</v>
      </c>
      <c r="R542" s="33">
        <v>41.025637764705877</v>
      </c>
      <c r="S542" s="33">
        <v>47.208517176470593</v>
      </c>
      <c r="T542" s="33">
        <v>40.236750764705882</v>
      </c>
      <c r="U542" s="33">
        <v>39.795750176470577</v>
      </c>
      <c r="V542" s="33">
        <v>37.143782647058821</v>
      </c>
    </row>
    <row r="543" spans="2:22" x14ac:dyDescent="0.25">
      <c r="B543" s="11" t="s">
        <v>5066</v>
      </c>
      <c r="C543" s="11" t="s">
        <v>5067</v>
      </c>
      <c r="D543" s="11" t="s">
        <v>5068</v>
      </c>
      <c r="E543" s="11" t="s">
        <v>1796</v>
      </c>
      <c r="F543" s="33">
        <v>53.275585823529411</v>
      </c>
      <c r="G543" s="33">
        <v>51.818761588235297</v>
      </c>
      <c r="H543" s="33">
        <v>49.465128176470593</v>
      </c>
      <c r="I543" s="33">
        <v>40.053366470588237</v>
      </c>
      <c r="J543" s="33">
        <v>35.963143529411767</v>
      </c>
      <c r="K543" s="33">
        <v>32.697620529411758</v>
      </c>
      <c r="L543" s="33">
        <v>29.852455352941181</v>
      </c>
      <c r="M543" s="33">
        <v>30.075398647058819</v>
      </c>
      <c r="N543" s="33">
        <v>28.868427823529409</v>
      </c>
      <c r="O543" s="33">
        <v>29.96469858823529</v>
      </c>
      <c r="P543" s="33">
        <v>31.537727529411772</v>
      </c>
      <c r="Q543" s="33">
        <v>35.422092470588233</v>
      </c>
      <c r="R543" s="33">
        <v>36.374778705882363</v>
      </c>
      <c r="S543" s="33">
        <v>33.821551823529411</v>
      </c>
      <c r="T543" s="33">
        <v>30.94350347058824</v>
      </c>
      <c r="U543" s="33">
        <v>28.852663</v>
      </c>
      <c r="V543" s="33">
        <v>27.592592294117651</v>
      </c>
    </row>
    <row r="544" spans="2:22" x14ac:dyDescent="0.25">
      <c r="B544" s="8" t="s">
        <v>5341</v>
      </c>
      <c r="C544" s="8" t="s">
        <v>5342</v>
      </c>
      <c r="D544" s="8" t="s">
        <v>5343</v>
      </c>
      <c r="E544" s="8" t="s">
        <v>1796</v>
      </c>
      <c r="F544" s="33">
        <v>77.021362176470589</v>
      </c>
      <c r="G544" s="33">
        <v>74.494436764705895</v>
      </c>
      <c r="H544" s="33">
        <v>69.714942117647055</v>
      </c>
      <c r="I544" s="33">
        <v>63.551055352941177</v>
      </c>
      <c r="J544" s="33">
        <v>59.681824823529418</v>
      </c>
      <c r="K544" s="33">
        <v>53.108137588235287</v>
      </c>
      <c r="L544" s="33">
        <v>53.994510058823529</v>
      </c>
      <c r="M544" s="33">
        <v>53.357586470588238</v>
      </c>
      <c r="N544" s="33">
        <v>50.487152352941173</v>
      </c>
      <c r="O544" s="33">
        <v>47.480718823529408</v>
      </c>
      <c r="P544" s="33">
        <v>49.422464882352941</v>
      </c>
      <c r="Q544" s="33">
        <v>53.900379176470587</v>
      </c>
      <c r="R544" s="33">
        <v>60.875572352941177</v>
      </c>
      <c r="S544" s="33">
        <v>76.576837470588231</v>
      </c>
      <c r="T544" s="33">
        <v>50.797447588235293</v>
      </c>
      <c r="U544" s="33">
        <v>48.024303176470589</v>
      </c>
      <c r="V544" s="33">
        <v>45.485458999999999</v>
      </c>
    </row>
    <row r="545" spans="2:22" x14ac:dyDescent="0.25">
      <c r="B545" s="11" t="s">
        <v>3877</v>
      </c>
      <c r="C545" s="11" t="s">
        <v>3878</v>
      </c>
      <c r="D545" s="11" t="s">
        <v>3879</v>
      </c>
      <c r="E545" s="11" t="s">
        <v>1796</v>
      </c>
      <c r="F545" s="33">
        <v>62.831405235294113</v>
      </c>
      <c r="G545" s="33">
        <v>61.472314875000002</v>
      </c>
      <c r="H545" s="33">
        <v>59.467527750000002</v>
      </c>
      <c r="I545" s="33">
        <v>60.516948764705887</v>
      </c>
      <c r="J545" s="33">
        <v>58.368963823529413</v>
      </c>
      <c r="K545" s="33">
        <v>55.064982588235303</v>
      </c>
      <c r="L545" s="33">
        <v>54.385654000000002</v>
      </c>
      <c r="M545" s="33">
        <v>55.106215294117654</v>
      </c>
      <c r="N545" s="33">
        <v>53.698488235294107</v>
      </c>
      <c r="O545" s="33">
        <v>52.308186294117647</v>
      </c>
      <c r="P545" s="33">
        <v>54.178383294117637</v>
      </c>
      <c r="Q545" s="33">
        <v>55.114702375</v>
      </c>
      <c r="R545" s="33">
        <v>59.621352062500002</v>
      </c>
      <c r="S545" s="33">
        <v>67.918162588235305</v>
      </c>
      <c r="T545" s="33">
        <v>56.357189588235293</v>
      </c>
      <c r="U545" s="33">
        <v>55.051256117647057</v>
      </c>
      <c r="V545" s="33">
        <v>53.542451647058833</v>
      </c>
    </row>
    <row r="546" spans="2:22" x14ac:dyDescent="0.25">
      <c r="B546" s="8" t="s">
        <v>5449</v>
      </c>
      <c r="C546" s="8" t="s">
        <v>5450</v>
      </c>
      <c r="D546" s="8" t="s">
        <v>5451</v>
      </c>
      <c r="E546" s="8" t="s">
        <v>3163</v>
      </c>
      <c r="F546" s="33">
        <v>121.9952808235294</v>
      </c>
      <c r="G546" s="33">
        <v>66.25326623529412</v>
      </c>
      <c r="H546" s="33">
        <v>77.146079999999998</v>
      </c>
      <c r="I546" s="33">
        <v>61.615083176470591</v>
      </c>
      <c r="J546" s="33">
        <v>54.257653294117652</v>
      </c>
      <c r="K546" s="33">
        <v>53.081062882352938</v>
      </c>
      <c r="L546" s="33">
        <v>51.450793470588238</v>
      </c>
      <c r="M546" s="33">
        <v>48.722241823529409</v>
      </c>
      <c r="N546" s="33">
        <v>52.098333647058823</v>
      </c>
      <c r="O546" s="33">
        <v>50.717827941176473</v>
      </c>
      <c r="P546" s="33">
        <v>52.800608529411761</v>
      </c>
      <c r="Q546" s="33">
        <v>63.800237058823527</v>
      </c>
      <c r="R546" s="33">
        <v>58.367852176470578</v>
      </c>
      <c r="S546" s="33">
        <v>89.269567411764712</v>
      </c>
      <c r="T546" s="33">
        <v>59.587612176470593</v>
      </c>
      <c r="U546" s="33">
        <v>50.75833788235294</v>
      </c>
      <c r="V546" s="33">
        <v>46.950201470588233</v>
      </c>
    </row>
    <row r="547" spans="2:22" x14ac:dyDescent="0.25">
      <c r="B547" s="11" t="s">
        <v>5018</v>
      </c>
      <c r="C547" s="11" t="s">
        <v>5019</v>
      </c>
      <c r="D547" s="11" t="s">
        <v>5020</v>
      </c>
      <c r="E547" s="11" t="s">
        <v>3163</v>
      </c>
      <c r="F547" s="33">
        <v>119.8969083529412</v>
      </c>
      <c r="G547" s="33">
        <v>62.664555999999997</v>
      </c>
      <c r="H547" s="33">
        <v>73.7667</v>
      </c>
      <c r="I547" s="33">
        <v>57.969469117647058</v>
      </c>
      <c r="J547" s="33">
        <v>50.707583941176473</v>
      </c>
      <c r="K547" s="33">
        <v>49.490777764705882</v>
      </c>
      <c r="L547" s="33">
        <v>47.863984294117643</v>
      </c>
      <c r="M547" s="33">
        <v>45.069108588235302</v>
      </c>
      <c r="N547" s="33">
        <v>48.372754647058819</v>
      </c>
      <c r="O547" s="33">
        <v>47.072081823529409</v>
      </c>
      <c r="P547" s="33">
        <v>49.230876411764697</v>
      </c>
      <c r="Q547" s="33">
        <v>60.371014647058821</v>
      </c>
      <c r="R547" s="33">
        <v>56.599984705882363</v>
      </c>
      <c r="S547" s="33">
        <v>87.856608294117649</v>
      </c>
      <c r="T547" s="33">
        <v>58.043286882352938</v>
      </c>
      <c r="U547" s="33">
        <v>49.310605235294119</v>
      </c>
      <c r="V547" s="33">
        <v>45.55001</v>
      </c>
    </row>
    <row r="548" spans="2:22" x14ac:dyDescent="0.25">
      <c r="B548" s="8" t="s">
        <v>3160</v>
      </c>
      <c r="C548" s="8" t="s">
        <v>3161</v>
      </c>
      <c r="D548" s="8" t="s">
        <v>3162</v>
      </c>
      <c r="E548" s="8" t="s">
        <v>3163</v>
      </c>
      <c r="F548" s="33">
        <v>63.066406999999998</v>
      </c>
      <c r="G548" s="33">
        <v>56.973831999999987</v>
      </c>
      <c r="H548" s="33">
        <v>51.682643470588239</v>
      </c>
      <c r="I548" s="33">
        <v>49.181839529411768</v>
      </c>
      <c r="J548" s="33">
        <v>50.004227294117648</v>
      </c>
      <c r="K548" s="33">
        <v>45.035760058823527</v>
      </c>
      <c r="L548" s="33">
        <v>44.423826882352941</v>
      </c>
      <c r="M548" s="33">
        <v>43.846155176470589</v>
      </c>
      <c r="N548" s="33">
        <v>42.859975176470591</v>
      </c>
      <c r="O548" s="33">
        <v>45.534115882352943</v>
      </c>
      <c r="P548" s="33">
        <v>45.344431294117648</v>
      </c>
      <c r="Q548" s="33">
        <v>58.304476941176468</v>
      </c>
      <c r="R548" s="33">
        <v>54.24273105882353</v>
      </c>
      <c r="S548" s="33">
        <v>58.885527470588237</v>
      </c>
      <c r="T548" s="33">
        <v>39.151541705882352</v>
      </c>
      <c r="U548" s="33">
        <v>33.577805941176472</v>
      </c>
      <c r="V548" s="33">
        <v>32.992409705882352</v>
      </c>
    </row>
    <row r="549" spans="2:22" x14ac:dyDescent="0.25">
      <c r="B549" s="11" t="s">
        <v>4292</v>
      </c>
      <c r="C549" s="11" t="s">
        <v>4293</v>
      </c>
      <c r="D549" s="11" t="s">
        <v>4294</v>
      </c>
      <c r="E549" s="11" t="s">
        <v>3163</v>
      </c>
      <c r="F549" s="33">
        <v>106.9039331764706</v>
      </c>
      <c r="G549" s="33">
        <v>74.64630394117647</v>
      </c>
      <c r="H549" s="33">
        <v>76.67039594117648</v>
      </c>
      <c r="I549" s="33">
        <v>72.836185176470593</v>
      </c>
      <c r="J549" s="33">
        <v>68.268139529411769</v>
      </c>
      <c r="K549" s="33">
        <v>67.627064294117645</v>
      </c>
      <c r="L549" s="33">
        <v>64.855576235294109</v>
      </c>
      <c r="M549" s="33">
        <v>62.844667882352937</v>
      </c>
      <c r="N549" s="33">
        <v>69.456926823529415</v>
      </c>
      <c r="O549" s="33">
        <v>66.48741394117647</v>
      </c>
      <c r="P549" s="33">
        <v>68.870933882352929</v>
      </c>
      <c r="Q549" s="33">
        <v>76.080837352941174</v>
      </c>
      <c r="R549" s="33">
        <v>71.621295470588237</v>
      </c>
      <c r="S549" s="33">
        <v>71.0759874117647</v>
      </c>
      <c r="T549" s="33">
        <v>53.068827705882363</v>
      </c>
      <c r="U549" s="33">
        <v>46.375826470588237</v>
      </c>
      <c r="V549" s="33">
        <v>45.750908529411767</v>
      </c>
    </row>
    <row r="550" spans="2:22" x14ac:dyDescent="0.25">
      <c r="B550" s="8" t="s">
        <v>4463</v>
      </c>
      <c r="C550" s="8" t="s">
        <v>4464</v>
      </c>
      <c r="D550" s="8" t="s">
        <v>4465</v>
      </c>
      <c r="E550" s="8" t="s">
        <v>3163</v>
      </c>
      <c r="F550" s="33">
        <v>61.974371941176472</v>
      </c>
      <c r="G550" s="33">
        <v>39.90928029411765</v>
      </c>
      <c r="H550" s="33">
        <v>42.012607117647057</v>
      </c>
      <c r="I550" s="33">
        <v>38.463528294117651</v>
      </c>
      <c r="J550" s="33">
        <v>34.022565529411757</v>
      </c>
      <c r="K550" s="33">
        <v>33.507673058823528</v>
      </c>
      <c r="L550" s="33">
        <v>30.90096082352941</v>
      </c>
      <c r="M550" s="33">
        <v>29.625394647058819</v>
      </c>
      <c r="N550" s="33">
        <v>32.3889605882353</v>
      </c>
      <c r="O550" s="33">
        <v>30.713015705882349</v>
      </c>
      <c r="P550" s="33">
        <v>31.772158823529409</v>
      </c>
      <c r="Q550" s="33">
        <v>36.645157705882347</v>
      </c>
      <c r="R550" s="33">
        <v>36.611334823529411</v>
      </c>
      <c r="S550" s="33">
        <v>54.797942882352942</v>
      </c>
      <c r="T550" s="33">
        <v>39.43435894117647</v>
      </c>
      <c r="U550" s="33">
        <v>33.071792823529407</v>
      </c>
      <c r="V550" s="33">
        <v>30.687575588235301</v>
      </c>
    </row>
    <row r="551" spans="2:22" x14ac:dyDescent="0.25">
      <c r="B551" s="11" t="s">
        <v>4394</v>
      </c>
      <c r="C551" s="11" t="s">
        <v>4395</v>
      </c>
      <c r="D551" s="11" t="s">
        <v>4396</v>
      </c>
      <c r="E551" s="11" t="s">
        <v>3163</v>
      </c>
      <c r="F551" s="33">
        <v>42.991749294117653</v>
      </c>
      <c r="G551" s="33">
        <v>43.602612058823532</v>
      </c>
      <c r="H551" s="33">
        <v>42.996868000000013</v>
      </c>
      <c r="I551" s="33">
        <v>35.878045882352943</v>
      </c>
      <c r="J551" s="33">
        <v>33.076241588235291</v>
      </c>
      <c r="K551" s="33">
        <v>29.88741211764706</v>
      </c>
      <c r="L551" s="33">
        <v>29.840350588235289</v>
      </c>
      <c r="M551" s="33">
        <v>30.181790882352939</v>
      </c>
      <c r="N551" s="33">
        <v>30.847927764705879</v>
      </c>
      <c r="O551" s="33">
        <v>30.871604470588231</v>
      </c>
      <c r="P551" s="33">
        <v>31.379700411764709</v>
      </c>
      <c r="Q551" s="33">
        <v>38.004538294117637</v>
      </c>
      <c r="R551" s="33">
        <v>37.096800999999999</v>
      </c>
      <c r="S551" s="33">
        <v>44.932482235294117</v>
      </c>
      <c r="T551" s="33">
        <v>34.929791117647063</v>
      </c>
      <c r="U551" s="33">
        <v>34.926627999999987</v>
      </c>
      <c r="V551" s="33">
        <v>31.43135176470588</v>
      </c>
    </row>
    <row r="552" spans="2:22" x14ac:dyDescent="0.25">
      <c r="B552" s="8" t="s">
        <v>4342</v>
      </c>
      <c r="C552" s="8" t="s">
        <v>4343</v>
      </c>
      <c r="D552" s="8" t="s">
        <v>4344</v>
      </c>
      <c r="E552" s="8" t="s">
        <v>3163</v>
      </c>
      <c r="F552" s="33">
        <v>48.522998941176468</v>
      </c>
      <c r="G552" s="33">
        <v>47.57466364705882</v>
      </c>
      <c r="H552" s="33">
        <v>43.446469647058819</v>
      </c>
      <c r="I552" s="33">
        <v>33.381201411764707</v>
      </c>
      <c r="J552" s="33">
        <v>30.568453882352941</v>
      </c>
      <c r="K552" s="33">
        <v>28.403006058823529</v>
      </c>
      <c r="L552" s="33">
        <v>28.014041235294119</v>
      </c>
      <c r="M552" s="33">
        <v>28.343351176470591</v>
      </c>
      <c r="N552" s="33">
        <v>28.91552252941176</v>
      </c>
      <c r="O552" s="33">
        <v>30.846595117647059</v>
      </c>
      <c r="P552" s="33">
        <v>31.90394776470588</v>
      </c>
      <c r="Q552" s="33">
        <v>40.185670764705883</v>
      </c>
      <c r="R552" s="33">
        <v>37.745482000000003</v>
      </c>
      <c r="S552" s="33">
        <v>35.523927352941172</v>
      </c>
      <c r="T552" s="33">
        <v>31.63969805882353</v>
      </c>
      <c r="U552" s="33">
        <v>30.004394294117649</v>
      </c>
      <c r="V552" s="33">
        <v>31.138272470588241</v>
      </c>
    </row>
    <row r="553" spans="2:22" x14ac:dyDescent="0.25">
      <c r="B553" s="11" t="s">
        <v>3694</v>
      </c>
      <c r="C553" s="11" t="s">
        <v>3695</v>
      </c>
      <c r="D553" s="11" t="s">
        <v>3696</v>
      </c>
      <c r="E553" s="11" t="s">
        <v>3163</v>
      </c>
      <c r="F553" s="33">
        <v>88.39748247058823</v>
      </c>
      <c r="G553" s="33">
        <v>45.56155464705882</v>
      </c>
      <c r="H553" s="33">
        <v>45.395282470588228</v>
      </c>
      <c r="I553" s="33">
        <v>38.701527470588239</v>
      </c>
      <c r="J553" s="33">
        <v>38.804906470588243</v>
      </c>
      <c r="K553" s="33">
        <v>39.476153411764713</v>
      </c>
      <c r="L553" s="33">
        <v>36.08767588235294</v>
      </c>
      <c r="M553" s="33">
        <v>37.890791999999998</v>
      </c>
      <c r="N553" s="33">
        <v>43.285561352941173</v>
      </c>
      <c r="O553" s="33">
        <v>39.074433647058818</v>
      </c>
      <c r="P553" s="33">
        <v>44.909752705882347</v>
      </c>
      <c r="Q553" s="33">
        <v>47.743550352941178</v>
      </c>
      <c r="R553" s="33">
        <v>47.220314647058828</v>
      </c>
      <c r="S553" s="33">
        <v>67.491148705882352</v>
      </c>
      <c r="T553" s="33">
        <v>36.277835705882353</v>
      </c>
      <c r="U553" s="33">
        <v>27.224360999999998</v>
      </c>
      <c r="V553" s="33">
        <v>30.207366235294121</v>
      </c>
    </row>
    <row r="554" spans="2:22" x14ac:dyDescent="0.25">
      <c r="B554" s="8" t="s">
        <v>3922</v>
      </c>
      <c r="C554" s="8" t="s">
        <v>3923</v>
      </c>
      <c r="D554" s="8" t="s">
        <v>3924</v>
      </c>
      <c r="E554" s="8" t="s">
        <v>3925</v>
      </c>
      <c r="F554" s="33">
        <v>46.579624647058822</v>
      </c>
      <c r="G554" s="33">
        <v>41.20223417647059</v>
      </c>
      <c r="H554" s="33">
        <v>40.663172470588243</v>
      </c>
      <c r="I554" s="33">
        <v>40.440527705882353</v>
      </c>
      <c r="J554" s="33">
        <v>40.195164411764708</v>
      </c>
      <c r="K554" s="33">
        <v>40.302177058823531</v>
      </c>
      <c r="L554" s="33">
        <v>39.954379705882353</v>
      </c>
      <c r="M554" s="33">
        <v>39.793297999999993</v>
      </c>
      <c r="N554" s="33">
        <v>45.706769588235296</v>
      </c>
      <c r="O554" s="33">
        <v>39.637520470588242</v>
      </c>
      <c r="P554" s="33">
        <v>40.663594882352939</v>
      </c>
      <c r="Q554" s="33">
        <v>39.484838058823527</v>
      </c>
      <c r="R554" s="33">
        <v>38.981254117647062</v>
      </c>
      <c r="S554" s="33">
        <v>48.754024764705882</v>
      </c>
      <c r="T554" s="33">
        <v>42.72382094117647</v>
      </c>
      <c r="U554" s="33">
        <v>40.674622588235287</v>
      </c>
      <c r="V554" s="33">
        <v>41.415224235294119</v>
      </c>
    </row>
    <row r="555" spans="2:22" x14ac:dyDescent="0.25">
      <c r="B555" s="11" t="s">
        <v>4542</v>
      </c>
      <c r="C555" s="11" t="s">
        <v>4543</v>
      </c>
      <c r="D555" s="11" t="s">
        <v>4544</v>
      </c>
      <c r="E555" s="11" t="s">
        <v>3925</v>
      </c>
      <c r="F555" s="33">
        <v>37.470776066666673</v>
      </c>
      <c r="G555" s="33">
        <v>40.685191470588236</v>
      </c>
      <c r="H555" s="33">
        <v>41.609872823529408</v>
      </c>
      <c r="I555" s="33">
        <v>41.424918058823529</v>
      </c>
      <c r="J555" s="33">
        <v>40.929891705882348</v>
      </c>
      <c r="K555" s="33">
        <v>40.703551411764707</v>
      </c>
      <c r="L555" s="33">
        <v>38.635591235294108</v>
      </c>
      <c r="M555" s="33">
        <v>35.230053823529417</v>
      </c>
      <c r="N555" s="33">
        <v>37.600004705882348</v>
      </c>
      <c r="O555" s="33">
        <v>33.783646411764707</v>
      </c>
      <c r="P555" s="33">
        <v>34.502754117647058</v>
      </c>
      <c r="Q555" s="33">
        <v>34.427032647058823</v>
      </c>
      <c r="R555" s="33">
        <v>42.699477235294118</v>
      </c>
      <c r="S555" s="33">
        <v>47.624302588235302</v>
      </c>
      <c r="T555" s="33">
        <v>35.499570941176472</v>
      </c>
      <c r="U555" s="33">
        <v>34.312468764705883</v>
      </c>
      <c r="V555" s="33">
        <v>35.014559882352941</v>
      </c>
    </row>
    <row r="556" spans="2:22" x14ac:dyDescent="0.25">
      <c r="B556" s="8" t="s">
        <v>3983</v>
      </c>
      <c r="C556" s="8" t="s">
        <v>3984</v>
      </c>
      <c r="D556" s="8" t="s">
        <v>3985</v>
      </c>
      <c r="E556" s="8" t="s">
        <v>3925</v>
      </c>
      <c r="F556" s="33">
        <v>37.466145312499997</v>
      </c>
      <c r="G556" s="33">
        <v>35.119328882352939</v>
      </c>
      <c r="H556" s="33">
        <v>35.212072235294123</v>
      </c>
      <c r="I556" s="33">
        <v>34.810195882352943</v>
      </c>
      <c r="J556" s="33">
        <v>34.527145823529423</v>
      </c>
      <c r="K556" s="33">
        <v>34.212815470588239</v>
      </c>
      <c r="L556" s="33">
        <v>34.022571882352942</v>
      </c>
      <c r="M556" s="33">
        <v>33.974331411764702</v>
      </c>
      <c r="N556" s="33">
        <v>37.050884764705877</v>
      </c>
      <c r="O556" s="33">
        <v>33.189434058823529</v>
      </c>
      <c r="P556" s="33">
        <v>33.111808647058822</v>
      </c>
      <c r="Q556" s="33">
        <v>32.723189647058817</v>
      </c>
      <c r="R556" s="33">
        <v>40.66282929411765</v>
      </c>
      <c r="S556" s="33">
        <v>45.047302000000002</v>
      </c>
      <c r="T556" s="33">
        <v>32.355680999999997</v>
      </c>
      <c r="U556" s="33">
        <v>31.06130676470589</v>
      </c>
      <c r="V556" s="33">
        <v>31.250606058823529</v>
      </c>
    </row>
    <row r="557" spans="2:22" x14ac:dyDescent="0.25">
      <c r="B557" s="11" t="s">
        <v>4539</v>
      </c>
      <c r="C557" s="11" t="s">
        <v>4540</v>
      </c>
      <c r="D557" s="11" t="s">
        <v>4541</v>
      </c>
      <c r="E557" s="11" t="s">
        <v>3925</v>
      </c>
      <c r="F557" s="33">
        <v>49.504444937499997</v>
      </c>
      <c r="G557" s="33">
        <v>50.409471000000003</v>
      </c>
      <c r="H557" s="33">
        <v>50.563109294117638</v>
      </c>
      <c r="I557" s="33">
        <v>50.663060941176468</v>
      </c>
      <c r="J557" s="33">
        <v>50.247534764705883</v>
      </c>
      <c r="K557" s="33">
        <v>47.929742823529409</v>
      </c>
      <c r="L557" s="33">
        <v>47.72289188235294</v>
      </c>
      <c r="M557" s="33">
        <v>47.123668529411759</v>
      </c>
      <c r="N557" s="33">
        <v>48.815218764705889</v>
      </c>
      <c r="O557" s="33">
        <v>45.692227941176469</v>
      </c>
      <c r="P557" s="33">
        <v>44.800125470588227</v>
      </c>
      <c r="Q557" s="33">
        <v>45.072648411764703</v>
      </c>
      <c r="R557" s="33">
        <v>44.453642352941173</v>
      </c>
      <c r="S557" s="33">
        <v>52.520568529411761</v>
      </c>
      <c r="T557" s="33">
        <v>52.38862588235294</v>
      </c>
      <c r="U557" s="33">
        <v>51.995379411764709</v>
      </c>
      <c r="V557" s="33">
        <v>52.477654941176468</v>
      </c>
    </row>
    <row r="558" spans="2:22" x14ac:dyDescent="0.25">
      <c r="B558" s="8" t="s">
        <v>5308</v>
      </c>
      <c r="C558" s="8" t="s">
        <v>5309</v>
      </c>
      <c r="D558" s="8" t="s">
        <v>5310</v>
      </c>
      <c r="E558" s="8" t="s">
        <v>3925</v>
      </c>
      <c r="F558" s="33">
        <v>53.001970812499998</v>
      </c>
      <c r="G558" s="33">
        <v>51.979438176470588</v>
      </c>
      <c r="H558" s="33">
        <v>52.57275005882353</v>
      </c>
      <c r="I558" s="33">
        <v>52.64638788235294</v>
      </c>
      <c r="J558" s="33">
        <v>52.106619235294119</v>
      </c>
      <c r="K558" s="33">
        <v>52.283665235294123</v>
      </c>
      <c r="L558" s="33">
        <v>52.452526647058818</v>
      </c>
      <c r="M558" s="33">
        <v>51.890442999999998</v>
      </c>
      <c r="N558" s="33">
        <v>54.067790411764697</v>
      </c>
      <c r="O558" s="33">
        <v>51.027235235294107</v>
      </c>
      <c r="P558" s="33">
        <v>51.010374411764708</v>
      </c>
      <c r="Q558" s="33">
        <v>51.194061705882348</v>
      </c>
      <c r="R558" s="33">
        <v>51.387863117647058</v>
      </c>
      <c r="S558" s="33">
        <v>62.22621782352941</v>
      </c>
      <c r="T558" s="33">
        <v>61.292450764705883</v>
      </c>
      <c r="U558" s="33">
        <v>60.80972035294117</v>
      </c>
      <c r="V558" s="33">
        <v>61.249745294117638</v>
      </c>
    </row>
    <row r="559" spans="2:22" x14ac:dyDescent="0.25">
      <c r="B559" s="11" t="s">
        <v>4360</v>
      </c>
      <c r="C559" s="11" t="s">
        <v>4361</v>
      </c>
      <c r="D559" s="11" t="s">
        <v>4362</v>
      </c>
      <c r="E559" s="11" t="s">
        <v>1514</v>
      </c>
      <c r="F559" s="33">
        <v>57.670910235294123</v>
      </c>
      <c r="G559" s="33">
        <v>47.046358352941184</v>
      </c>
      <c r="H559" s="33">
        <v>37.438474176470592</v>
      </c>
      <c r="I559" s="33">
        <v>29.71256188235294</v>
      </c>
      <c r="J559" s="33">
        <v>26.647023000000001</v>
      </c>
      <c r="K559" s="33">
        <v>24.943219823529411</v>
      </c>
      <c r="L559" s="33">
        <v>24.45629494117647</v>
      </c>
      <c r="M559" s="33">
        <v>24.768087470588231</v>
      </c>
      <c r="N559" s="33">
        <v>25.595725764705879</v>
      </c>
      <c r="O559" s="33">
        <v>27.12541823529412</v>
      </c>
      <c r="P559" s="33">
        <v>28.639062823529411</v>
      </c>
      <c r="Q559" s="33">
        <v>36.151443941176467</v>
      </c>
      <c r="R559" s="33">
        <v>32.773851999999998</v>
      </c>
      <c r="S559" s="33">
        <v>31.982555941176471</v>
      </c>
      <c r="T559" s="33">
        <v>27.58916535294118</v>
      </c>
      <c r="U559" s="33">
        <v>25.734262588235289</v>
      </c>
      <c r="V559" s="33">
        <v>25.116673941176469</v>
      </c>
    </row>
    <row r="560" spans="2:22" x14ac:dyDescent="0.25">
      <c r="B560" s="8" t="s">
        <v>3206</v>
      </c>
      <c r="C560" s="8" t="s">
        <v>3207</v>
      </c>
      <c r="D560" s="8" t="s">
        <v>3208</v>
      </c>
      <c r="E560" s="8" t="s">
        <v>1514</v>
      </c>
      <c r="F560" s="33">
        <v>35.275675058823531</v>
      </c>
      <c r="G560" s="33">
        <v>24.82963758823529</v>
      </c>
      <c r="H560" s="33">
        <v>23.649581294117649</v>
      </c>
      <c r="I560" s="33">
        <v>22.68152447058824</v>
      </c>
      <c r="J560" s="33">
        <v>22.054472352941179</v>
      </c>
      <c r="K560" s="33">
        <v>22.24594947058824</v>
      </c>
      <c r="L560" s="33">
        <v>21.007637647058829</v>
      </c>
      <c r="M560" s="33">
        <v>21.428382352941181</v>
      </c>
      <c r="N560" s="33">
        <v>22.957710705882349</v>
      </c>
      <c r="O560" s="33">
        <v>23.833437823529412</v>
      </c>
      <c r="P560" s="33">
        <v>23.00995864705882</v>
      </c>
      <c r="Q560" s="33">
        <v>27.300588941176471</v>
      </c>
      <c r="R560" s="33">
        <v>25.901172647058821</v>
      </c>
      <c r="S560" s="33">
        <v>25.967655941176471</v>
      </c>
      <c r="T560" s="33">
        <v>23.33095411764706</v>
      </c>
      <c r="U560" s="33">
        <v>22.702117058823529</v>
      </c>
      <c r="V560" s="33">
        <v>21.73697211764706</v>
      </c>
    </row>
    <row r="561" spans="2:22" x14ac:dyDescent="0.25">
      <c r="B561" s="11" t="s">
        <v>1511</v>
      </c>
      <c r="C561" s="11" t="s">
        <v>1512</v>
      </c>
      <c r="D561" s="11" t="s">
        <v>1513</v>
      </c>
      <c r="E561" s="11" t="s">
        <v>1514</v>
      </c>
      <c r="F561" s="33">
        <v>7.0630487647058819</v>
      </c>
      <c r="G561" s="33">
        <v>6.6906934117647046</v>
      </c>
      <c r="H561" s="33">
        <v>6.273483588235294</v>
      </c>
      <c r="I561" s="33">
        <v>6.2252905882352936</v>
      </c>
      <c r="J561" s="33">
        <v>6.1550149411764714</v>
      </c>
      <c r="K561" s="33">
        <v>5.9470071176470576</v>
      </c>
      <c r="L561" s="33">
        <v>6.2531734117647062</v>
      </c>
      <c r="M561" s="33">
        <v>6.1919713529411764</v>
      </c>
      <c r="N561" s="33">
        <v>6.2474975294117652</v>
      </c>
      <c r="O561" s="33">
        <v>6.5236217058823529</v>
      </c>
      <c r="P561" s="33">
        <v>6.5464195294117644</v>
      </c>
      <c r="Q561" s="33">
        <v>7.0101013529411764</v>
      </c>
      <c r="R561" s="33">
        <v>6.3713995882352954</v>
      </c>
      <c r="S561" s="33">
        <v>6.3068195882352942</v>
      </c>
      <c r="T561" s="33">
        <v>6.5937817647058834</v>
      </c>
      <c r="U561" s="33">
        <v>6.3650050588235292</v>
      </c>
      <c r="V561" s="33">
        <v>6.2318580588235291</v>
      </c>
    </row>
    <row r="562" spans="2:22" x14ac:dyDescent="0.25">
      <c r="B562" s="8" t="s">
        <v>4075</v>
      </c>
      <c r="C562" s="8" t="s">
        <v>4076</v>
      </c>
      <c r="D562" s="8" t="s">
        <v>4077</v>
      </c>
      <c r="E562" s="8" t="s">
        <v>1514</v>
      </c>
      <c r="F562" s="33">
        <v>99.671209733333342</v>
      </c>
      <c r="G562" s="33">
        <v>115.9450296875</v>
      </c>
      <c r="H562" s="33">
        <v>110.4498497058824</v>
      </c>
      <c r="I562" s="33">
        <v>102.2319532352941</v>
      </c>
      <c r="J562" s="33">
        <v>100.5252620588235</v>
      </c>
      <c r="K562" s="33">
        <v>100.16478064705881</v>
      </c>
      <c r="L562" s="33">
        <v>96.913163999999995</v>
      </c>
      <c r="M562" s="33">
        <v>97.581593312500004</v>
      </c>
      <c r="N562" s="33">
        <v>99.681693882352945</v>
      </c>
      <c r="O562" s="33">
        <v>98.580296705882347</v>
      </c>
      <c r="P562" s="33">
        <v>105.6732856470588</v>
      </c>
      <c r="Q562" s="33">
        <v>95.201912529411757</v>
      </c>
      <c r="R562" s="33">
        <v>94.439764588235292</v>
      </c>
      <c r="S562" s="33">
        <v>123.79882394117649</v>
      </c>
      <c r="T562" s="33">
        <v>99.752461764705885</v>
      </c>
      <c r="U562" s="33">
        <v>96.838564470588238</v>
      </c>
      <c r="V562" s="33">
        <v>92.659990117647055</v>
      </c>
    </row>
    <row r="563" spans="2:22" x14ac:dyDescent="0.25">
      <c r="B563" s="11" t="s">
        <v>3784</v>
      </c>
      <c r="C563" s="11" t="s">
        <v>3785</v>
      </c>
      <c r="D563" s="11" t="s">
        <v>3786</v>
      </c>
      <c r="E563" s="11" t="s">
        <v>1514</v>
      </c>
      <c r="F563" s="33">
        <v>220.31655480000001</v>
      </c>
      <c r="G563" s="33">
        <v>137.18928314285711</v>
      </c>
      <c r="H563" s="33">
        <v>132.90956779999999</v>
      </c>
      <c r="I563" s="33">
        <v>128.27248837499999</v>
      </c>
      <c r="J563" s="33">
        <v>134.39679813333331</v>
      </c>
      <c r="K563" s="33">
        <v>133.39661657142861</v>
      </c>
      <c r="L563" s="33">
        <v>128.37630435714291</v>
      </c>
      <c r="M563" s="33">
        <v>125.13502236363639</v>
      </c>
      <c r="N563" s="33">
        <v>151.37926233333329</v>
      </c>
      <c r="O563" s="33">
        <v>148.16950926666669</v>
      </c>
      <c r="P563" s="33">
        <v>155.82340726666669</v>
      </c>
      <c r="Q563" s="33">
        <v>179.7342792666667</v>
      </c>
      <c r="R563" s="33">
        <v>194.744146</v>
      </c>
      <c r="S563" s="33">
        <v>176.16911093333329</v>
      </c>
      <c r="T563" s="33">
        <v>133.44403692307691</v>
      </c>
      <c r="U563" s="33">
        <v>132.34156546153849</v>
      </c>
      <c r="V563" s="33">
        <v>135.70645500000001</v>
      </c>
    </row>
    <row r="564" spans="2:22" x14ac:dyDescent="0.25">
      <c r="B564" s="8" t="s">
        <v>3739</v>
      </c>
      <c r="C564" s="8" t="s">
        <v>3740</v>
      </c>
      <c r="D564" s="8" t="s">
        <v>3741</v>
      </c>
      <c r="E564" s="8" t="s">
        <v>1514</v>
      </c>
      <c r="F564" s="33">
        <v>157.2140199411765</v>
      </c>
      <c r="G564" s="33">
        <v>110.7290003529412</v>
      </c>
      <c r="H564" s="33">
        <v>103.94737182352939</v>
      </c>
      <c r="I564" s="33">
        <v>98.513514411764717</v>
      </c>
      <c r="J564" s="33">
        <v>94.341410588235291</v>
      </c>
      <c r="K564" s="33">
        <v>93.934892882352941</v>
      </c>
      <c r="L564" s="33">
        <v>99.787152470588239</v>
      </c>
      <c r="M564" s="33">
        <v>95.700166352941181</v>
      </c>
      <c r="N564" s="33">
        <v>99.821873823529415</v>
      </c>
      <c r="O564" s="33">
        <v>98.006336000000005</v>
      </c>
      <c r="P564" s="33">
        <v>100.97982294117649</v>
      </c>
      <c r="Q564" s="33">
        <v>105.20873829411769</v>
      </c>
      <c r="R564" s="33">
        <v>100.7628658235294</v>
      </c>
      <c r="S564" s="33">
        <v>107.4064914117647</v>
      </c>
      <c r="T564" s="33">
        <v>93.680667470588233</v>
      </c>
      <c r="U564" s="33">
        <v>89.012060529411769</v>
      </c>
      <c r="V564" s="33">
        <v>90.777960294117634</v>
      </c>
    </row>
    <row r="565" spans="2:22" x14ac:dyDescent="0.25">
      <c r="B565" s="11" t="s">
        <v>5608</v>
      </c>
      <c r="C565" s="11" t="s">
        <v>5609</v>
      </c>
      <c r="D565" s="11" t="s">
        <v>5610</v>
      </c>
      <c r="E565" s="11" t="s">
        <v>1514</v>
      </c>
      <c r="F565" s="33">
        <v>118.15057033333331</v>
      </c>
      <c r="G565" s="33">
        <v>116.1217593333333</v>
      </c>
      <c r="H565" s="33">
        <v>116.469475</v>
      </c>
      <c r="I565" s="33">
        <v>116.470071</v>
      </c>
      <c r="J565" s="33">
        <v>116.2709016666667</v>
      </c>
      <c r="K565" s="33">
        <v>116.2424576666667</v>
      </c>
      <c r="L565" s="33">
        <v>115.7206583333333</v>
      </c>
      <c r="M565" s="33">
        <v>116.28276933333331</v>
      </c>
      <c r="N565" s="33">
        <v>116.1465553333333</v>
      </c>
      <c r="O565" s="33">
        <v>116.2296483333333</v>
      </c>
      <c r="P565" s="33">
        <v>116.84149133333329</v>
      </c>
      <c r="Q565" s="33">
        <v>118.48860133333331</v>
      </c>
      <c r="R565" s="33">
        <v>117.1964916666667</v>
      </c>
      <c r="S565" s="33">
        <v>117.07381700000001</v>
      </c>
      <c r="T565" s="33">
        <v>115.8030816666667</v>
      </c>
      <c r="U565" s="33">
        <v>115.969936</v>
      </c>
      <c r="V565" s="33">
        <v>116.9061573333333</v>
      </c>
    </row>
    <row r="566" spans="2:22" x14ac:dyDescent="0.25">
      <c r="B566" s="8" t="s">
        <v>5332</v>
      </c>
      <c r="C566" s="8" t="s">
        <v>5333</v>
      </c>
      <c r="D566" s="8" t="s">
        <v>5334</v>
      </c>
      <c r="E566" s="8" t="s">
        <v>1514</v>
      </c>
      <c r="F566" s="33">
        <v>71.144716062499995</v>
      </c>
      <c r="G566" s="33">
        <v>74.227446470588234</v>
      </c>
      <c r="H566" s="33">
        <v>69.8923025</v>
      </c>
      <c r="I566" s="33">
        <v>56.964551749999998</v>
      </c>
      <c r="J566" s="33">
        <v>67.93916858823529</v>
      </c>
      <c r="K566" s="33">
        <v>58.357302941176471</v>
      </c>
      <c r="L566" s="33">
        <v>52.530065470588227</v>
      </c>
      <c r="M566" s="33">
        <v>57.804791294117649</v>
      </c>
      <c r="N566" s="33">
        <v>55.020434941176468</v>
      </c>
      <c r="O566" s="33">
        <v>53.23039794117647</v>
      </c>
      <c r="P566" s="33">
        <v>55.207698470588241</v>
      </c>
      <c r="Q566" s="33">
        <v>65.793918529411769</v>
      </c>
      <c r="R566" s="33">
        <v>54.019866294117648</v>
      </c>
      <c r="S566" s="33">
        <v>68.78048764705882</v>
      </c>
      <c r="T566" s="33">
        <v>54.391278117647062</v>
      </c>
      <c r="U566" s="33">
        <v>49.221061000000013</v>
      </c>
      <c r="V566" s="33">
        <v>47.24474905882353</v>
      </c>
    </row>
    <row r="567" spans="2:22" x14ac:dyDescent="0.25">
      <c r="B567" s="11" t="s">
        <v>5153</v>
      </c>
      <c r="C567" s="11" t="s">
        <v>5154</v>
      </c>
      <c r="D567" s="11" t="s">
        <v>5155</v>
      </c>
      <c r="E567" s="11" t="s">
        <v>1514</v>
      </c>
      <c r="F567" s="33">
        <v>214.5926638</v>
      </c>
      <c r="G567" s="33">
        <v>133.5957004</v>
      </c>
      <c r="H567" s="33">
        <v>126.0431162142857</v>
      </c>
      <c r="I567" s="33">
        <v>123.743201625</v>
      </c>
      <c r="J567" s="33">
        <v>146.50450564285711</v>
      </c>
      <c r="K567" s="33">
        <v>136.37329518749999</v>
      </c>
      <c r="L567" s="33">
        <v>146.80378333333331</v>
      </c>
      <c r="M567" s="33">
        <v>164.4763213076923</v>
      </c>
      <c r="N567" s="33">
        <v>170.02994584615379</v>
      </c>
      <c r="O567" s="33">
        <v>173.04029864285721</v>
      </c>
      <c r="P567" s="33">
        <v>170.88172407142861</v>
      </c>
      <c r="Q567" s="33">
        <v>195.9220490714286</v>
      </c>
      <c r="R567" s="33">
        <v>200.70631792307691</v>
      </c>
      <c r="S567" s="33">
        <v>167.79376856249999</v>
      </c>
      <c r="T567" s="33">
        <v>163.30042423076921</v>
      </c>
      <c r="U567" s="33">
        <v>128.68501426666671</v>
      </c>
      <c r="V567" s="33">
        <v>135.89002099999999</v>
      </c>
    </row>
    <row r="568" spans="2:22" x14ac:dyDescent="0.25">
      <c r="B568" s="8" t="s">
        <v>3643</v>
      </c>
      <c r="C568" s="8" t="s">
        <v>3644</v>
      </c>
      <c r="D568" s="8" t="s">
        <v>3645</v>
      </c>
      <c r="E568" s="8" t="s">
        <v>1514</v>
      </c>
      <c r="F568" s="33">
        <v>110.12721541176469</v>
      </c>
      <c r="G568" s="33">
        <v>93.292161823529412</v>
      </c>
      <c r="H568" s="33">
        <v>87.648135764705884</v>
      </c>
      <c r="I568" s="33">
        <v>84.199239352941163</v>
      </c>
      <c r="J568" s="33">
        <v>86.075300235294108</v>
      </c>
      <c r="K568" s="33">
        <v>82.35374852941176</v>
      </c>
      <c r="L568" s="33">
        <v>80.845918882352947</v>
      </c>
      <c r="M568" s="33">
        <v>82.321247588235295</v>
      </c>
      <c r="N568" s="33">
        <v>82.218499411764711</v>
      </c>
      <c r="O568" s="33">
        <v>85.158984588235285</v>
      </c>
      <c r="P568" s="33">
        <v>126.4275072941176</v>
      </c>
      <c r="Q568" s="33">
        <v>91.770397411764705</v>
      </c>
      <c r="R568" s="33">
        <v>110.26841788235291</v>
      </c>
      <c r="S568" s="33">
        <v>103.2167379411765</v>
      </c>
      <c r="T568" s="33">
        <v>88.923894235294128</v>
      </c>
      <c r="U568" s="33">
        <v>87.854062529411763</v>
      </c>
      <c r="V568" s="33">
        <v>86.344043588235294</v>
      </c>
    </row>
    <row r="569" spans="2:22" x14ac:dyDescent="0.25">
      <c r="B569" s="11" t="s">
        <v>2312</v>
      </c>
      <c r="C569" s="11" t="s">
        <v>2313</v>
      </c>
      <c r="D569" s="11" t="s">
        <v>2314</v>
      </c>
      <c r="E569" s="11" t="s">
        <v>1514</v>
      </c>
      <c r="F569" s="33">
        <v>63.32769882352941</v>
      </c>
      <c r="G569" s="33">
        <v>55.983119705882352</v>
      </c>
      <c r="H569" s="33">
        <v>55.92209135294118</v>
      </c>
      <c r="I569" s="33">
        <v>59.901087235294121</v>
      </c>
      <c r="J569" s="33">
        <v>56.796461058823532</v>
      </c>
      <c r="K569" s="33">
        <v>48.692112176470587</v>
      </c>
      <c r="L569" s="33">
        <v>47.366631235294108</v>
      </c>
      <c r="M569" s="33">
        <v>47.912904705882347</v>
      </c>
      <c r="N569" s="33">
        <v>49.678220823529408</v>
      </c>
      <c r="O569" s="33">
        <v>49.58432388235294</v>
      </c>
      <c r="P569" s="33">
        <v>50.442924588235293</v>
      </c>
      <c r="Q569" s="33">
        <v>52.500946999999996</v>
      </c>
      <c r="R569" s="33">
        <v>54.399674058823528</v>
      </c>
      <c r="S569" s="33">
        <v>62.800709529411762</v>
      </c>
      <c r="T569" s="33">
        <v>51.711556352941173</v>
      </c>
      <c r="U569" s="33">
        <v>49.52540011764706</v>
      </c>
      <c r="V569" s="33">
        <v>50.515077470588231</v>
      </c>
    </row>
    <row r="570" spans="2:22" x14ac:dyDescent="0.25">
      <c r="B570" s="8" t="s">
        <v>3898</v>
      </c>
      <c r="C570" s="8" t="s">
        <v>3899</v>
      </c>
      <c r="D570" s="8" t="s">
        <v>3900</v>
      </c>
      <c r="E570" s="8" t="s">
        <v>1514</v>
      </c>
      <c r="F570" s="33">
        <v>29.101787470588231</v>
      </c>
      <c r="G570" s="33">
        <v>29.010823235294119</v>
      </c>
      <c r="H570" s="33">
        <v>29.964859764705881</v>
      </c>
      <c r="I570" s="33">
        <v>31.422382235294119</v>
      </c>
      <c r="J570" s="33">
        <v>29.940900117647061</v>
      </c>
      <c r="K570" s="33">
        <v>28.838632</v>
      </c>
      <c r="L570" s="33">
        <v>27.968859941176468</v>
      </c>
      <c r="M570" s="33">
        <v>27.603022117647061</v>
      </c>
      <c r="N570" s="33">
        <v>28.58855411764706</v>
      </c>
      <c r="O570" s="33">
        <v>29.546848058823532</v>
      </c>
      <c r="P570" s="33">
        <v>31.090623588235299</v>
      </c>
      <c r="Q570" s="33">
        <v>37.868197352941181</v>
      </c>
      <c r="R570" s="33">
        <v>31.20977917647059</v>
      </c>
      <c r="S570" s="33">
        <v>32.872212764705893</v>
      </c>
      <c r="T570" s="33">
        <v>37.035239117647059</v>
      </c>
      <c r="U570" s="33">
        <v>30.991161999999999</v>
      </c>
      <c r="V570" s="33">
        <v>30.959547058823532</v>
      </c>
    </row>
    <row r="571" spans="2:22" x14ac:dyDescent="0.25">
      <c r="B571" s="11" t="s">
        <v>2086</v>
      </c>
      <c r="C571" s="11" t="s">
        <v>2087</v>
      </c>
      <c r="D571" s="11" t="s">
        <v>2088</v>
      </c>
      <c r="E571" s="11" t="s">
        <v>1514</v>
      </c>
      <c r="F571" s="33">
        <v>75.385743176470584</v>
      </c>
      <c r="G571" s="33">
        <v>67.571450352941184</v>
      </c>
      <c r="H571" s="33">
        <v>66.408125176470591</v>
      </c>
      <c r="I571" s="33">
        <v>63.826391529411758</v>
      </c>
      <c r="J571" s="33">
        <v>63.489238000000007</v>
      </c>
      <c r="K571" s="33">
        <v>63.941541823529413</v>
      </c>
      <c r="L571" s="33">
        <v>63.503392470588231</v>
      </c>
      <c r="M571" s="33">
        <v>63.013052235294118</v>
      </c>
      <c r="N571" s="33">
        <v>61.190428058823528</v>
      </c>
      <c r="O571" s="33">
        <v>60.854213117647063</v>
      </c>
      <c r="P571" s="33">
        <v>60.875004941176471</v>
      </c>
      <c r="Q571" s="33">
        <v>61.720356823529407</v>
      </c>
      <c r="R571" s="33">
        <v>63.74285088235294</v>
      </c>
      <c r="S571" s="33">
        <v>70.173465294117648</v>
      </c>
      <c r="T571" s="33">
        <v>62.082100529411761</v>
      </c>
      <c r="U571" s="33">
        <v>60.868946882352937</v>
      </c>
      <c r="V571" s="33">
        <v>61.09635035294118</v>
      </c>
    </row>
    <row r="572" spans="2:22" x14ac:dyDescent="0.25">
      <c r="B572" s="8" t="s">
        <v>5464</v>
      </c>
      <c r="C572" s="8" t="s">
        <v>5465</v>
      </c>
      <c r="D572" s="8" t="s">
        <v>5466</v>
      </c>
      <c r="E572" s="8" t="s">
        <v>1514</v>
      </c>
      <c r="F572" s="33">
        <v>53.631900941176482</v>
      </c>
      <c r="G572" s="33">
        <v>52.378906764705881</v>
      </c>
      <c r="H572" s="33">
        <v>54.472335941176468</v>
      </c>
      <c r="I572" s="33">
        <v>54.166492529411762</v>
      </c>
      <c r="J572" s="33">
        <v>54.214931529411757</v>
      </c>
      <c r="K572" s="33">
        <v>52.855271000000002</v>
      </c>
      <c r="L572" s="33">
        <v>52.504509176470577</v>
      </c>
      <c r="M572" s="33">
        <v>52.158081823529407</v>
      </c>
      <c r="N572" s="33">
        <v>52.369397117647061</v>
      </c>
      <c r="O572" s="33">
        <v>52.534794294117653</v>
      </c>
      <c r="P572" s="33">
        <v>52.640599352941173</v>
      </c>
      <c r="Q572" s="33">
        <v>52.839943000000012</v>
      </c>
      <c r="R572" s="33">
        <v>52.628548235294119</v>
      </c>
      <c r="S572" s="33">
        <v>54.727888176470593</v>
      </c>
      <c r="T572" s="33">
        <v>53.352150764705883</v>
      </c>
      <c r="U572" s="33">
        <v>52.201055235294113</v>
      </c>
      <c r="V572" s="33">
        <v>52.455877176470587</v>
      </c>
    </row>
    <row r="573" spans="2:22" x14ac:dyDescent="0.25">
      <c r="B573" s="11" t="s">
        <v>2928</v>
      </c>
      <c r="C573" s="11" t="s">
        <v>2929</v>
      </c>
      <c r="D573" s="11" t="s">
        <v>2930</v>
      </c>
      <c r="E573" s="11" t="s">
        <v>1514</v>
      </c>
      <c r="F573" s="33">
        <v>70.375777764705887</v>
      </c>
      <c r="G573" s="33">
        <v>63.294367235294118</v>
      </c>
      <c r="H573" s="33">
        <v>61.29557152941176</v>
      </c>
      <c r="I573" s="33">
        <v>58.492160823529417</v>
      </c>
      <c r="J573" s="33">
        <v>59.844840588235293</v>
      </c>
      <c r="K573" s="33">
        <v>54.648609</v>
      </c>
      <c r="L573" s="33">
        <v>55.981067764705877</v>
      </c>
      <c r="M573" s="33">
        <v>55.202968470588239</v>
      </c>
      <c r="N573" s="33">
        <v>57.191981176470591</v>
      </c>
      <c r="O573" s="33">
        <v>56.718029411764697</v>
      </c>
      <c r="P573" s="33">
        <v>57.880591529411767</v>
      </c>
      <c r="Q573" s="33">
        <v>58.860897176470587</v>
      </c>
      <c r="R573" s="33">
        <v>64.262589705882348</v>
      </c>
      <c r="S573" s="33">
        <v>72.375965588235303</v>
      </c>
      <c r="T573" s="33">
        <v>62.179659941176467</v>
      </c>
      <c r="U573" s="33">
        <v>59.174556647058822</v>
      </c>
      <c r="V573" s="33">
        <v>60.79434805882353</v>
      </c>
    </row>
    <row r="574" spans="2:22" x14ac:dyDescent="0.25">
      <c r="B574" s="8" t="s">
        <v>5473</v>
      </c>
      <c r="C574" s="8" t="s">
        <v>5474</v>
      </c>
      <c r="D574" s="8" t="s">
        <v>5475</v>
      </c>
      <c r="E574" s="8" t="s">
        <v>1514</v>
      </c>
      <c r="F574" s="33">
        <v>193.64777262499999</v>
      </c>
      <c r="G574" s="33">
        <v>187.88767200000001</v>
      </c>
      <c r="H574" s="33">
        <v>187.92838711111111</v>
      </c>
      <c r="I574" s="33">
        <v>188.0258671111111</v>
      </c>
      <c r="J574" s="33">
        <v>187.72800455555549</v>
      </c>
      <c r="K574" s="33">
        <v>187.7727357777778</v>
      </c>
      <c r="L574" s="33">
        <v>187.8004524444444</v>
      </c>
      <c r="M574" s="33">
        <v>187.77807744444439</v>
      </c>
      <c r="N574" s="33">
        <v>187.79246022222219</v>
      </c>
      <c r="O574" s="33">
        <v>187.67725066666671</v>
      </c>
      <c r="P574" s="33">
        <v>187.8317811111111</v>
      </c>
      <c r="Q574" s="33">
        <v>187.9332316666667</v>
      </c>
      <c r="R574" s="33">
        <v>187.48971188888891</v>
      </c>
      <c r="S574" s="33">
        <v>187.9269011428571</v>
      </c>
      <c r="T574" s="33">
        <v>188.1779932222222</v>
      </c>
      <c r="U574" s="33">
        <v>188.08281888888891</v>
      </c>
      <c r="V574" s="33">
        <v>188.12710966666671</v>
      </c>
    </row>
    <row r="575" spans="2:22" x14ac:dyDescent="0.25">
      <c r="B575" s="11" t="s">
        <v>5506</v>
      </c>
      <c r="C575" s="11" t="s">
        <v>5507</v>
      </c>
      <c r="D575" s="11" t="s">
        <v>5508</v>
      </c>
      <c r="E575" s="11" t="s">
        <v>1514</v>
      </c>
      <c r="F575" s="33">
        <v>67.384036142857141</v>
      </c>
      <c r="G575" s="33">
        <v>67.423721400000005</v>
      </c>
      <c r="H575" s="33">
        <v>67.311816866666675</v>
      </c>
      <c r="I575" s="33">
        <v>67.376591437499997</v>
      </c>
      <c r="J575" s="33">
        <v>67.538343352941169</v>
      </c>
      <c r="K575" s="33">
        <v>67.374173588235294</v>
      </c>
      <c r="L575" s="33">
        <v>67.431780176470596</v>
      </c>
      <c r="M575" s="33">
        <v>67.380825352941173</v>
      </c>
      <c r="N575" s="33">
        <v>67.259122176470584</v>
      </c>
      <c r="O575" s="33">
        <v>67.477670117647065</v>
      </c>
      <c r="P575" s="33">
        <v>67.373551764705894</v>
      </c>
      <c r="Q575" s="33">
        <v>67.294913062500001</v>
      </c>
      <c r="R575" s="33">
        <v>67.498718812500002</v>
      </c>
      <c r="S575" s="33">
        <v>55.093296588235297</v>
      </c>
      <c r="T575" s="33">
        <v>54.924829647058822</v>
      </c>
      <c r="U575" s="33">
        <v>54.755202764705878</v>
      </c>
      <c r="V575" s="33">
        <v>54.947546117647057</v>
      </c>
    </row>
    <row r="576" spans="2:22" x14ac:dyDescent="0.25">
      <c r="B576" s="8" t="s">
        <v>4481</v>
      </c>
      <c r="C576" s="8" t="s">
        <v>4482</v>
      </c>
      <c r="D576" s="8" t="s">
        <v>4483</v>
      </c>
      <c r="E576" s="8" t="s">
        <v>1514</v>
      </c>
      <c r="F576" s="33">
        <v>148.34807992307691</v>
      </c>
      <c r="G576" s="33">
        <v>141.1354831875</v>
      </c>
      <c r="H576" s="33">
        <v>136.57485249999999</v>
      </c>
      <c r="I576" s="33">
        <v>137.07622494117649</v>
      </c>
      <c r="J576" s="33">
        <v>137.98852329411761</v>
      </c>
      <c r="K576" s="33">
        <v>135.03510829411769</v>
      </c>
      <c r="L576" s="33">
        <v>142.8684719333333</v>
      </c>
      <c r="M576" s="33">
        <v>147.35888018750001</v>
      </c>
      <c r="N576" s="33">
        <v>143.50751447058821</v>
      </c>
      <c r="O576" s="33">
        <v>145.83323737500001</v>
      </c>
      <c r="P576" s="33">
        <v>143.17906323529411</v>
      </c>
      <c r="Q576" s="33">
        <v>149.12549941176471</v>
      </c>
      <c r="R576" s="33">
        <v>152.65006229411759</v>
      </c>
      <c r="S576" s="33">
        <v>147.10119770588241</v>
      </c>
      <c r="T576" s="33">
        <v>134.30554441176471</v>
      </c>
      <c r="U576" s="33">
        <v>134.82961958823529</v>
      </c>
      <c r="V576" s="33">
        <v>125.9018865294118</v>
      </c>
    </row>
    <row r="577" spans="2:22" x14ac:dyDescent="0.25">
      <c r="B577" s="11" t="s">
        <v>4369</v>
      </c>
      <c r="C577" s="11" t="s">
        <v>4370</v>
      </c>
      <c r="D577" s="11" t="s">
        <v>4371</v>
      </c>
      <c r="E577" s="11" t="s">
        <v>1514</v>
      </c>
      <c r="F577" s="33">
        <v>49.19639905882353</v>
      </c>
      <c r="G577" s="33">
        <v>44.913456058823527</v>
      </c>
      <c r="H577" s="33">
        <v>43.367501235294121</v>
      </c>
      <c r="I577" s="33">
        <v>35.506233411764697</v>
      </c>
      <c r="J577" s="33">
        <v>33.76736770588235</v>
      </c>
      <c r="K577" s="33">
        <v>30.919219176470591</v>
      </c>
      <c r="L577" s="33">
        <v>30.52267547058824</v>
      </c>
      <c r="M577" s="33">
        <v>31.325984058823529</v>
      </c>
      <c r="N577" s="33">
        <v>32.759105529411769</v>
      </c>
      <c r="O577" s="33">
        <v>32.855888823529412</v>
      </c>
      <c r="P577" s="33">
        <v>33.029253117647059</v>
      </c>
      <c r="Q577" s="33">
        <v>41.922084588235293</v>
      </c>
      <c r="R577" s="33">
        <v>42.396406235294123</v>
      </c>
      <c r="S577" s="33">
        <v>51.438417941176468</v>
      </c>
      <c r="T577" s="33">
        <v>38.329604117647072</v>
      </c>
      <c r="U577" s="33">
        <v>38.650302705882353</v>
      </c>
      <c r="V577" s="33">
        <v>37.267893941176467</v>
      </c>
    </row>
    <row r="578" spans="2:22" x14ac:dyDescent="0.25">
      <c r="B578" s="8" t="s">
        <v>4496</v>
      </c>
      <c r="C578" s="8" t="s">
        <v>4497</v>
      </c>
      <c r="D578" s="8" t="s">
        <v>4498</v>
      </c>
      <c r="E578" s="8" t="s">
        <v>2850</v>
      </c>
      <c r="F578" s="33">
        <v>203.14997124999999</v>
      </c>
      <c r="G578" s="33">
        <v>198.36634691666671</v>
      </c>
      <c r="H578" s="33">
        <v>187.7390587142857</v>
      </c>
      <c r="I578" s="33">
        <v>183.7312785</v>
      </c>
      <c r="J578" s="33">
        <v>182.72644682352939</v>
      </c>
      <c r="K578" s="33">
        <v>175.39517799999999</v>
      </c>
      <c r="L578" s="33">
        <v>174.95902064705879</v>
      </c>
      <c r="M578" s="33">
        <v>175.96677729411769</v>
      </c>
      <c r="N578" s="33">
        <v>174.8903511764706</v>
      </c>
      <c r="O578" s="33">
        <v>174.28888182352941</v>
      </c>
      <c r="P578" s="33">
        <v>174.36067429411759</v>
      </c>
      <c r="Q578" s="33">
        <v>182.3266353125</v>
      </c>
      <c r="R578" s="33">
        <v>184.25775824999999</v>
      </c>
      <c r="S578" s="33">
        <v>198.3303915294118</v>
      </c>
      <c r="T578" s="33">
        <v>186.21260317647059</v>
      </c>
      <c r="U578" s="33">
        <v>182.95170837500001</v>
      </c>
      <c r="V578" s="33">
        <v>173.96530043749999</v>
      </c>
    </row>
    <row r="579" spans="2:22" x14ac:dyDescent="0.25">
      <c r="B579" s="11" t="s">
        <v>5138</v>
      </c>
      <c r="C579" s="11" t="s">
        <v>5139</v>
      </c>
      <c r="D579" s="11" t="s">
        <v>5140</v>
      </c>
      <c r="E579" s="11" t="s">
        <v>2850</v>
      </c>
      <c r="F579" s="33">
        <v>69.944982764705884</v>
      </c>
      <c r="G579" s="33">
        <v>67.648430312499997</v>
      </c>
      <c r="H579" s="33">
        <v>70.442402312499993</v>
      </c>
      <c r="I579" s="33">
        <v>66.824942117647069</v>
      </c>
      <c r="J579" s="33">
        <v>65.168664294117647</v>
      </c>
      <c r="K579" s="33">
        <v>59.354485529411761</v>
      </c>
      <c r="L579" s="33">
        <v>59.433307941176473</v>
      </c>
      <c r="M579" s="33">
        <v>59.531016176470587</v>
      </c>
      <c r="N579" s="33">
        <v>60.42700329411764</v>
      </c>
      <c r="O579" s="33">
        <v>59.107765764705889</v>
      </c>
      <c r="P579" s="33">
        <v>61.788609588235303</v>
      </c>
      <c r="Q579" s="33">
        <v>69.689038823529401</v>
      </c>
      <c r="R579" s="33">
        <v>72.440191000000013</v>
      </c>
      <c r="S579" s="33">
        <v>81.024168176470596</v>
      </c>
      <c r="T579" s="33">
        <v>68.778306588235296</v>
      </c>
      <c r="U579" s="33">
        <v>67.089367823529415</v>
      </c>
      <c r="V579" s="33">
        <v>61.604352588235301</v>
      </c>
    </row>
    <row r="580" spans="2:22" x14ac:dyDescent="0.25">
      <c r="B580" s="8" t="s">
        <v>3601</v>
      </c>
      <c r="C580" s="8" t="s">
        <v>3602</v>
      </c>
      <c r="D580" s="8" t="s">
        <v>3603</v>
      </c>
      <c r="E580" s="8" t="s">
        <v>2850</v>
      </c>
      <c r="F580" s="33">
        <v>60.602358411764698</v>
      </c>
      <c r="G580" s="33">
        <v>56.390182312500002</v>
      </c>
      <c r="H580" s="33">
        <v>55.593171437499997</v>
      </c>
      <c r="I580" s="33">
        <v>58.345012705882347</v>
      </c>
      <c r="J580" s="33">
        <v>55.373773529411757</v>
      </c>
      <c r="K580" s="33">
        <v>52.177080058823528</v>
      </c>
      <c r="L580" s="33">
        <v>51.746964411764708</v>
      </c>
      <c r="M580" s="33">
        <v>51.872744117647059</v>
      </c>
      <c r="N580" s="33">
        <v>52.608523352941177</v>
      </c>
      <c r="O580" s="33">
        <v>55.060139529411757</v>
      </c>
      <c r="P580" s="33">
        <v>55.162832352941173</v>
      </c>
      <c r="Q580" s="33">
        <v>55.108494812499998</v>
      </c>
      <c r="R580" s="33">
        <v>62.949045937500003</v>
      </c>
      <c r="S580" s="33">
        <v>71.639125529411757</v>
      </c>
      <c r="T580" s="33">
        <v>61.387915529411757</v>
      </c>
      <c r="U580" s="33">
        <v>53.899397</v>
      </c>
      <c r="V580" s="33">
        <v>48.305484176470593</v>
      </c>
    </row>
    <row r="581" spans="2:22" x14ac:dyDescent="0.25">
      <c r="B581" s="11" t="s">
        <v>5147</v>
      </c>
      <c r="C581" s="11" t="s">
        <v>5148</v>
      </c>
      <c r="D581" s="11" t="s">
        <v>5149</v>
      </c>
      <c r="E581" s="11" t="s">
        <v>2850</v>
      </c>
      <c r="F581" s="33">
        <v>96.269712058823529</v>
      </c>
      <c r="G581" s="33">
        <v>96.424964941176469</v>
      </c>
      <c r="H581" s="33">
        <v>96.308719352941182</v>
      </c>
      <c r="I581" s="33">
        <v>97.522266529411766</v>
      </c>
      <c r="J581" s="33">
        <v>99.023260411764696</v>
      </c>
      <c r="K581" s="33">
        <v>97.744647588235296</v>
      </c>
      <c r="L581" s="33">
        <v>97.516849588235289</v>
      </c>
      <c r="M581" s="33">
        <v>97.338656117647048</v>
      </c>
      <c r="N581" s="33">
        <v>97.54574147058824</v>
      </c>
      <c r="O581" s="33">
        <v>97.573354705882352</v>
      </c>
      <c r="P581" s="33">
        <v>97.200439235294112</v>
      </c>
      <c r="Q581" s="33">
        <v>96.909992764705876</v>
      </c>
      <c r="R581" s="33">
        <v>97.032532647058829</v>
      </c>
      <c r="S581" s="33">
        <v>97.408855529411767</v>
      </c>
      <c r="T581" s="33">
        <v>97.193206117647051</v>
      </c>
      <c r="U581" s="33">
        <v>97.23594611764706</v>
      </c>
      <c r="V581" s="33">
        <v>97.312711588235288</v>
      </c>
    </row>
    <row r="582" spans="2:22" x14ac:dyDescent="0.25">
      <c r="B582" s="8" t="s">
        <v>5269</v>
      </c>
      <c r="C582" s="8" t="s">
        <v>5270</v>
      </c>
      <c r="D582" s="8" t="s">
        <v>5271</v>
      </c>
      <c r="E582" s="8" t="s">
        <v>2850</v>
      </c>
      <c r="F582" s="33">
        <v>106.74110964705881</v>
      </c>
      <c r="G582" s="33">
        <v>106.2900523529412</v>
      </c>
      <c r="H582" s="33">
        <v>106.66806735294119</v>
      </c>
      <c r="I582" s="33">
        <v>114.0841251176471</v>
      </c>
      <c r="J582" s="33">
        <v>113.0071313529412</v>
      </c>
      <c r="K582" s="33">
        <v>107.14339276470589</v>
      </c>
      <c r="L582" s="33">
        <v>106.78715311764709</v>
      </c>
      <c r="M582" s="33">
        <v>106.59347347058819</v>
      </c>
      <c r="N582" s="33">
        <v>106.5914632352941</v>
      </c>
      <c r="O582" s="33">
        <v>106.6775168235294</v>
      </c>
      <c r="P582" s="33">
        <v>106.60702429411771</v>
      </c>
      <c r="Q582" s="33">
        <v>107.1418428235294</v>
      </c>
      <c r="R582" s="33">
        <v>106.8794442941176</v>
      </c>
      <c r="S582" s="33">
        <v>107.62039476470591</v>
      </c>
      <c r="T582" s="33">
        <v>107.275926</v>
      </c>
      <c r="U582" s="33">
        <v>107.9796459411765</v>
      </c>
      <c r="V582" s="33">
        <v>107.7393838823529</v>
      </c>
    </row>
    <row r="583" spans="2:22" x14ac:dyDescent="0.25">
      <c r="B583" s="11" t="s">
        <v>4298</v>
      </c>
      <c r="C583" s="11" t="s">
        <v>4299</v>
      </c>
      <c r="D583" s="11" t="s">
        <v>4300</v>
      </c>
      <c r="E583" s="11" t="s">
        <v>2850</v>
      </c>
      <c r="F583" s="33">
        <v>169.47360414285711</v>
      </c>
      <c r="G583" s="33">
        <v>153.1418043076923</v>
      </c>
      <c r="H583" s="33">
        <v>153.9683395714286</v>
      </c>
      <c r="I583" s="33">
        <v>159.49414393750001</v>
      </c>
      <c r="J583" s="33">
        <v>154.794056875</v>
      </c>
      <c r="K583" s="33">
        <v>154.621475</v>
      </c>
      <c r="L583" s="33">
        <v>154.73490094117651</v>
      </c>
      <c r="M583" s="33">
        <v>154.44691682352939</v>
      </c>
      <c r="N583" s="33">
        <v>152.24227958823531</v>
      </c>
      <c r="O583" s="33">
        <v>151.5097587058824</v>
      </c>
      <c r="P583" s="33">
        <v>152.57872682352939</v>
      </c>
      <c r="Q583" s="33">
        <v>157.7781735625</v>
      </c>
      <c r="R583" s="33">
        <v>157.67405718750001</v>
      </c>
      <c r="S583" s="33">
        <v>161.97360581250001</v>
      </c>
      <c r="T583" s="33">
        <v>159.72596631249999</v>
      </c>
      <c r="U583" s="33">
        <v>160.20626168749999</v>
      </c>
      <c r="V583" s="33">
        <v>157.3868603125</v>
      </c>
    </row>
    <row r="584" spans="2:22" x14ac:dyDescent="0.25">
      <c r="B584" s="8" t="s">
        <v>4572</v>
      </c>
      <c r="C584" s="8" t="s">
        <v>4573</v>
      </c>
      <c r="D584" s="8" t="s">
        <v>4574</v>
      </c>
      <c r="E584" s="8" t="s">
        <v>2850</v>
      </c>
      <c r="F584" s="33">
        <v>85.104002941176461</v>
      </c>
      <c r="G584" s="33">
        <v>85.720146624999998</v>
      </c>
      <c r="H584" s="33">
        <v>86.598157187499993</v>
      </c>
      <c r="I584" s="33">
        <v>83.759670941176466</v>
      </c>
      <c r="J584" s="33">
        <v>80.178233647058832</v>
      </c>
      <c r="K584" s="33">
        <v>79.787391588235295</v>
      </c>
      <c r="L584" s="33">
        <v>80.216405117647056</v>
      </c>
      <c r="M584" s="33">
        <v>82.656888176470588</v>
      </c>
      <c r="N584" s="33">
        <v>80.767408176470582</v>
      </c>
      <c r="O584" s="33">
        <v>79.627311882352942</v>
      </c>
      <c r="P584" s="33">
        <v>86.143259352941172</v>
      </c>
      <c r="Q584" s="33">
        <v>89.935594000000009</v>
      </c>
      <c r="R584" s="33">
        <v>91.204902500000003</v>
      </c>
      <c r="S584" s="33">
        <v>98.462130235294111</v>
      </c>
      <c r="T584" s="33">
        <v>88.959357999999995</v>
      </c>
      <c r="U584" s="33">
        <v>83.663519941176475</v>
      </c>
      <c r="V584" s="33">
        <v>86.223785647058833</v>
      </c>
    </row>
    <row r="585" spans="2:22" x14ac:dyDescent="0.25">
      <c r="B585" s="11" t="s">
        <v>2847</v>
      </c>
      <c r="C585" s="11" t="s">
        <v>2848</v>
      </c>
      <c r="D585" s="11" t="s">
        <v>2849</v>
      </c>
      <c r="E585" s="11" t="s">
        <v>2850</v>
      </c>
      <c r="F585" s="33">
        <v>110.87866347058819</v>
      </c>
      <c r="G585" s="33">
        <v>88.779721941176476</v>
      </c>
      <c r="H585" s="33">
        <v>84.853692470588243</v>
      </c>
      <c r="I585" s="33">
        <v>80.050321000000011</v>
      </c>
      <c r="J585" s="33">
        <v>80.670359176470598</v>
      </c>
      <c r="K585" s="33">
        <v>80.455747588235297</v>
      </c>
      <c r="L585" s="33">
        <v>81.309107470588231</v>
      </c>
      <c r="M585" s="33">
        <v>75.354056058823531</v>
      </c>
      <c r="N585" s="33">
        <v>74.64569217647059</v>
      </c>
      <c r="O585" s="33">
        <v>76.368832823529416</v>
      </c>
      <c r="P585" s="33">
        <v>84.090276411764705</v>
      </c>
      <c r="Q585" s="33">
        <v>87.628129705882344</v>
      </c>
      <c r="R585" s="33">
        <v>102.4768748823529</v>
      </c>
      <c r="S585" s="33">
        <v>115.2941322941176</v>
      </c>
      <c r="T585" s="33">
        <v>85.121941117647054</v>
      </c>
      <c r="U585" s="33">
        <v>76.611102941176469</v>
      </c>
      <c r="V585" s="33">
        <v>75.680136470588238</v>
      </c>
    </row>
    <row r="586" spans="2:22" x14ac:dyDescent="0.25">
      <c r="B586" s="8" t="s">
        <v>5150</v>
      </c>
      <c r="C586" s="8" t="s">
        <v>5151</v>
      </c>
      <c r="D586" s="8" t="s">
        <v>5152</v>
      </c>
      <c r="E586" s="8" t="s">
        <v>2850</v>
      </c>
      <c r="F586" s="33">
        <v>103.0731881666667</v>
      </c>
      <c r="G586" s="33">
        <v>100.4084698571429</v>
      </c>
      <c r="H586" s="33">
        <v>103.904022</v>
      </c>
      <c r="I586" s="33">
        <v>100.2501052222222</v>
      </c>
      <c r="J586" s="33">
        <v>96.415068444444444</v>
      </c>
      <c r="K586" s="33">
        <v>92.543151000000009</v>
      </c>
      <c r="L586" s="33">
        <v>93.111999222222224</v>
      </c>
      <c r="M586" s="33">
        <v>93.822738333333334</v>
      </c>
      <c r="N586" s="33">
        <v>92.842953000000009</v>
      </c>
      <c r="O586" s="33">
        <v>92.751741888888887</v>
      </c>
      <c r="P586" s="33">
        <v>94.470872222222226</v>
      </c>
      <c r="Q586" s="33">
        <v>97.309769111111109</v>
      </c>
      <c r="R586" s="33">
        <v>98.092055777777773</v>
      </c>
      <c r="S586" s="33">
        <v>99.330295555555551</v>
      </c>
      <c r="T586" s="33">
        <v>99.938132666666661</v>
      </c>
      <c r="U586" s="33">
        <v>99.200728333333331</v>
      </c>
      <c r="V586" s="33">
        <v>95.603949777777785</v>
      </c>
    </row>
    <row r="587" spans="2:22" x14ac:dyDescent="0.25">
      <c r="B587" s="11" t="s">
        <v>4472</v>
      </c>
      <c r="C587" s="11" t="s">
        <v>4473</v>
      </c>
      <c r="D587" s="11" t="s">
        <v>4474</v>
      </c>
      <c r="E587" s="11" t="s">
        <v>2850</v>
      </c>
      <c r="F587" s="33">
        <v>179.0137923333333</v>
      </c>
      <c r="G587" s="33">
        <v>181.60667574999999</v>
      </c>
      <c r="H587" s="33">
        <v>182.87172662500001</v>
      </c>
      <c r="I587" s="33">
        <v>174.90411022222219</v>
      </c>
      <c r="J587" s="33">
        <v>170.4311122222222</v>
      </c>
      <c r="K587" s="33">
        <v>163.6389985555555</v>
      </c>
      <c r="L587" s="33">
        <v>164.07138655555559</v>
      </c>
      <c r="M587" s="33">
        <v>165.94744988888891</v>
      </c>
      <c r="N587" s="33">
        <v>169.86458655555549</v>
      </c>
      <c r="O587" s="33">
        <v>170.13416477777781</v>
      </c>
      <c r="P587" s="33">
        <v>170.41914</v>
      </c>
      <c r="Q587" s="33">
        <v>175.39737600000001</v>
      </c>
      <c r="R587" s="33">
        <v>176.18870988888889</v>
      </c>
      <c r="S587" s="33">
        <v>185.30349844444439</v>
      </c>
      <c r="T587" s="33">
        <v>182.82509662499999</v>
      </c>
      <c r="U587" s="33">
        <v>178.52794433333329</v>
      </c>
      <c r="V587" s="33">
        <v>178.01646077777781</v>
      </c>
    </row>
    <row r="588" spans="2:22" x14ac:dyDescent="0.25">
      <c r="B588" s="8" t="s">
        <v>4236</v>
      </c>
      <c r="C588" s="8" t="s">
        <v>4237</v>
      </c>
      <c r="D588" s="8" t="s">
        <v>4238</v>
      </c>
      <c r="E588" s="8" t="s">
        <v>2850</v>
      </c>
      <c r="F588" s="33">
        <v>186.91998957142849</v>
      </c>
      <c r="G588" s="33">
        <v>185.83430155555561</v>
      </c>
      <c r="H588" s="33">
        <v>192.58905677777781</v>
      </c>
      <c r="I588" s="33">
        <v>187.03460569999999</v>
      </c>
      <c r="J588" s="33">
        <v>186.83897930000001</v>
      </c>
      <c r="K588" s="33">
        <v>177.13452899999999</v>
      </c>
      <c r="L588" s="33">
        <v>179.85181689999999</v>
      </c>
      <c r="M588" s="33">
        <v>178.6186404</v>
      </c>
      <c r="N588" s="33">
        <v>178.68199179999999</v>
      </c>
      <c r="O588" s="33">
        <v>176.02883679999999</v>
      </c>
      <c r="P588" s="33">
        <v>179.5366243</v>
      </c>
      <c r="Q588" s="33">
        <v>176.20008530000001</v>
      </c>
      <c r="R588" s="33">
        <v>183.2189856</v>
      </c>
      <c r="S588" s="33">
        <v>211.16294809999999</v>
      </c>
      <c r="T588" s="33">
        <v>197.31410349999999</v>
      </c>
      <c r="U588" s="33">
        <v>191.76132620000001</v>
      </c>
      <c r="V588" s="33">
        <v>185.11099400000001</v>
      </c>
    </row>
    <row r="589" spans="2:22" x14ac:dyDescent="0.25">
      <c r="B589" s="11" t="s">
        <v>5084</v>
      </c>
      <c r="C589" s="11" t="s">
        <v>5085</v>
      </c>
      <c r="D589" s="11" t="s">
        <v>5086</v>
      </c>
      <c r="E589" s="11" t="s">
        <v>2850</v>
      </c>
      <c r="F589" s="33">
        <v>100.284571117647</v>
      </c>
      <c r="G589" s="33">
        <v>94.564507812499997</v>
      </c>
      <c r="H589" s="33">
        <v>99.071963874999994</v>
      </c>
      <c r="I589" s="33">
        <v>98.612845941176474</v>
      </c>
      <c r="J589" s="33">
        <v>101.2988157058823</v>
      </c>
      <c r="K589" s="33">
        <v>95.045313176470586</v>
      </c>
      <c r="L589" s="33">
        <v>94.662436529411764</v>
      </c>
      <c r="M589" s="33">
        <v>92.033752705882364</v>
      </c>
      <c r="N589" s="33">
        <v>88.270477823529404</v>
      </c>
      <c r="O589" s="33">
        <v>88.117048117647059</v>
      </c>
      <c r="P589" s="33">
        <v>89.334765941176471</v>
      </c>
      <c r="Q589" s="33">
        <v>90.878435588235291</v>
      </c>
      <c r="R589" s="33">
        <v>91.7841274117647</v>
      </c>
      <c r="S589" s="33">
        <v>92.020347705882344</v>
      </c>
      <c r="T589" s="33">
        <v>85.336885647058821</v>
      </c>
      <c r="U589" s="33">
        <v>80.208159058823526</v>
      </c>
      <c r="V589" s="33">
        <v>74.962062176470582</v>
      </c>
    </row>
    <row r="590" spans="2:22" x14ac:dyDescent="0.25">
      <c r="B590" s="8" t="s">
        <v>4711</v>
      </c>
      <c r="C590" s="8" t="s">
        <v>4712</v>
      </c>
      <c r="D590" s="8" t="s">
        <v>4713</v>
      </c>
      <c r="E590" s="8" t="s">
        <v>2850</v>
      </c>
      <c r="F590" s="33">
        <v>94.328019823529416</v>
      </c>
      <c r="G590" s="33">
        <v>94.428685999999999</v>
      </c>
      <c r="H590" s="33">
        <v>94.580218647058814</v>
      </c>
      <c r="I590" s="33">
        <v>96.030938176470599</v>
      </c>
      <c r="J590" s="33">
        <v>96.510128058823526</v>
      </c>
      <c r="K590" s="33">
        <v>94.432825882352944</v>
      </c>
      <c r="L590" s="33">
        <v>94.406166764705887</v>
      </c>
      <c r="M590" s="33">
        <v>93.942974705882349</v>
      </c>
      <c r="N590" s="33">
        <v>94.260193882352937</v>
      </c>
      <c r="O590" s="33">
        <v>94.407358294117657</v>
      </c>
      <c r="P590" s="33">
        <v>94.070398058823528</v>
      </c>
      <c r="Q590" s="33">
        <v>94.231658176470589</v>
      </c>
      <c r="R590" s="33">
        <v>94.153018823529408</v>
      </c>
      <c r="S590" s="33">
        <v>94.53789900000001</v>
      </c>
      <c r="T590" s="33">
        <v>94.443650352941177</v>
      </c>
      <c r="U590" s="33">
        <v>94.705034058823529</v>
      </c>
      <c r="V590" s="33">
        <v>94.456823588235295</v>
      </c>
    </row>
    <row r="591" spans="2:22" x14ac:dyDescent="0.25">
      <c r="B591" s="11" t="s">
        <v>2869</v>
      </c>
      <c r="C591" s="11" t="s">
        <v>2870</v>
      </c>
      <c r="D591" s="11" t="s">
        <v>2871</v>
      </c>
      <c r="E591" s="11" t="s">
        <v>2850</v>
      </c>
      <c r="F591" s="33">
        <v>102.90214329411759</v>
      </c>
      <c r="G591" s="33">
        <v>99.316708823529424</v>
      </c>
      <c r="H591" s="33">
        <v>97.931895117647059</v>
      </c>
      <c r="I591" s="33">
        <v>94.600830529411766</v>
      </c>
      <c r="J591" s="33">
        <v>90.199681294117639</v>
      </c>
      <c r="K591" s="33">
        <v>89.342793882352936</v>
      </c>
      <c r="L591" s="33">
        <v>89.391730823529414</v>
      </c>
      <c r="M591" s="33">
        <v>89.732764823529422</v>
      </c>
      <c r="N591" s="33">
        <v>89.522352823529403</v>
      </c>
      <c r="O591" s="33">
        <v>89.911819294117649</v>
      </c>
      <c r="P591" s="33">
        <v>90.258566294117642</v>
      </c>
      <c r="Q591" s="33">
        <v>95.245533764705883</v>
      </c>
      <c r="R591" s="33">
        <v>95.692684588235295</v>
      </c>
      <c r="S591" s="33">
        <v>96.563350874999998</v>
      </c>
      <c r="T591" s="33">
        <v>92.941829800000008</v>
      </c>
      <c r="U591" s="33">
        <v>92.318722687499999</v>
      </c>
      <c r="V591" s="33">
        <v>91.477919374999999</v>
      </c>
    </row>
    <row r="592" spans="2:22" x14ac:dyDescent="0.25">
      <c r="B592" s="8" t="s">
        <v>3185</v>
      </c>
      <c r="C592" s="8" t="s">
        <v>3186</v>
      </c>
      <c r="D592" s="8" t="s">
        <v>3187</v>
      </c>
      <c r="E592" s="8" t="s">
        <v>2850</v>
      </c>
      <c r="F592" s="33">
        <v>142.88444068749999</v>
      </c>
      <c r="G592" s="33">
        <v>134.0207782352941</v>
      </c>
      <c r="H592" s="33">
        <v>144.34672623529411</v>
      </c>
      <c r="I592" s="33">
        <v>142.85806847058831</v>
      </c>
      <c r="J592" s="33">
        <v>139.8398127647059</v>
      </c>
      <c r="K592" s="33">
        <v>173.11172611764709</v>
      </c>
      <c r="L592" s="33">
        <v>161.94850241176471</v>
      </c>
      <c r="M592" s="33">
        <v>155.65223805882351</v>
      </c>
      <c r="N592" s="33">
        <v>169.24904029411769</v>
      </c>
      <c r="O592" s="33">
        <v>141.16954462499999</v>
      </c>
      <c r="P592" s="33">
        <v>172.5763994117647</v>
      </c>
      <c r="Q592" s="33">
        <v>147.05050918750001</v>
      </c>
      <c r="R592" s="33">
        <v>150.9774874375</v>
      </c>
      <c r="S592" s="33">
        <v>150.2658582352941</v>
      </c>
      <c r="T592" s="33">
        <v>132.65046735294121</v>
      </c>
      <c r="U592" s="33">
        <v>131.2533217647059</v>
      </c>
      <c r="V592" s="33">
        <v>125.98911629411769</v>
      </c>
    </row>
    <row r="593" spans="2:22" x14ac:dyDescent="0.25">
      <c r="B593" s="11" t="s">
        <v>5392</v>
      </c>
      <c r="C593" s="11" t="s">
        <v>5393</v>
      </c>
      <c r="D593" s="11" t="s">
        <v>5394</v>
      </c>
      <c r="E593" s="11" t="s">
        <v>2850</v>
      </c>
      <c r="F593" s="33">
        <v>108.3435047647059</v>
      </c>
      <c r="G593" s="33">
        <v>107.8373698823529</v>
      </c>
      <c r="H593" s="33">
        <v>108.07736264705881</v>
      </c>
      <c r="I593" s="33">
        <v>114.7428141764706</v>
      </c>
      <c r="J593" s="33">
        <v>113.94670105882351</v>
      </c>
      <c r="K593" s="33">
        <v>108.4841847647059</v>
      </c>
      <c r="L593" s="33">
        <v>108.2396246470588</v>
      </c>
      <c r="M593" s="33">
        <v>107.77345764705881</v>
      </c>
      <c r="N593" s="33">
        <v>107.8276272352941</v>
      </c>
      <c r="O593" s="33">
        <v>108.12606735294121</v>
      </c>
      <c r="P593" s="33">
        <v>107.98876</v>
      </c>
      <c r="Q593" s="33">
        <v>108.3811770588235</v>
      </c>
      <c r="R593" s="33">
        <v>108.3943595294118</v>
      </c>
      <c r="S593" s="33">
        <v>109.42354899999999</v>
      </c>
      <c r="T593" s="33">
        <v>108.9229502352941</v>
      </c>
      <c r="U593" s="33">
        <v>109.1080975882353</v>
      </c>
      <c r="V593" s="33">
        <v>109.1957041176471</v>
      </c>
    </row>
    <row r="594" spans="2:22" x14ac:dyDescent="0.25">
      <c r="B594" s="8" t="s">
        <v>4578</v>
      </c>
      <c r="C594" s="8" t="s">
        <v>4579</v>
      </c>
      <c r="D594" s="8" t="s">
        <v>4580</v>
      </c>
      <c r="E594" s="8" t="s">
        <v>2850</v>
      </c>
      <c r="F594" s="33">
        <v>64.158488250000005</v>
      </c>
      <c r="G594" s="33">
        <v>64.392447066666662</v>
      </c>
      <c r="H594" s="33">
        <v>65.386782499999995</v>
      </c>
      <c r="I594" s="33">
        <v>65.90058170588236</v>
      </c>
      <c r="J594" s="33">
        <v>61.324817823529408</v>
      </c>
      <c r="K594" s="33">
        <v>59.453329176470589</v>
      </c>
      <c r="L594" s="33">
        <v>59.924437941176471</v>
      </c>
      <c r="M594" s="33">
        <v>61.097659941176467</v>
      </c>
      <c r="N594" s="33">
        <v>61.825678588235299</v>
      </c>
      <c r="O594" s="33">
        <v>60.996386705882351</v>
      </c>
      <c r="P594" s="33">
        <v>62.902081352941181</v>
      </c>
      <c r="Q594" s="33">
        <v>69.677378117647052</v>
      </c>
      <c r="R594" s="33">
        <v>72.290997529411769</v>
      </c>
      <c r="S594" s="33">
        <v>79.422938470588235</v>
      </c>
      <c r="T594" s="33">
        <v>67.05321070588235</v>
      </c>
      <c r="U594" s="33">
        <v>64.98590341176471</v>
      </c>
      <c r="V594" s="33">
        <v>62.372009235294122</v>
      </c>
    </row>
    <row r="595" spans="2:22" x14ac:dyDescent="0.25">
      <c r="B595" s="11" t="s">
        <v>5180</v>
      </c>
      <c r="C595" s="11" t="s">
        <v>5181</v>
      </c>
      <c r="D595" s="11" t="s">
        <v>5182</v>
      </c>
      <c r="E595" s="11" t="s">
        <v>2850</v>
      </c>
      <c r="F595" s="33">
        <v>99.960594999999998</v>
      </c>
      <c r="G595" s="33">
        <v>100.26122906250001</v>
      </c>
      <c r="H595" s="33">
        <v>101.0974120625</v>
      </c>
      <c r="I595" s="33">
        <v>99.384490352941185</v>
      </c>
      <c r="J595" s="33">
        <v>97.675220352941182</v>
      </c>
      <c r="K595" s="33">
        <v>94.95744311764706</v>
      </c>
      <c r="L595" s="33">
        <v>94.808864941176466</v>
      </c>
      <c r="M595" s="33">
        <v>94.741163588235281</v>
      </c>
      <c r="N595" s="33">
        <v>94.554128352941177</v>
      </c>
      <c r="O595" s="33">
        <v>93.603402941176469</v>
      </c>
      <c r="P595" s="33">
        <v>95.699294411764711</v>
      </c>
      <c r="Q595" s="33">
        <v>97.069027062499998</v>
      </c>
      <c r="R595" s="33">
        <v>96.39510525</v>
      </c>
      <c r="S595" s="33">
        <v>98.02043605882352</v>
      </c>
      <c r="T595" s="33">
        <v>91.507618352941179</v>
      </c>
      <c r="U595" s="33">
        <v>89.725584705882355</v>
      </c>
      <c r="V595" s="33">
        <v>86.115555999999998</v>
      </c>
    </row>
    <row r="596" spans="2:22" x14ac:dyDescent="0.25">
      <c r="B596" s="8" t="s">
        <v>5162</v>
      </c>
      <c r="C596" s="8" t="s">
        <v>5163</v>
      </c>
      <c r="D596" s="8" t="s">
        <v>5164</v>
      </c>
      <c r="E596" s="8" t="s">
        <v>2850</v>
      </c>
      <c r="F596" s="33">
        <v>115.3093728125</v>
      </c>
      <c r="G596" s="33">
        <v>117.35448906249999</v>
      </c>
      <c r="H596" s="33">
        <v>118.086341</v>
      </c>
      <c r="I596" s="33">
        <v>115.1800540588235</v>
      </c>
      <c r="J596" s="33">
        <v>110.76737094117649</v>
      </c>
      <c r="K596" s="33">
        <v>104.5186160588235</v>
      </c>
      <c r="L596" s="33">
        <v>106.3656556470588</v>
      </c>
      <c r="M596" s="33">
        <v>106.19812541176471</v>
      </c>
      <c r="N596" s="33">
        <v>107.1366590588235</v>
      </c>
      <c r="O596" s="33">
        <v>105.6437914705882</v>
      </c>
      <c r="P596" s="33">
        <v>104.4646339411765</v>
      </c>
      <c r="Q596" s="33">
        <v>105.5624632352941</v>
      </c>
      <c r="R596" s="33">
        <v>105.6553861176471</v>
      </c>
      <c r="S596" s="33">
        <v>111.36452787499999</v>
      </c>
      <c r="T596" s="33">
        <v>106.97339012499999</v>
      </c>
      <c r="U596" s="33">
        <v>104.0385696875</v>
      </c>
      <c r="V596" s="33">
        <v>100.2891434705882</v>
      </c>
    </row>
    <row r="597" spans="2:22" x14ac:dyDescent="0.25">
      <c r="B597" s="11" t="s">
        <v>4734</v>
      </c>
      <c r="C597" s="11" t="s">
        <v>4735</v>
      </c>
      <c r="D597" s="11" t="s">
        <v>4736</v>
      </c>
      <c r="E597" s="11" t="s">
        <v>2850</v>
      </c>
      <c r="F597" s="33">
        <v>95.24922788235294</v>
      </c>
      <c r="G597" s="33">
        <v>87.277911437499995</v>
      </c>
      <c r="H597" s="33">
        <v>94.262244875000007</v>
      </c>
      <c r="I597" s="33">
        <v>91.798134529411769</v>
      </c>
      <c r="J597" s="33">
        <v>92.92166499999999</v>
      </c>
      <c r="K597" s="33">
        <v>86.36975023529412</v>
      </c>
      <c r="L597" s="33">
        <v>85.357736235294112</v>
      </c>
      <c r="M597" s="33">
        <v>81.096012823529406</v>
      </c>
      <c r="N597" s="33">
        <v>76.031020705882355</v>
      </c>
      <c r="O597" s="33">
        <v>76.421989764705884</v>
      </c>
      <c r="P597" s="33">
        <v>77.76105852941177</v>
      </c>
      <c r="Q597" s="33">
        <v>80.989990294117646</v>
      </c>
      <c r="R597" s="33">
        <v>81.558307823529404</v>
      </c>
      <c r="S597" s="33">
        <v>93.676237352941186</v>
      </c>
      <c r="T597" s="33">
        <v>85.121098352941189</v>
      </c>
      <c r="U597" s="33">
        <v>79.7656235882353</v>
      </c>
      <c r="V597" s="33">
        <v>73.728951352941181</v>
      </c>
    </row>
    <row r="598" spans="2:22" x14ac:dyDescent="0.25">
      <c r="B598" s="8" t="s">
        <v>5174</v>
      </c>
      <c r="C598" s="8" t="s">
        <v>5175</v>
      </c>
      <c r="D598" s="8" t="s">
        <v>5176</v>
      </c>
      <c r="E598" s="8" t="s">
        <v>2850</v>
      </c>
      <c r="F598" s="33">
        <v>72.386435117647054</v>
      </c>
      <c r="G598" s="33">
        <v>70.437610312499999</v>
      </c>
      <c r="H598" s="33">
        <v>72.870100937499998</v>
      </c>
      <c r="I598" s="33">
        <v>69.12547535294118</v>
      </c>
      <c r="J598" s="33">
        <v>67.744414058823523</v>
      </c>
      <c r="K598" s="33">
        <v>61.946731411764709</v>
      </c>
      <c r="L598" s="33">
        <v>61.109039764705877</v>
      </c>
      <c r="M598" s="33">
        <v>61.921727352941183</v>
      </c>
      <c r="N598" s="33">
        <v>62.612969999999997</v>
      </c>
      <c r="O598" s="33">
        <v>61.904926647058829</v>
      </c>
      <c r="P598" s="33">
        <v>63.518168176470589</v>
      </c>
      <c r="Q598" s="33">
        <v>67.958022562500005</v>
      </c>
      <c r="R598" s="33">
        <v>76.116122625000003</v>
      </c>
      <c r="S598" s="33">
        <v>86.268323117647057</v>
      </c>
      <c r="T598" s="33">
        <v>73.219672705882346</v>
      </c>
      <c r="U598" s="33">
        <v>71.492259058823535</v>
      </c>
      <c r="V598" s="33">
        <v>64.040445588235286</v>
      </c>
    </row>
    <row r="599" spans="2:22" x14ac:dyDescent="0.25">
      <c r="B599" s="11" t="s">
        <v>3868</v>
      </c>
      <c r="C599" s="11" t="s">
        <v>3869</v>
      </c>
      <c r="D599" s="11" t="s">
        <v>3870</v>
      </c>
      <c r="E599" s="11" t="s">
        <v>2850</v>
      </c>
      <c r="F599" s="33">
        <v>76.02955952941177</v>
      </c>
      <c r="G599" s="33">
        <v>72.42418070588235</v>
      </c>
      <c r="H599" s="33">
        <v>74.093691823529412</v>
      </c>
      <c r="I599" s="33">
        <v>71.280309588235298</v>
      </c>
      <c r="J599" s="33">
        <v>67.063638588235293</v>
      </c>
      <c r="K599" s="33">
        <v>65.950124117647064</v>
      </c>
      <c r="L599" s="33">
        <v>65.767210117647068</v>
      </c>
      <c r="M599" s="33">
        <v>65.683279235294123</v>
      </c>
      <c r="N599" s="33">
        <v>66.667972882352956</v>
      </c>
      <c r="O599" s="33">
        <v>66.032229117647049</v>
      </c>
      <c r="P599" s="33">
        <v>68.930634470588231</v>
      </c>
      <c r="Q599" s="33">
        <v>74.18538664705882</v>
      </c>
      <c r="R599" s="33">
        <v>83.183900529411758</v>
      </c>
      <c r="S599" s="33">
        <v>87.165247000000008</v>
      </c>
      <c r="T599" s="33">
        <v>69.19785564705883</v>
      </c>
      <c r="U599" s="33">
        <v>67.696933941176468</v>
      </c>
      <c r="V599" s="33">
        <v>65.436452235294112</v>
      </c>
    </row>
    <row r="600" spans="2:22" x14ac:dyDescent="0.25">
      <c r="B600" s="8" t="s">
        <v>5171</v>
      </c>
      <c r="C600" s="8" t="s">
        <v>5172</v>
      </c>
      <c r="D600" s="8" t="s">
        <v>5173</v>
      </c>
      <c r="E600" s="8" t="s">
        <v>2850</v>
      </c>
      <c r="F600" s="33">
        <v>108.3605298235294</v>
      </c>
      <c r="G600" s="33">
        <v>100.916539875</v>
      </c>
      <c r="H600" s="33">
        <v>102.302172125</v>
      </c>
      <c r="I600" s="33">
        <v>100.07598017647059</v>
      </c>
      <c r="J600" s="33">
        <v>98.697147117647049</v>
      </c>
      <c r="K600" s="33">
        <v>96.698678705882344</v>
      </c>
      <c r="L600" s="33">
        <v>97.132972764705883</v>
      </c>
      <c r="M600" s="33">
        <v>96.848644352941179</v>
      </c>
      <c r="N600" s="33">
        <v>97.054995882352941</v>
      </c>
      <c r="O600" s="33">
        <v>96.275544117647058</v>
      </c>
      <c r="P600" s="33">
        <v>98.562807352941164</v>
      </c>
      <c r="Q600" s="33">
        <v>101.9937830588235</v>
      </c>
      <c r="R600" s="33">
        <v>102.8633561764706</v>
      </c>
      <c r="S600" s="33">
        <v>104.061333</v>
      </c>
      <c r="T600" s="33">
        <v>102.99708074999999</v>
      </c>
      <c r="U600" s="33">
        <v>101.3396795625</v>
      </c>
      <c r="V600" s="33">
        <v>99.432006533333336</v>
      </c>
    </row>
    <row r="601" spans="2:22" x14ac:dyDescent="0.25">
      <c r="B601" s="11" t="s">
        <v>3170</v>
      </c>
      <c r="C601" s="11" t="s">
        <v>3171</v>
      </c>
      <c r="D601" s="11" t="s">
        <v>3172</v>
      </c>
      <c r="E601" s="11" t="s">
        <v>2850</v>
      </c>
      <c r="F601" s="33">
        <v>78.462283235294123</v>
      </c>
      <c r="G601" s="33">
        <v>81.334235235294116</v>
      </c>
      <c r="H601" s="33">
        <v>73.379364294117636</v>
      </c>
      <c r="I601" s="33">
        <v>63.068062705882348</v>
      </c>
      <c r="J601" s="33">
        <v>60.521382117647057</v>
      </c>
      <c r="K601" s="33">
        <v>56.026119764705882</v>
      </c>
      <c r="L601" s="33">
        <v>56.178711999999997</v>
      </c>
      <c r="M601" s="33">
        <v>55.750769764705893</v>
      </c>
      <c r="N601" s="33">
        <v>55.730510411764698</v>
      </c>
      <c r="O601" s="33">
        <v>54.388081411764709</v>
      </c>
      <c r="P601" s="33">
        <v>56.973988176470591</v>
      </c>
      <c r="Q601" s="33">
        <v>65.784402</v>
      </c>
      <c r="R601" s="33">
        <v>67.525420588235306</v>
      </c>
      <c r="S601" s="33">
        <v>73.951116764705887</v>
      </c>
      <c r="T601" s="33">
        <v>61.883149705882353</v>
      </c>
      <c r="U601" s="33">
        <v>59.273731352941176</v>
      </c>
      <c r="V601" s="33">
        <v>56.698141058823531</v>
      </c>
    </row>
    <row r="602" spans="2:22" x14ac:dyDescent="0.25">
      <c r="B602" s="8" t="s">
        <v>4110</v>
      </c>
      <c r="C602" s="8" t="s">
        <v>4111</v>
      </c>
      <c r="D602" s="8" t="s">
        <v>4112</v>
      </c>
      <c r="E602" s="8" t="s">
        <v>2850</v>
      </c>
      <c r="F602" s="33">
        <v>59.932127999999999</v>
      </c>
      <c r="G602" s="33">
        <v>50.930029647058817</v>
      </c>
      <c r="H602" s="33">
        <v>50.689946176470578</v>
      </c>
      <c r="I602" s="33">
        <v>51.593927999999998</v>
      </c>
      <c r="J602" s="33">
        <v>47.535270411764706</v>
      </c>
      <c r="K602" s="33">
        <v>44.783112764705884</v>
      </c>
      <c r="L602" s="33">
        <v>45.08755417647059</v>
      </c>
      <c r="M602" s="33">
        <v>44.937998411764703</v>
      </c>
      <c r="N602" s="33">
        <v>45.615775411764709</v>
      </c>
      <c r="O602" s="33">
        <v>46.817956764705883</v>
      </c>
      <c r="P602" s="33">
        <v>48.135369764705892</v>
      </c>
      <c r="Q602" s="33">
        <v>55.819192882352937</v>
      </c>
      <c r="R602" s="33">
        <v>57.63100794117647</v>
      </c>
      <c r="S602" s="33">
        <v>62.641475588235302</v>
      </c>
      <c r="T602" s="33">
        <v>52.366848294117652</v>
      </c>
      <c r="U602" s="33">
        <v>52.061494529411767</v>
      </c>
      <c r="V602" s="33">
        <v>52.275009647058823</v>
      </c>
    </row>
    <row r="603" spans="2:22" x14ac:dyDescent="0.25">
      <c r="B603" s="11" t="s">
        <v>2907</v>
      </c>
      <c r="C603" s="11" t="s">
        <v>2908</v>
      </c>
      <c r="D603" s="11" t="s">
        <v>2909</v>
      </c>
      <c r="E603" s="11" t="s">
        <v>2850</v>
      </c>
      <c r="F603" s="33">
        <v>77.672164764705883</v>
      </c>
      <c r="G603" s="33">
        <v>79.879777562499996</v>
      </c>
      <c r="H603" s="33">
        <v>78.970416937500005</v>
      </c>
      <c r="I603" s="33">
        <v>75.652402235294119</v>
      </c>
      <c r="J603" s="33">
        <v>71.697234411764711</v>
      </c>
      <c r="K603" s="33">
        <v>69.407950529411778</v>
      </c>
      <c r="L603" s="33">
        <v>67.782700235294115</v>
      </c>
      <c r="M603" s="33">
        <v>70.911211529411773</v>
      </c>
      <c r="N603" s="33">
        <v>71.012778823529402</v>
      </c>
      <c r="O603" s="33">
        <v>70.791869588235286</v>
      </c>
      <c r="P603" s="33">
        <v>72.735296823529424</v>
      </c>
      <c r="Q603" s="33">
        <v>80.842804352941187</v>
      </c>
      <c r="R603" s="33">
        <v>80.554848875000005</v>
      </c>
      <c r="S603" s="33">
        <v>87.648807294117645</v>
      </c>
      <c r="T603" s="33">
        <v>80.677012529411769</v>
      </c>
      <c r="U603" s="33">
        <v>75.64338647058824</v>
      </c>
      <c r="V603" s="33">
        <v>74.718680647058832</v>
      </c>
    </row>
    <row r="604" spans="2:22" x14ac:dyDescent="0.25">
      <c r="B604" s="8" t="s">
        <v>4684</v>
      </c>
      <c r="C604" s="8" t="s">
        <v>4685</v>
      </c>
      <c r="D604" s="8" t="s">
        <v>4686</v>
      </c>
      <c r="E604" s="8" t="s">
        <v>2850</v>
      </c>
      <c r="F604" s="33">
        <v>108.93674405882351</v>
      </c>
      <c r="G604" s="33">
        <v>98.790148250000001</v>
      </c>
      <c r="H604" s="33">
        <v>105.5455775294118</v>
      </c>
      <c r="I604" s="33">
        <v>103.28860864705879</v>
      </c>
      <c r="J604" s="33">
        <v>103.1661538823529</v>
      </c>
      <c r="K604" s="33">
        <v>94.495007999999999</v>
      </c>
      <c r="L604" s="33">
        <v>95.089164294117651</v>
      </c>
      <c r="M604" s="33">
        <v>92.081643941176466</v>
      </c>
      <c r="N604" s="33">
        <v>87.577434588235292</v>
      </c>
      <c r="O604" s="33">
        <v>86.073819764705888</v>
      </c>
      <c r="P604" s="33">
        <v>90.944862999999998</v>
      </c>
      <c r="Q604" s="33">
        <v>90.684021294117642</v>
      </c>
      <c r="R604" s="33">
        <v>91.040935235294114</v>
      </c>
      <c r="S604" s="33">
        <v>101.76613323529411</v>
      </c>
      <c r="T604" s="33">
        <v>95.857129941176467</v>
      </c>
      <c r="U604" s="33">
        <v>91.229655705882351</v>
      </c>
      <c r="V604" s="33">
        <v>85.271111941176471</v>
      </c>
    </row>
    <row r="605" spans="2:22" x14ac:dyDescent="0.25">
      <c r="B605" s="11" t="s">
        <v>4560</v>
      </c>
      <c r="C605" s="11" t="s">
        <v>4561</v>
      </c>
      <c r="D605" s="11" t="s">
        <v>4562</v>
      </c>
      <c r="E605" s="11" t="s">
        <v>2850</v>
      </c>
      <c r="F605" s="33">
        <v>60.833180235294122</v>
      </c>
      <c r="G605" s="33">
        <v>53.675921882352952</v>
      </c>
      <c r="H605" s="33">
        <v>51.836124647058817</v>
      </c>
      <c r="I605" s="33">
        <v>50.051079705882351</v>
      </c>
      <c r="J605" s="33">
        <v>47.99074058823529</v>
      </c>
      <c r="K605" s="33">
        <v>45.357046588235292</v>
      </c>
      <c r="L605" s="33">
        <v>44.846695294117637</v>
      </c>
      <c r="M605" s="33">
        <v>45.842271058823528</v>
      </c>
      <c r="N605" s="33">
        <v>47.796478588235303</v>
      </c>
      <c r="O605" s="33">
        <v>47.991743176470592</v>
      </c>
      <c r="P605" s="33">
        <v>51.23904052941176</v>
      </c>
      <c r="Q605" s="33">
        <v>55.679310999999998</v>
      </c>
      <c r="R605" s="33">
        <v>57.556316352941167</v>
      </c>
      <c r="S605" s="33">
        <v>61.465051764705883</v>
      </c>
      <c r="T605" s="33">
        <v>54.173111588235287</v>
      </c>
      <c r="U605" s="33">
        <v>53.945891000000003</v>
      </c>
      <c r="V605" s="33">
        <v>53.867281470588239</v>
      </c>
    </row>
    <row r="606" spans="2:22" x14ac:dyDescent="0.25">
      <c r="B606" s="8" t="s">
        <v>4925</v>
      </c>
      <c r="C606" s="8" t="s">
        <v>4926</v>
      </c>
      <c r="D606" s="8" t="s">
        <v>4927</v>
      </c>
      <c r="E606" s="8" t="s">
        <v>2850</v>
      </c>
      <c r="F606" s="33">
        <v>70.25017505882353</v>
      </c>
      <c r="G606" s="33">
        <v>67.402756249999996</v>
      </c>
      <c r="H606" s="33">
        <v>69.242470624999996</v>
      </c>
      <c r="I606" s="33">
        <v>64.715534176470584</v>
      </c>
      <c r="J606" s="33">
        <v>63.308540941176467</v>
      </c>
      <c r="K606" s="33">
        <v>58.348363999999997</v>
      </c>
      <c r="L606" s="33">
        <v>58.656093294117653</v>
      </c>
      <c r="M606" s="33">
        <v>58.7701234117647</v>
      </c>
      <c r="N606" s="33">
        <v>59.286160647058821</v>
      </c>
      <c r="O606" s="33">
        <v>59.172589588235297</v>
      </c>
      <c r="P606" s="33">
        <v>63.09219405882353</v>
      </c>
      <c r="Q606" s="33">
        <v>66.566063588235295</v>
      </c>
      <c r="R606" s="33">
        <v>68.238698117647061</v>
      </c>
      <c r="S606" s="33">
        <v>78.621814000000001</v>
      </c>
      <c r="T606" s="33">
        <v>66.636796117647066</v>
      </c>
      <c r="U606" s="33">
        <v>64.828986176470579</v>
      </c>
      <c r="V606" s="33">
        <v>58.061381588235292</v>
      </c>
    </row>
    <row r="607" spans="2:22" x14ac:dyDescent="0.25">
      <c r="B607" s="11" t="s">
        <v>4366</v>
      </c>
      <c r="C607" s="11" t="s">
        <v>4367</v>
      </c>
      <c r="D607" s="11" t="s">
        <v>4368</v>
      </c>
      <c r="E607" s="11" t="s">
        <v>1899</v>
      </c>
      <c r="F607" s="33">
        <v>81.425920176470598</v>
      </c>
      <c r="G607" s="33">
        <v>81.512347411764708</v>
      </c>
      <c r="H607" s="33">
        <v>80.8890674117647</v>
      </c>
      <c r="I607" s="33">
        <v>80.270585294117652</v>
      </c>
      <c r="J607" s="33">
        <v>80.330906176470592</v>
      </c>
      <c r="K607" s="33">
        <v>81.20881747058823</v>
      </c>
      <c r="L607" s="33">
        <v>80.770084764705885</v>
      </c>
      <c r="M607" s="33">
        <v>81.50777670588235</v>
      </c>
      <c r="N607" s="33">
        <v>79.835205764705876</v>
      </c>
      <c r="O607" s="33">
        <v>80.360443647058815</v>
      </c>
      <c r="P607" s="33">
        <v>80.887607470588236</v>
      </c>
      <c r="Q607" s="33">
        <v>88.946849352941172</v>
      </c>
      <c r="R607" s="33">
        <v>96.16764688235294</v>
      </c>
      <c r="S607" s="33">
        <v>100.98176988235291</v>
      </c>
      <c r="T607" s="33">
        <v>80.396235411764707</v>
      </c>
      <c r="U607" s="33">
        <v>79.964041999999992</v>
      </c>
      <c r="V607" s="33">
        <v>80.568178764705891</v>
      </c>
    </row>
    <row r="608" spans="2:22" x14ac:dyDescent="0.25">
      <c r="B608" s="8" t="s">
        <v>5213</v>
      </c>
      <c r="C608" s="8" t="s">
        <v>5214</v>
      </c>
      <c r="D608" s="8" t="s">
        <v>5215</v>
      </c>
      <c r="E608" s="8" t="s">
        <v>1899</v>
      </c>
      <c r="F608" s="33">
        <v>107.1494117647059</v>
      </c>
      <c r="G608" s="33">
        <v>108.8162310588235</v>
      </c>
      <c r="H608" s="33">
        <v>108.37248876470591</v>
      </c>
      <c r="I608" s="33">
        <v>108.2399153529412</v>
      </c>
      <c r="J608" s="33">
        <v>111.0423287647059</v>
      </c>
      <c r="K608" s="33">
        <v>107.27219911764711</v>
      </c>
      <c r="L608" s="33">
        <v>106.5454581764706</v>
      </c>
      <c r="M608" s="33">
        <v>107.28102305882349</v>
      </c>
      <c r="N608" s="33">
        <v>107.7260041764706</v>
      </c>
      <c r="O608" s="33">
        <v>107.3193521764706</v>
      </c>
      <c r="P608" s="33">
        <v>110.0670784117647</v>
      </c>
      <c r="Q608" s="33">
        <v>116.64996711764709</v>
      </c>
      <c r="R608" s="33">
        <v>112.5986061764706</v>
      </c>
      <c r="S608" s="33">
        <v>115.16585111764709</v>
      </c>
      <c r="T608" s="33">
        <v>114.67904870588239</v>
      </c>
      <c r="U608" s="33">
        <v>115.17195952941179</v>
      </c>
      <c r="V608" s="33">
        <v>114.5510994117647</v>
      </c>
    </row>
    <row r="609" spans="2:22" x14ac:dyDescent="0.25">
      <c r="B609" s="11" t="s">
        <v>1896</v>
      </c>
      <c r="C609" s="11" t="s">
        <v>1897</v>
      </c>
      <c r="D609" s="11" t="s">
        <v>1898</v>
      </c>
      <c r="E609" s="11" t="s">
        <v>1899</v>
      </c>
      <c r="F609" s="33">
        <v>36.694642941176483</v>
      </c>
      <c r="G609" s="33">
        <v>30.088735058823531</v>
      </c>
      <c r="H609" s="33">
        <v>29.632741529411771</v>
      </c>
      <c r="I609" s="33">
        <v>29.586081764705881</v>
      </c>
      <c r="J609" s="33">
        <v>32.171263705882353</v>
      </c>
      <c r="K609" s="33">
        <v>30.73117241176471</v>
      </c>
      <c r="L609" s="33">
        <v>30.242157411764701</v>
      </c>
      <c r="M609" s="33">
        <v>28.876740999999999</v>
      </c>
      <c r="N609" s="33">
        <v>27.82266964705882</v>
      </c>
      <c r="O609" s="33">
        <v>32.857054764705879</v>
      </c>
      <c r="P609" s="33">
        <v>28.325330999999998</v>
      </c>
      <c r="Q609" s="33">
        <v>29.43009023529412</v>
      </c>
      <c r="R609" s="33">
        <v>30.930683588235301</v>
      </c>
      <c r="S609" s="33">
        <v>37.026338176470581</v>
      </c>
      <c r="T609" s="33">
        <v>35.025102764705878</v>
      </c>
      <c r="U609" s="33">
        <v>29.745182176470589</v>
      </c>
      <c r="V609" s="33">
        <v>33.410634529411773</v>
      </c>
    </row>
    <row r="610" spans="2:22" x14ac:dyDescent="0.25">
      <c r="B610" s="8" t="s">
        <v>3409</v>
      </c>
      <c r="C610" s="8" t="s">
        <v>3410</v>
      </c>
      <c r="D610" s="8" t="s">
        <v>3411</v>
      </c>
      <c r="E610" s="8" t="s">
        <v>1309</v>
      </c>
      <c r="F610" s="33">
        <v>137.77552378571431</v>
      </c>
      <c r="G610" s="33">
        <v>91.749122937500005</v>
      </c>
      <c r="H610" s="33">
        <v>90.913379705882349</v>
      </c>
      <c r="I610" s="33">
        <v>77.359764647058824</v>
      </c>
      <c r="J610" s="33">
        <v>69.995626235294111</v>
      </c>
      <c r="K610" s="33">
        <v>70.858027937499998</v>
      </c>
      <c r="L610" s="33">
        <v>68.094693062499999</v>
      </c>
      <c r="M610" s="33">
        <v>65.497670562500005</v>
      </c>
      <c r="N610" s="33">
        <v>68.991526437499999</v>
      </c>
      <c r="O610" s="33">
        <v>67.785709941176464</v>
      </c>
      <c r="P610" s="33">
        <v>68.736480411764717</v>
      </c>
      <c r="Q610" s="33">
        <v>79.843568058823521</v>
      </c>
      <c r="R610" s="33">
        <v>75.92977782352942</v>
      </c>
      <c r="S610" s="33">
        <v>104.0969501176471</v>
      </c>
      <c r="T610" s="33">
        <v>77.592366588235294</v>
      </c>
      <c r="U610" s="33">
        <v>69.217234411764707</v>
      </c>
      <c r="V610" s="33">
        <v>68.453613176470597</v>
      </c>
    </row>
    <row r="611" spans="2:22" x14ac:dyDescent="0.25">
      <c r="B611" s="11" t="s">
        <v>3502</v>
      </c>
      <c r="C611" s="11" t="s">
        <v>3503</v>
      </c>
      <c r="D611" s="11" t="s">
        <v>3504</v>
      </c>
      <c r="E611" s="11" t="s">
        <v>1309</v>
      </c>
      <c r="F611" s="33">
        <v>86.278568176470586</v>
      </c>
      <c r="G611" s="33">
        <v>77.074087705882349</v>
      </c>
      <c r="H611" s="33">
        <v>74.584430294117638</v>
      </c>
      <c r="I611" s="33">
        <v>73.015928529411767</v>
      </c>
      <c r="J611" s="33">
        <v>71.447525941176465</v>
      </c>
      <c r="K611" s="33">
        <v>69.125250588235289</v>
      </c>
      <c r="L611" s="33">
        <v>69.227777882352939</v>
      </c>
      <c r="M611" s="33">
        <v>67.784634235294121</v>
      </c>
      <c r="N611" s="33">
        <v>66.8630715882353</v>
      </c>
      <c r="O611" s="33">
        <v>68.558408470588233</v>
      </c>
      <c r="P611" s="33">
        <v>66.744778705882354</v>
      </c>
      <c r="Q611" s="33">
        <v>73.626692176470584</v>
      </c>
      <c r="R611" s="33">
        <v>74.57693923529412</v>
      </c>
      <c r="S611" s="33">
        <v>76.045320882352939</v>
      </c>
      <c r="T611" s="33">
        <v>59.60473817647059</v>
      </c>
      <c r="U611" s="33">
        <v>58.993847000000002</v>
      </c>
      <c r="V611" s="33">
        <v>55.45171194117647</v>
      </c>
    </row>
    <row r="612" spans="2:22" x14ac:dyDescent="0.25">
      <c r="B612" s="8" t="s">
        <v>4251</v>
      </c>
      <c r="C612" s="8" t="s">
        <v>4252</v>
      </c>
      <c r="D612" s="8" t="s">
        <v>4253</v>
      </c>
      <c r="E612" s="8" t="s">
        <v>1309</v>
      </c>
      <c r="F612" s="33">
        <v>155.3338585294118</v>
      </c>
      <c r="G612" s="33">
        <v>109.7307666470588</v>
      </c>
      <c r="H612" s="33">
        <v>94.168402941176467</v>
      </c>
      <c r="I612" s="33">
        <v>75.89308505882353</v>
      </c>
      <c r="J612" s="33">
        <v>67.687033294117654</v>
      </c>
      <c r="K612" s="33">
        <v>67.512196470588236</v>
      </c>
      <c r="L612" s="33">
        <v>63.193010470588227</v>
      </c>
      <c r="M612" s="33">
        <v>61.12082317647058</v>
      </c>
      <c r="N612" s="33">
        <v>80.033752235294116</v>
      </c>
      <c r="O612" s="33">
        <v>65.532167999999999</v>
      </c>
      <c r="P612" s="33">
        <v>65.370699294117642</v>
      </c>
      <c r="Q612" s="33">
        <v>76.151298529411761</v>
      </c>
      <c r="R612" s="33">
        <v>72.753631470588232</v>
      </c>
      <c r="S612" s="33">
        <v>126.7357405294118</v>
      </c>
      <c r="T612" s="33">
        <v>75.587781235294116</v>
      </c>
      <c r="U612" s="33">
        <v>64.248877999999991</v>
      </c>
      <c r="V612" s="33">
        <v>69.670429058823515</v>
      </c>
    </row>
    <row r="613" spans="2:22" x14ac:dyDescent="0.25">
      <c r="B613" s="11" t="s">
        <v>5566</v>
      </c>
      <c r="C613" s="11" t="s">
        <v>5567</v>
      </c>
      <c r="D613" s="11" t="s">
        <v>5568</v>
      </c>
      <c r="E613" s="11" t="s">
        <v>1309</v>
      </c>
      <c r="F613" s="33">
        <v>128.1062899411765</v>
      </c>
      <c r="G613" s="33">
        <v>71.50003894117647</v>
      </c>
      <c r="H613" s="33">
        <v>82.592369352941176</v>
      </c>
      <c r="I613" s="33">
        <v>67.053586647058822</v>
      </c>
      <c r="J613" s="33">
        <v>59.55642170588235</v>
      </c>
      <c r="K613" s="33">
        <v>58.28227441176471</v>
      </c>
      <c r="L613" s="33">
        <v>56.728824705882353</v>
      </c>
      <c r="M613" s="33">
        <v>53.977568470588231</v>
      </c>
      <c r="N613" s="33">
        <v>57.318726705882362</v>
      </c>
      <c r="O613" s="33">
        <v>56.035868882352943</v>
      </c>
      <c r="P613" s="33">
        <v>58.074624647058819</v>
      </c>
      <c r="Q613" s="33">
        <v>69.190211117647053</v>
      </c>
      <c r="R613" s="33">
        <v>63.657968058823528</v>
      </c>
      <c r="S613" s="33">
        <v>94.44246882352941</v>
      </c>
      <c r="T613" s="33">
        <v>64.978861117647057</v>
      </c>
      <c r="U613" s="33">
        <v>56.112676941176467</v>
      </c>
      <c r="V613" s="33">
        <v>52.296739647058821</v>
      </c>
    </row>
    <row r="614" spans="2:22" x14ac:dyDescent="0.25">
      <c r="B614" s="8" t="s">
        <v>4669</v>
      </c>
      <c r="C614" s="8" t="s">
        <v>4670</v>
      </c>
      <c r="D614" s="8" t="s">
        <v>4671</v>
      </c>
      <c r="E614" s="8" t="s">
        <v>1309</v>
      </c>
      <c r="F614" s="33">
        <v>128.74621311764699</v>
      </c>
      <c r="G614" s="33">
        <v>77.710297647058823</v>
      </c>
      <c r="H614" s="33">
        <v>75.789112588235298</v>
      </c>
      <c r="I614" s="33">
        <v>66.391537235294109</v>
      </c>
      <c r="J614" s="33">
        <v>60.677211823529397</v>
      </c>
      <c r="K614" s="33">
        <v>58.926914882352953</v>
      </c>
      <c r="L614" s="33">
        <v>56.26845176470588</v>
      </c>
      <c r="M614" s="33">
        <v>55.12450764705882</v>
      </c>
      <c r="N614" s="33">
        <v>63.463134588235292</v>
      </c>
      <c r="O614" s="33">
        <v>57.682513882352943</v>
      </c>
      <c r="P614" s="33">
        <v>59.014865764705881</v>
      </c>
      <c r="Q614" s="33">
        <v>66.858856941176469</v>
      </c>
      <c r="R614" s="33">
        <v>62.413257470588228</v>
      </c>
      <c r="S614" s="33">
        <v>95.42274088235294</v>
      </c>
      <c r="T614" s="33">
        <v>65.470528647058813</v>
      </c>
      <c r="U614" s="33">
        <v>58.416936058823531</v>
      </c>
      <c r="V614" s="33">
        <v>59.151765588235293</v>
      </c>
    </row>
    <row r="615" spans="2:22" x14ac:dyDescent="0.25">
      <c r="B615" s="11" t="s">
        <v>5218</v>
      </c>
      <c r="C615" s="11" t="s">
        <v>5219</v>
      </c>
      <c r="D615" s="11" t="s">
        <v>5220</v>
      </c>
      <c r="E615" s="11" t="s">
        <v>1309</v>
      </c>
      <c r="F615" s="33">
        <v>127.56375764705879</v>
      </c>
      <c r="G615" s="33">
        <v>71.282191529411762</v>
      </c>
      <c r="H615" s="33">
        <v>82.229760882352934</v>
      </c>
      <c r="I615" s="33">
        <v>66.860498117647055</v>
      </c>
      <c r="J615" s="33">
        <v>59.342046058823527</v>
      </c>
      <c r="K615" s="33">
        <v>58.105246058823518</v>
      </c>
      <c r="L615" s="33">
        <v>56.561593411764697</v>
      </c>
      <c r="M615" s="33">
        <v>53.820010352941168</v>
      </c>
      <c r="N615" s="33">
        <v>56.615268411764703</v>
      </c>
      <c r="O615" s="33">
        <v>55.699697882352943</v>
      </c>
      <c r="P615" s="33">
        <v>57.956229411764703</v>
      </c>
      <c r="Q615" s="33">
        <v>68.907715176470589</v>
      </c>
      <c r="R615" s="33">
        <v>63.54894623529411</v>
      </c>
      <c r="S615" s="33">
        <v>94.608654999999999</v>
      </c>
      <c r="T615" s="33">
        <v>64.774830823529413</v>
      </c>
      <c r="U615" s="33">
        <v>55.965330647058821</v>
      </c>
      <c r="V615" s="33">
        <v>52.753960117647061</v>
      </c>
    </row>
    <row r="616" spans="2:22" x14ac:dyDescent="0.25">
      <c r="B616" s="8" t="s">
        <v>5141</v>
      </c>
      <c r="C616" s="8" t="s">
        <v>5142</v>
      </c>
      <c r="D616" s="8" t="s">
        <v>5143</v>
      </c>
      <c r="E616" s="8" t="s">
        <v>1309</v>
      </c>
      <c r="F616" s="33">
        <v>199.74450899999999</v>
      </c>
      <c r="G616" s="33">
        <v>109.8104271875</v>
      </c>
      <c r="H616" s="33">
        <v>102.4987240714286</v>
      </c>
      <c r="I616" s="33">
        <v>99.856635142857144</v>
      </c>
      <c r="J616" s="33">
        <v>78.260081384615376</v>
      </c>
      <c r="K616" s="33">
        <v>76.628710769230779</v>
      </c>
      <c r="L616" s="33">
        <v>80.176587928571422</v>
      </c>
      <c r="M616" s="33">
        <v>80.425464846153844</v>
      </c>
      <c r="N616" s="33">
        <v>78.540532538461534</v>
      </c>
      <c r="O616" s="33">
        <v>75.399827769230768</v>
      </c>
      <c r="P616" s="33">
        <v>74.023971461538466</v>
      </c>
      <c r="Q616" s="33">
        <v>89.725653363636354</v>
      </c>
      <c r="R616" s="33">
        <v>81.527314555555549</v>
      </c>
      <c r="S616" s="33">
        <v>127.7812730769231</v>
      </c>
      <c r="T616" s="33">
        <v>87.703330200000011</v>
      </c>
      <c r="U616" s="33">
        <v>78.182773166666664</v>
      </c>
      <c r="V616" s="33">
        <v>82.780854692307699</v>
      </c>
    </row>
    <row r="617" spans="2:22" x14ac:dyDescent="0.25">
      <c r="B617" s="11" t="s">
        <v>4185</v>
      </c>
      <c r="C617" s="11" t="s">
        <v>4186</v>
      </c>
      <c r="D617" s="11" t="s">
        <v>4187</v>
      </c>
      <c r="E617" s="11" t="s">
        <v>1309</v>
      </c>
      <c r="F617" s="33">
        <v>80.891146705882349</v>
      </c>
      <c r="G617" s="33">
        <v>86.934403294117658</v>
      </c>
      <c r="H617" s="33">
        <v>85.539237499999999</v>
      </c>
      <c r="I617" s="33">
        <v>74.562439529411776</v>
      </c>
      <c r="J617" s="33">
        <v>66.928054352941174</v>
      </c>
      <c r="K617" s="33">
        <v>54.229412647058822</v>
      </c>
      <c r="L617" s="33">
        <v>54.714885411764698</v>
      </c>
      <c r="M617" s="33">
        <v>55.880066411764709</v>
      </c>
      <c r="N617" s="33">
        <v>67.402651235294115</v>
      </c>
      <c r="O617" s="33">
        <v>68.09712582352941</v>
      </c>
      <c r="P617" s="33">
        <v>70.246240882352936</v>
      </c>
      <c r="Q617" s="33">
        <v>59.206302812499999</v>
      </c>
      <c r="R617" s="33">
        <v>60.717012687500002</v>
      </c>
      <c r="S617" s="33">
        <v>101.3391092352941</v>
      </c>
      <c r="T617" s="33">
        <v>69.965762374999997</v>
      </c>
      <c r="U617" s="33">
        <v>68.163353176470594</v>
      </c>
      <c r="V617" s="33">
        <v>57.801352823529413</v>
      </c>
    </row>
    <row r="618" spans="2:22" x14ac:dyDescent="0.25">
      <c r="B618" s="8" t="s">
        <v>5302</v>
      </c>
      <c r="C618" s="8" t="s">
        <v>5303</v>
      </c>
      <c r="D618" s="8" t="s">
        <v>5304</v>
      </c>
      <c r="E618" s="8" t="s">
        <v>1309</v>
      </c>
      <c r="F618" s="33">
        <v>101.4031827058824</v>
      </c>
      <c r="G618" s="33">
        <v>91.963648882352942</v>
      </c>
      <c r="H618" s="33">
        <v>94.549210176470595</v>
      </c>
      <c r="I618" s="33">
        <v>83.001275941176459</v>
      </c>
      <c r="J618" s="33">
        <v>80.165356000000003</v>
      </c>
      <c r="K618" s="33">
        <v>76.084535352941174</v>
      </c>
      <c r="L618" s="33">
        <v>75.615299235294117</v>
      </c>
      <c r="M618" s="33">
        <v>72.917173294117646</v>
      </c>
      <c r="N618" s="33">
        <v>68.631645352941177</v>
      </c>
      <c r="O618" s="33">
        <v>69.774742352941189</v>
      </c>
      <c r="P618" s="33">
        <v>69.147703470588226</v>
      </c>
      <c r="Q618" s="33">
        <v>81.603119352941178</v>
      </c>
      <c r="R618" s="33">
        <v>78.99126158823529</v>
      </c>
      <c r="S618" s="33">
        <v>90.867924117647064</v>
      </c>
      <c r="T618" s="33">
        <v>71.113344176470591</v>
      </c>
      <c r="U618" s="33">
        <v>67.543492529411765</v>
      </c>
      <c r="V618" s="33">
        <v>65.337122764705882</v>
      </c>
    </row>
    <row r="619" spans="2:22" x14ac:dyDescent="0.25">
      <c r="B619" s="11" t="s">
        <v>4831</v>
      </c>
      <c r="C619" s="11" t="s">
        <v>4832</v>
      </c>
      <c r="D619" s="11" t="s">
        <v>4833</v>
      </c>
      <c r="E619" s="11" t="s">
        <v>1309</v>
      </c>
      <c r="F619" s="33">
        <v>128.69183670588231</v>
      </c>
      <c r="G619" s="33">
        <v>78.093772882352937</v>
      </c>
      <c r="H619" s="33">
        <v>78.863653117647061</v>
      </c>
      <c r="I619" s="33">
        <v>66.974943823529415</v>
      </c>
      <c r="J619" s="33">
        <v>61.060930705882363</v>
      </c>
      <c r="K619" s="33">
        <v>60.750436529411758</v>
      </c>
      <c r="L619" s="33">
        <v>57.676598647058817</v>
      </c>
      <c r="M619" s="33">
        <v>56.524059176470587</v>
      </c>
      <c r="N619" s="33">
        <v>67.532472294117639</v>
      </c>
      <c r="O619" s="33">
        <v>56.361295294117653</v>
      </c>
      <c r="P619" s="33">
        <v>59.395195117647063</v>
      </c>
      <c r="Q619" s="33">
        <v>69.505942352941176</v>
      </c>
      <c r="R619" s="33">
        <v>65.302947764705891</v>
      </c>
      <c r="S619" s="33">
        <v>104.9104971176471</v>
      </c>
      <c r="T619" s="33">
        <v>68.407228764705877</v>
      </c>
      <c r="U619" s="33">
        <v>64.396959705882352</v>
      </c>
      <c r="V619" s="33">
        <v>56.368799941176469</v>
      </c>
    </row>
    <row r="620" spans="2:22" x14ac:dyDescent="0.25">
      <c r="B620" s="8" t="s">
        <v>3709</v>
      </c>
      <c r="C620" s="8" t="s">
        <v>3710</v>
      </c>
      <c r="D620" s="8" t="s">
        <v>3711</v>
      </c>
      <c r="E620" s="8" t="s">
        <v>1309</v>
      </c>
      <c r="F620" s="33">
        <v>95.347998941176471</v>
      </c>
      <c r="G620" s="33">
        <v>51.513703411764702</v>
      </c>
      <c r="H620" s="33">
        <v>48.973942176470587</v>
      </c>
      <c r="I620" s="33">
        <v>45.113622588235287</v>
      </c>
      <c r="J620" s="33">
        <v>41.234708235294121</v>
      </c>
      <c r="K620" s="33">
        <v>41.096382235294122</v>
      </c>
      <c r="L620" s="33">
        <v>39.696324411764699</v>
      </c>
      <c r="M620" s="33">
        <v>39.042832352941183</v>
      </c>
      <c r="N620" s="33">
        <v>42.656161823529423</v>
      </c>
      <c r="O620" s="33">
        <v>39.311199352941173</v>
      </c>
      <c r="P620" s="33">
        <v>40.471061588235287</v>
      </c>
      <c r="Q620" s="33">
        <v>48.633837941176473</v>
      </c>
      <c r="R620" s="33">
        <v>45.758253647058822</v>
      </c>
      <c r="S620" s="33">
        <v>65.891349352941177</v>
      </c>
      <c r="T620" s="33">
        <v>47.622050411764697</v>
      </c>
      <c r="U620" s="33">
        <v>41.835635176470589</v>
      </c>
      <c r="V620" s="33">
        <v>40.776619529411768</v>
      </c>
    </row>
    <row r="621" spans="2:22" x14ac:dyDescent="0.25">
      <c r="B621" s="11" t="s">
        <v>3953</v>
      </c>
      <c r="C621" s="11" t="s">
        <v>3954</v>
      </c>
      <c r="D621" s="11" t="s">
        <v>3955</v>
      </c>
      <c r="E621" s="11" t="s">
        <v>1309</v>
      </c>
      <c r="F621" s="33">
        <v>110.8879195294118</v>
      </c>
      <c r="G621" s="33">
        <v>56.000025529411772</v>
      </c>
      <c r="H621" s="33">
        <v>66.261328058823537</v>
      </c>
      <c r="I621" s="33">
        <v>49.743444294117637</v>
      </c>
      <c r="J621" s="33">
        <v>42.190296352941168</v>
      </c>
      <c r="K621" s="33">
        <v>42.074254411764713</v>
      </c>
      <c r="L621" s="33">
        <v>38.854107352941178</v>
      </c>
      <c r="M621" s="33">
        <v>35.754169411764707</v>
      </c>
      <c r="N621" s="33">
        <v>40.944525062499999</v>
      </c>
      <c r="O621" s="33">
        <v>40.668293411764708</v>
      </c>
      <c r="P621" s="33">
        <v>52.374291176470592</v>
      </c>
      <c r="Q621" s="33">
        <v>49.465438062499999</v>
      </c>
      <c r="R621" s="33">
        <v>52.212886764705878</v>
      </c>
      <c r="S621" s="33">
        <v>85.564209235294115</v>
      </c>
      <c r="T621" s="33">
        <v>56.171004411764713</v>
      </c>
      <c r="U621" s="33">
        <v>47.630482882352943</v>
      </c>
      <c r="V621" s="33">
        <v>45.316314588235286</v>
      </c>
    </row>
    <row r="622" spans="2:22" x14ac:dyDescent="0.25">
      <c r="B622" s="8" t="s">
        <v>4731</v>
      </c>
      <c r="C622" s="8" t="s">
        <v>4732</v>
      </c>
      <c r="D622" s="8" t="s">
        <v>4733</v>
      </c>
      <c r="E622" s="8" t="s">
        <v>1309</v>
      </c>
      <c r="F622" s="33">
        <v>123.5545760588235</v>
      </c>
      <c r="G622" s="33">
        <v>124.7572925294118</v>
      </c>
      <c r="H622" s="33">
        <v>112.2010207647059</v>
      </c>
      <c r="I622" s="33">
        <v>90.261796411764706</v>
      </c>
      <c r="J622" s="33">
        <v>80.117476000000011</v>
      </c>
      <c r="K622" s="33">
        <v>77.198896176470598</v>
      </c>
      <c r="L622" s="33">
        <v>77.18539270588235</v>
      </c>
      <c r="M622" s="33">
        <v>78.17632182352942</v>
      </c>
      <c r="N622" s="33">
        <v>79.526184705882358</v>
      </c>
      <c r="O622" s="33">
        <v>79.747618411764705</v>
      </c>
      <c r="P622" s="33">
        <v>80.061312117647063</v>
      </c>
      <c r="Q622" s="33">
        <v>93.437962235294108</v>
      </c>
      <c r="R622" s="33">
        <v>90.899918882352935</v>
      </c>
      <c r="S622" s="33">
        <v>88.720184235294127</v>
      </c>
      <c r="T622" s="33">
        <v>69.823540058823525</v>
      </c>
      <c r="U622" s="33">
        <v>69.594284294117642</v>
      </c>
      <c r="V622" s="33">
        <v>65.670242176470595</v>
      </c>
    </row>
    <row r="623" spans="2:22" x14ac:dyDescent="0.25">
      <c r="B623" s="11" t="s">
        <v>3391</v>
      </c>
      <c r="C623" s="11" t="s">
        <v>3392</v>
      </c>
      <c r="D623" s="11" t="s">
        <v>3393</v>
      </c>
      <c r="E623" s="11" t="s">
        <v>1309</v>
      </c>
      <c r="F623" s="33">
        <v>149.3484449411765</v>
      </c>
      <c r="G623" s="33">
        <v>141.11678574999999</v>
      </c>
      <c r="H623" s="33">
        <v>137.56170362500001</v>
      </c>
      <c r="I623" s="33">
        <v>135.53168241176471</v>
      </c>
      <c r="J623" s="33">
        <v>133.06243005882351</v>
      </c>
      <c r="K623" s="33">
        <v>128.9078794705882</v>
      </c>
      <c r="L623" s="33">
        <v>131.14046211764699</v>
      </c>
      <c r="M623" s="33">
        <v>131.80172923529409</v>
      </c>
      <c r="N623" s="33">
        <v>134.47075929411761</v>
      </c>
      <c r="O623" s="33">
        <v>134.6117675882353</v>
      </c>
      <c r="P623" s="33">
        <v>134.73247070588229</v>
      </c>
      <c r="Q623" s="33">
        <v>139.8693398235294</v>
      </c>
      <c r="R623" s="33">
        <v>143.3920293125</v>
      </c>
      <c r="S623" s="33">
        <v>109.2181638823529</v>
      </c>
      <c r="T623" s="33">
        <v>98.029293941176462</v>
      </c>
      <c r="U623" s="33">
        <v>97.133551294117638</v>
      </c>
      <c r="V623" s="33">
        <v>93.248467294117646</v>
      </c>
    </row>
    <row r="624" spans="2:22" x14ac:dyDescent="0.25">
      <c r="B624" s="8" t="s">
        <v>1306</v>
      </c>
      <c r="C624" s="8" t="s">
        <v>1307</v>
      </c>
      <c r="D624" s="8" t="s">
        <v>1308</v>
      </c>
      <c r="E624" s="8" t="s">
        <v>1309</v>
      </c>
      <c r="F624" s="33">
        <v>89.334064235294122</v>
      </c>
      <c r="G624" s="33">
        <v>65.391520941176481</v>
      </c>
      <c r="H624" s="33">
        <v>63.116327705882348</v>
      </c>
      <c r="I624" s="33">
        <v>56.022934470588233</v>
      </c>
      <c r="J624" s="33">
        <v>56.489758764705883</v>
      </c>
      <c r="K624" s="33">
        <v>52.096200000000003</v>
      </c>
      <c r="L624" s="33">
        <v>49.825569647058821</v>
      </c>
      <c r="M624" s="33">
        <v>52.699400352941183</v>
      </c>
      <c r="N624" s="33">
        <v>54.779709294117637</v>
      </c>
      <c r="O624" s="33">
        <v>57.190092647058833</v>
      </c>
      <c r="P624" s="33">
        <v>52.786098941176483</v>
      </c>
      <c r="Q624" s="33">
        <v>66.982039705882357</v>
      </c>
      <c r="R624" s="33">
        <v>68.447140352941176</v>
      </c>
      <c r="S624" s="33">
        <v>80.914804764705877</v>
      </c>
      <c r="T624" s="33">
        <v>55.802408647058833</v>
      </c>
      <c r="U624" s="33">
        <v>47.516928411764702</v>
      </c>
      <c r="V624" s="33">
        <v>46.145626058823531</v>
      </c>
    </row>
    <row r="625" spans="2:22" x14ac:dyDescent="0.25">
      <c r="B625" s="11" t="s">
        <v>4918</v>
      </c>
      <c r="C625" s="11" t="s">
        <v>4919</v>
      </c>
      <c r="D625" s="11" t="s">
        <v>4920</v>
      </c>
      <c r="E625" s="11" t="s">
        <v>1309</v>
      </c>
      <c r="F625" s="33">
        <v>109.869669125</v>
      </c>
      <c r="G625" s="33">
        <v>55.4142903125</v>
      </c>
      <c r="H625" s="33">
        <v>66.431844866666665</v>
      </c>
      <c r="I625" s="33">
        <v>50.288235066666672</v>
      </c>
      <c r="J625" s="33">
        <v>44.553708749999998</v>
      </c>
      <c r="K625" s="33">
        <v>44.967753625</v>
      </c>
      <c r="L625" s="33">
        <v>39.2809758</v>
      </c>
      <c r="M625" s="33">
        <v>36.203194199999999</v>
      </c>
      <c r="N625" s="33">
        <v>40.042992187499998</v>
      </c>
      <c r="O625" s="33">
        <v>38.506875375</v>
      </c>
      <c r="P625" s="33">
        <v>40.799680599999988</v>
      </c>
      <c r="Q625" s="33">
        <v>49.222364933333331</v>
      </c>
      <c r="R625" s="33">
        <v>44.577872866666667</v>
      </c>
      <c r="S625" s="33">
        <v>75.6067386</v>
      </c>
      <c r="T625" s="33">
        <v>47.856506333333328</v>
      </c>
      <c r="U625" s="33">
        <v>39.391008714285711</v>
      </c>
      <c r="V625" s="33">
        <v>35.039549933333333</v>
      </c>
    </row>
    <row r="626" spans="2:22" x14ac:dyDescent="0.25">
      <c r="B626" s="8" t="s">
        <v>5411</v>
      </c>
      <c r="C626" s="8" t="s">
        <v>5412</v>
      </c>
      <c r="D626" s="8" t="s">
        <v>5413</v>
      </c>
      <c r="E626" s="8" t="s">
        <v>1309</v>
      </c>
      <c r="F626" s="33">
        <v>99.234047823529409</v>
      </c>
      <c r="G626" s="33">
        <v>99.596671437499992</v>
      </c>
      <c r="H626" s="33">
        <v>99.996860374999997</v>
      </c>
      <c r="I626" s="33">
        <v>96.884597764705887</v>
      </c>
      <c r="J626" s="33">
        <v>93.745246529411759</v>
      </c>
      <c r="K626" s="33">
        <v>89.329559882352939</v>
      </c>
      <c r="L626" s="33">
        <v>89.29686264705883</v>
      </c>
      <c r="M626" s="33">
        <v>89.908632000000011</v>
      </c>
      <c r="N626" s="33">
        <v>90.599682235294125</v>
      </c>
      <c r="O626" s="33">
        <v>89.910313823529421</v>
      </c>
      <c r="P626" s="33">
        <v>90.270444647058824</v>
      </c>
      <c r="Q626" s="33">
        <v>91.115037562499992</v>
      </c>
      <c r="R626" s="33">
        <v>91.872377</v>
      </c>
      <c r="S626" s="33">
        <v>81.288322941176475</v>
      </c>
      <c r="T626" s="33">
        <v>73.708244117647055</v>
      </c>
      <c r="U626" s="33">
        <v>73.991737294117641</v>
      </c>
      <c r="V626" s="33">
        <v>67.814271999999988</v>
      </c>
    </row>
    <row r="627" spans="2:22" x14ac:dyDescent="0.25">
      <c r="B627" s="11" t="s">
        <v>3700</v>
      </c>
      <c r="C627" s="11" t="s">
        <v>3701</v>
      </c>
      <c r="D627" s="11" t="s">
        <v>3702</v>
      </c>
      <c r="E627" s="11" t="s">
        <v>1309</v>
      </c>
      <c r="F627" s="33">
        <v>126.84470647058821</v>
      </c>
      <c r="G627" s="33">
        <v>77.403661823529418</v>
      </c>
      <c r="H627" s="33">
        <v>69.083424999999991</v>
      </c>
      <c r="I627" s="33">
        <v>59.134675647058828</v>
      </c>
      <c r="J627" s="33">
        <v>53.185704058823532</v>
      </c>
      <c r="K627" s="33">
        <v>52.670293823529413</v>
      </c>
      <c r="L627" s="33">
        <v>51.442632705882353</v>
      </c>
      <c r="M627" s="33">
        <v>51.257281823529411</v>
      </c>
      <c r="N627" s="33">
        <v>57.427842882352941</v>
      </c>
      <c r="O627" s="33">
        <v>52.921550117647058</v>
      </c>
      <c r="P627" s="33">
        <v>54.998457529411773</v>
      </c>
      <c r="Q627" s="33">
        <v>66.148953058823523</v>
      </c>
      <c r="R627" s="33">
        <v>63.063299823529412</v>
      </c>
      <c r="S627" s="33">
        <v>97.736656588235292</v>
      </c>
      <c r="T627" s="33">
        <v>64.086894764705875</v>
      </c>
      <c r="U627" s="33">
        <v>54.243208588235291</v>
      </c>
      <c r="V627" s="33">
        <v>55.683784411764712</v>
      </c>
    </row>
    <row r="628" spans="2:22" x14ac:dyDescent="0.25">
      <c r="B628" s="8" t="s">
        <v>2634</v>
      </c>
      <c r="C628" s="8" t="s">
        <v>2635</v>
      </c>
      <c r="D628" s="8" t="s">
        <v>2636</v>
      </c>
      <c r="E628" s="8" t="s">
        <v>1309</v>
      </c>
      <c r="F628" s="33">
        <v>102.9461368823529</v>
      </c>
      <c r="G628" s="33">
        <v>56.395113823529407</v>
      </c>
      <c r="H628" s="33">
        <v>52.867707000000003</v>
      </c>
      <c r="I628" s="33">
        <v>43.481924941176473</v>
      </c>
      <c r="J628" s="33">
        <v>36.560573058823543</v>
      </c>
      <c r="K628" s="33">
        <v>35.091405117647056</v>
      </c>
      <c r="L628" s="33">
        <v>33.771114529411761</v>
      </c>
      <c r="M628" s="33">
        <v>37.219780235294117</v>
      </c>
      <c r="N628" s="33">
        <v>45.095242705882363</v>
      </c>
      <c r="O628" s="33">
        <v>35.884308529411761</v>
      </c>
      <c r="P628" s="33">
        <v>35.863184529411761</v>
      </c>
      <c r="Q628" s="33">
        <v>44.578112058823528</v>
      </c>
      <c r="R628" s="33">
        <v>43.739728117647061</v>
      </c>
      <c r="S628" s="33">
        <v>68.917939823529409</v>
      </c>
      <c r="T628" s="33">
        <v>43.584266411764709</v>
      </c>
      <c r="U628" s="33">
        <v>35.628784823529408</v>
      </c>
      <c r="V628" s="33">
        <v>33.891083058823533</v>
      </c>
    </row>
    <row r="629" spans="2:22" x14ac:dyDescent="0.25">
      <c r="B629" s="11" t="s">
        <v>5048</v>
      </c>
      <c r="C629" s="11" t="s">
        <v>5049</v>
      </c>
      <c r="D629" s="11" t="s">
        <v>5050</v>
      </c>
      <c r="E629" s="11" t="s">
        <v>1309</v>
      </c>
      <c r="F629" s="33">
        <v>110.04674270588239</v>
      </c>
      <c r="G629" s="33">
        <v>59.083414411764707</v>
      </c>
      <c r="H629" s="33">
        <v>59.619402470588227</v>
      </c>
      <c r="I629" s="33">
        <v>50.085144235294123</v>
      </c>
      <c r="J629" s="33">
        <v>44.389488176470593</v>
      </c>
      <c r="K629" s="33">
        <v>43.988071411764707</v>
      </c>
      <c r="L629" s="33">
        <v>42.500015470588238</v>
      </c>
      <c r="M629" s="33">
        <v>40.901579294117653</v>
      </c>
      <c r="N629" s="33">
        <v>48.912256882352942</v>
      </c>
      <c r="O629" s="33">
        <v>42.611146000000012</v>
      </c>
      <c r="P629" s="33">
        <v>44.666727823529413</v>
      </c>
      <c r="Q629" s="33">
        <v>52.806009294117651</v>
      </c>
      <c r="R629" s="33">
        <v>49.479178294117652</v>
      </c>
      <c r="S629" s="33">
        <v>76.835907588235287</v>
      </c>
      <c r="T629" s="33">
        <v>51.829631235294123</v>
      </c>
      <c r="U629" s="33">
        <v>43.40668411764706</v>
      </c>
      <c r="V629" s="33">
        <v>41.362018235294123</v>
      </c>
    </row>
    <row r="630" spans="2:22" x14ac:dyDescent="0.25">
      <c r="B630" s="8" t="s">
        <v>5290</v>
      </c>
      <c r="C630" s="8" t="s">
        <v>5291</v>
      </c>
      <c r="D630" s="8" t="s">
        <v>5292</v>
      </c>
      <c r="E630" s="8" t="s">
        <v>1309</v>
      </c>
      <c r="F630" s="33">
        <v>136.2177205882353</v>
      </c>
      <c r="G630" s="33">
        <v>82.215625647058815</v>
      </c>
      <c r="H630" s="33">
        <v>77.336713058823534</v>
      </c>
      <c r="I630" s="33">
        <v>61.826771529411772</v>
      </c>
      <c r="J630" s="33">
        <v>54.316968588235291</v>
      </c>
      <c r="K630" s="33">
        <v>55.117746294117637</v>
      </c>
      <c r="L630" s="33">
        <v>50.292741999999997</v>
      </c>
      <c r="M630" s="33">
        <v>47.526886294117652</v>
      </c>
      <c r="N630" s="33">
        <v>60.206985352941167</v>
      </c>
      <c r="O630" s="33">
        <v>49.162621882352937</v>
      </c>
      <c r="P630" s="33">
        <v>50.683084470588227</v>
      </c>
      <c r="Q630" s="33">
        <v>62.001815235294117</v>
      </c>
      <c r="R630" s="33">
        <v>57.079604470588237</v>
      </c>
      <c r="S630" s="33">
        <v>96.255386764705875</v>
      </c>
      <c r="T630" s="33">
        <v>59.595032000000003</v>
      </c>
      <c r="U630" s="33">
        <v>50.212811117647057</v>
      </c>
      <c r="V630" s="33">
        <v>46.521713411764708</v>
      </c>
    </row>
    <row r="631" spans="2:22" x14ac:dyDescent="0.25">
      <c r="B631" s="11" t="s">
        <v>2787</v>
      </c>
      <c r="C631" s="11" t="s">
        <v>2788</v>
      </c>
      <c r="D631" s="11" t="s">
        <v>2789</v>
      </c>
      <c r="E631" s="11" t="s">
        <v>1309</v>
      </c>
      <c r="F631" s="33">
        <v>85.972798058823528</v>
      </c>
      <c r="G631" s="33">
        <v>45.678073941176471</v>
      </c>
      <c r="H631" s="33">
        <v>45.597457294117653</v>
      </c>
      <c r="I631" s="33">
        <v>40.781329235294123</v>
      </c>
      <c r="J631" s="33">
        <v>36.442671941176471</v>
      </c>
      <c r="K631" s="33">
        <v>36.13239223529412</v>
      </c>
      <c r="L631" s="33">
        <v>33.030328999999988</v>
      </c>
      <c r="M631" s="33">
        <v>34.254043588235298</v>
      </c>
      <c r="N631" s="33">
        <v>39.856953647058823</v>
      </c>
      <c r="O631" s="33">
        <v>36.353034705882351</v>
      </c>
      <c r="P631" s="33">
        <v>35.896754941176468</v>
      </c>
      <c r="Q631" s="33">
        <v>43.840619647058823</v>
      </c>
      <c r="R631" s="33">
        <v>38.721357941176471</v>
      </c>
      <c r="S631" s="33">
        <v>55.132478294117647</v>
      </c>
      <c r="T631" s="33">
        <v>38.810014588235298</v>
      </c>
      <c r="U631" s="33">
        <v>32.99663629411765</v>
      </c>
      <c r="V631" s="33">
        <v>31.942124</v>
      </c>
    </row>
    <row r="632" spans="2:22" x14ac:dyDescent="0.25">
      <c r="B632" s="8" t="s">
        <v>4967</v>
      </c>
      <c r="C632" s="8" t="s">
        <v>4968</v>
      </c>
      <c r="D632" s="8" t="s">
        <v>4969</v>
      </c>
      <c r="E632" s="8" t="s">
        <v>1309</v>
      </c>
      <c r="F632" s="33">
        <v>154.14378605882351</v>
      </c>
      <c r="G632" s="33">
        <v>80.382271764705891</v>
      </c>
      <c r="H632" s="33">
        <v>79.610397294117647</v>
      </c>
      <c r="I632" s="33">
        <v>66.318611823529409</v>
      </c>
      <c r="J632" s="33">
        <v>57.327819176470591</v>
      </c>
      <c r="K632" s="33">
        <v>56.850392823529411</v>
      </c>
      <c r="L632" s="33">
        <v>54.437205823529411</v>
      </c>
      <c r="M632" s="33">
        <v>51.810094352941178</v>
      </c>
      <c r="N632" s="33">
        <v>67.556527823529407</v>
      </c>
      <c r="O632" s="33">
        <v>52.811059529411757</v>
      </c>
      <c r="P632" s="33">
        <v>55.786522529411762</v>
      </c>
      <c r="Q632" s="33">
        <v>66.874158705882351</v>
      </c>
      <c r="R632" s="33">
        <v>62.999457176470592</v>
      </c>
      <c r="S632" s="33">
        <v>121.76977882352941</v>
      </c>
      <c r="T632" s="33">
        <v>76.680211588235295</v>
      </c>
      <c r="U632" s="33">
        <v>62.63243305882353</v>
      </c>
      <c r="V632" s="33">
        <v>60.309753588235303</v>
      </c>
    </row>
    <row r="633" spans="2:22" x14ac:dyDescent="0.25">
      <c r="B633" s="11" t="s">
        <v>3956</v>
      </c>
      <c r="C633" s="11" t="s">
        <v>3957</v>
      </c>
      <c r="D633" s="11" t="s">
        <v>3958</v>
      </c>
      <c r="E633" s="11" t="s">
        <v>1309</v>
      </c>
      <c r="F633" s="33">
        <v>451.14467776470588</v>
      </c>
      <c r="G633" s="33">
        <v>226.6635751764706</v>
      </c>
      <c r="H633" s="33">
        <v>187.17962299999999</v>
      </c>
      <c r="I633" s="33">
        <v>182.35749994117651</v>
      </c>
      <c r="J633" s="33">
        <v>199.04665211764711</v>
      </c>
      <c r="K633" s="33">
        <v>220.3302309411765</v>
      </c>
      <c r="L633" s="33">
        <v>211.41940658823529</v>
      </c>
      <c r="M633" s="33">
        <v>216.22499182352939</v>
      </c>
      <c r="N633" s="33">
        <v>250.3876282352941</v>
      </c>
      <c r="O633" s="33">
        <v>231.98895511764709</v>
      </c>
      <c r="P633" s="33">
        <v>222.72021511764709</v>
      </c>
      <c r="Q633" s="33">
        <v>244.11890141176471</v>
      </c>
      <c r="R633" s="33">
        <v>231.8723209411765</v>
      </c>
      <c r="S633" s="33">
        <v>305.33515817647049</v>
      </c>
      <c r="T633" s="33">
        <v>224.1741745294118</v>
      </c>
      <c r="U633" s="33">
        <v>198.73112335294121</v>
      </c>
      <c r="V633" s="33">
        <v>203.47060505882351</v>
      </c>
    </row>
    <row r="634" spans="2:22" x14ac:dyDescent="0.25">
      <c r="B634" s="8" t="s">
        <v>5461</v>
      </c>
      <c r="C634" s="8" t="s">
        <v>5462</v>
      </c>
      <c r="D634" s="8" t="s">
        <v>5463</v>
      </c>
      <c r="E634" s="8" t="s">
        <v>1309</v>
      </c>
      <c r="F634" s="33">
        <v>155.864137</v>
      </c>
      <c r="G634" s="33">
        <v>157.326122</v>
      </c>
      <c r="H634" s="33">
        <v>84.872844333333333</v>
      </c>
      <c r="I634" s="33"/>
      <c r="J634" s="33"/>
      <c r="K634" s="33">
        <v>119.311212</v>
      </c>
      <c r="L634" s="33">
        <v>84.644064999999998</v>
      </c>
      <c r="M634" s="33"/>
      <c r="N634" s="33">
        <v>88.603039999999993</v>
      </c>
      <c r="O634" s="33"/>
      <c r="P634" s="33"/>
      <c r="Q634" s="33"/>
      <c r="R634" s="33">
        <v>102.954572</v>
      </c>
      <c r="S634" s="33">
        <v>112.7961183333333</v>
      </c>
      <c r="T634" s="33">
        <v>68.876391999999996</v>
      </c>
      <c r="U634" s="33">
        <v>67.794223000000002</v>
      </c>
      <c r="V634" s="33">
        <v>47.975929000000001</v>
      </c>
    </row>
    <row r="635" spans="2:22" x14ac:dyDescent="0.25">
      <c r="B635" s="11" t="s">
        <v>5389</v>
      </c>
      <c r="C635" s="11" t="s">
        <v>5390</v>
      </c>
      <c r="D635" s="11" t="s">
        <v>5391</v>
      </c>
      <c r="E635" s="11" t="s">
        <v>1309</v>
      </c>
      <c r="F635" s="33">
        <v>223.81208976923079</v>
      </c>
      <c r="G635" s="33">
        <v>234.80912435714279</v>
      </c>
      <c r="H635" s="33">
        <v>219.27552750000001</v>
      </c>
      <c r="I635" s="33">
        <v>215.6606224375</v>
      </c>
      <c r="J635" s="33">
        <v>216.8699928823529</v>
      </c>
      <c r="K635" s="33">
        <v>201.90869741176471</v>
      </c>
      <c r="L635" s="33">
        <v>204.46970194117651</v>
      </c>
      <c r="M635" s="33">
        <v>206.1992765294118</v>
      </c>
      <c r="N635" s="33">
        <v>204.95563970588239</v>
      </c>
      <c r="O635" s="33">
        <v>199.77601111764699</v>
      </c>
      <c r="P635" s="33">
        <v>206.6816845882353</v>
      </c>
      <c r="Q635" s="33">
        <v>207.41060325000001</v>
      </c>
      <c r="R635" s="33">
        <v>206.33630943750001</v>
      </c>
      <c r="S635" s="33">
        <v>186.7348194117647</v>
      </c>
      <c r="T635" s="33">
        <v>158.4741769375</v>
      </c>
      <c r="U635" s="33">
        <v>162.3713786470588</v>
      </c>
      <c r="V635" s="33">
        <v>146.49418617647061</v>
      </c>
    </row>
    <row r="636" spans="2:22" x14ac:dyDescent="0.25">
      <c r="B636" s="8" t="s">
        <v>4188</v>
      </c>
      <c r="C636" s="8" t="s">
        <v>4189</v>
      </c>
      <c r="D636" s="8" t="s">
        <v>4190</v>
      </c>
      <c r="E636" s="8" t="s">
        <v>1309</v>
      </c>
      <c r="F636" s="33">
        <v>183.40949866666671</v>
      </c>
      <c r="G636" s="33">
        <v>192.708163625</v>
      </c>
      <c r="H636" s="33">
        <v>187.14433937499999</v>
      </c>
      <c r="I636" s="33">
        <v>189.00679819999999</v>
      </c>
      <c r="J636" s="33">
        <v>184.43568540000001</v>
      </c>
      <c r="K636" s="33">
        <v>172.15657709999999</v>
      </c>
      <c r="L636" s="33">
        <v>172.92721655555559</v>
      </c>
      <c r="M636" s="33">
        <v>180.33129057142861</v>
      </c>
      <c r="N636" s="33">
        <v>176.28481930000001</v>
      </c>
      <c r="O636" s="33">
        <v>174.31732044444439</v>
      </c>
      <c r="P636" s="33">
        <v>181.7754434</v>
      </c>
      <c r="Q636" s="33">
        <v>176.5040913</v>
      </c>
      <c r="R636" s="33">
        <v>173.25572439999999</v>
      </c>
      <c r="S636" s="33">
        <v>179.45996489999999</v>
      </c>
      <c r="T636" s="33">
        <v>159.3967682</v>
      </c>
      <c r="U636" s="33">
        <v>157.6829524</v>
      </c>
      <c r="V636" s="33">
        <v>152.64839169999999</v>
      </c>
    </row>
    <row r="637" spans="2:22" x14ac:dyDescent="0.25">
      <c r="B637" s="11" t="s">
        <v>2002</v>
      </c>
      <c r="C637" s="11" t="s">
        <v>2003</v>
      </c>
      <c r="D637" s="11" t="s">
        <v>2004</v>
      </c>
      <c r="E637" s="11" t="s">
        <v>164</v>
      </c>
      <c r="F637" s="33">
        <v>41.879779647058818</v>
      </c>
      <c r="G637" s="33">
        <v>36.401443294117648</v>
      </c>
      <c r="H637" s="33">
        <v>39.321323999999997</v>
      </c>
      <c r="I637" s="33">
        <v>35.107117411764698</v>
      </c>
      <c r="J637" s="33">
        <v>37.774430000000002</v>
      </c>
      <c r="K637" s="33">
        <v>33.065415117647063</v>
      </c>
      <c r="L637" s="33">
        <v>34.099581882352943</v>
      </c>
      <c r="M637" s="33">
        <v>33.203258823529417</v>
      </c>
      <c r="N637" s="33">
        <v>33.883687941176468</v>
      </c>
      <c r="O637" s="33">
        <v>33.330912941176472</v>
      </c>
      <c r="P637" s="33">
        <v>32.987851176470578</v>
      </c>
      <c r="Q637" s="33">
        <v>35.149840647058817</v>
      </c>
      <c r="R637" s="33">
        <v>33.88163152941177</v>
      </c>
      <c r="S637" s="33">
        <v>33.553572117647057</v>
      </c>
      <c r="T637" s="33">
        <v>33.865323705882354</v>
      </c>
      <c r="U637" s="33">
        <v>32.106340941176477</v>
      </c>
      <c r="V637" s="33">
        <v>31.716715588235299</v>
      </c>
    </row>
    <row r="638" spans="2:22" x14ac:dyDescent="0.25">
      <c r="B638" s="8" t="s">
        <v>2808</v>
      </c>
      <c r="C638" s="8" t="s">
        <v>2809</v>
      </c>
      <c r="D638" s="8" t="s">
        <v>2810</v>
      </c>
      <c r="E638" s="8" t="s">
        <v>164</v>
      </c>
      <c r="F638" s="33">
        <v>43.618363176470588</v>
      </c>
      <c r="G638" s="33">
        <v>38.684120588235302</v>
      </c>
      <c r="H638" s="33">
        <v>40.735030647058821</v>
      </c>
      <c r="I638" s="33">
        <v>36.741715294117647</v>
      </c>
      <c r="J638" s="33">
        <v>38.149691764705892</v>
      </c>
      <c r="K638" s="33">
        <v>32.987795529411763</v>
      </c>
      <c r="L638" s="33">
        <v>31.49670858823529</v>
      </c>
      <c r="M638" s="33">
        <v>31.77693864705882</v>
      </c>
      <c r="N638" s="33">
        <v>32.221028470588237</v>
      </c>
      <c r="O638" s="33">
        <v>32.109991529411772</v>
      </c>
      <c r="P638" s="33">
        <v>32.586669823529412</v>
      </c>
      <c r="Q638" s="33">
        <v>38.321624941176466</v>
      </c>
      <c r="R638" s="33">
        <v>34.442590352941181</v>
      </c>
      <c r="S638" s="33">
        <v>34.524928294117643</v>
      </c>
      <c r="T638" s="33">
        <v>32.957129764705883</v>
      </c>
      <c r="U638" s="33">
        <v>31.29116876470588</v>
      </c>
      <c r="V638" s="33">
        <v>30.761808470588239</v>
      </c>
    </row>
    <row r="639" spans="2:22" x14ac:dyDescent="0.25">
      <c r="B639" s="11" t="s">
        <v>2074</v>
      </c>
      <c r="C639" s="11" t="s">
        <v>2075</v>
      </c>
      <c r="D639" s="11" t="s">
        <v>2076</v>
      </c>
      <c r="E639" s="11" t="s">
        <v>164</v>
      </c>
      <c r="F639" s="33">
        <v>48.232087647058833</v>
      </c>
      <c r="G639" s="33">
        <v>44.693023294117637</v>
      </c>
      <c r="H639" s="33">
        <v>46.992545058823531</v>
      </c>
      <c r="I639" s="33">
        <v>45.395952117647063</v>
      </c>
      <c r="J639" s="33">
        <v>45.015368529411766</v>
      </c>
      <c r="K639" s="33">
        <v>43.101031470588232</v>
      </c>
      <c r="L639" s="33">
        <v>40.962501470588244</v>
      </c>
      <c r="M639" s="33">
        <v>41.155733588235293</v>
      </c>
      <c r="N639" s="33">
        <v>41.780149529411773</v>
      </c>
      <c r="O639" s="33">
        <v>41.2475724117647</v>
      </c>
      <c r="P639" s="33">
        <v>41.329460764705878</v>
      </c>
      <c r="Q639" s="33">
        <v>42.046607882352937</v>
      </c>
      <c r="R639" s="33">
        <v>43.195580235294123</v>
      </c>
      <c r="S639" s="33">
        <v>49.727694176470592</v>
      </c>
      <c r="T639" s="33">
        <v>40.677340294117641</v>
      </c>
      <c r="U639" s="33">
        <v>40.561376882352938</v>
      </c>
      <c r="V639" s="33">
        <v>41.61038611764706</v>
      </c>
    </row>
    <row r="640" spans="2:22" x14ac:dyDescent="0.25">
      <c r="B640" s="8" t="s">
        <v>4092</v>
      </c>
      <c r="C640" s="8" t="s">
        <v>4093</v>
      </c>
      <c r="D640" s="8" t="s">
        <v>4094</v>
      </c>
      <c r="E640" s="8" t="s">
        <v>164</v>
      </c>
      <c r="F640" s="33">
        <v>85.299950058823526</v>
      </c>
      <c r="G640" s="33">
        <v>79.220925294117649</v>
      </c>
      <c r="H640" s="33">
        <v>75.595470235294115</v>
      </c>
      <c r="I640" s="33">
        <v>75.794541235294105</v>
      </c>
      <c r="J640" s="33">
        <v>76.933111882352947</v>
      </c>
      <c r="K640" s="33">
        <v>75.33351182352942</v>
      </c>
      <c r="L640" s="33">
        <v>75.44423811764706</v>
      </c>
      <c r="M640" s="33">
        <v>80.080069411764711</v>
      </c>
      <c r="N640" s="33">
        <v>77.645401352941178</v>
      </c>
      <c r="O640" s="33">
        <v>76.139080117647055</v>
      </c>
      <c r="P640" s="33">
        <v>75.330546352941184</v>
      </c>
      <c r="Q640" s="33">
        <v>76.516917000000007</v>
      </c>
      <c r="R640" s="33">
        <v>79.817774235294124</v>
      </c>
      <c r="S640" s="33">
        <v>84.118222588235298</v>
      </c>
      <c r="T640" s="33">
        <v>77.867680941176459</v>
      </c>
      <c r="U640" s="33">
        <v>78.948931352941173</v>
      </c>
      <c r="V640" s="33">
        <v>98.757183529411762</v>
      </c>
    </row>
    <row r="641" spans="2:22" x14ac:dyDescent="0.25">
      <c r="B641" s="11" t="s">
        <v>4149</v>
      </c>
      <c r="C641" s="11" t="s">
        <v>4150</v>
      </c>
      <c r="D641" s="11" t="s">
        <v>4151</v>
      </c>
      <c r="E641" s="11" t="s">
        <v>164</v>
      </c>
      <c r="F641" s="33">
        <v>40.308417647058818</v>
      </c>
      <c r="G641" s="33">
        <v>41.195039529411758</v>
      </c>
      <c r="H641" s="33">
        <v>28.40294505882353</v>
      </c>
      <c r="I641" s="33">
        <v>21.049301588235291</v>
      </c>
      <c r="J641" s="33">
        <v>17.869312117647059</v>
      </c>
      <c r="K641" s="33">
        <v>14.578224000000001</v>
      </c>
      <c r="L641" s="33">
        <v>14.55048323529412</v>
      </c>
      <c r="M641" s="33">
        <v>15.03377788235294</v>
      </c>
      <c r="N641" s="33">
        <v>15.6009645882353</v>
      </c>
      <c r="O641" s="33">
        <v>15.68551929411765</v>
      </c>
      <c r="P641" s="33">
        <v>16.206395058823531</v>
      </c>
      <c r="Q641" s="33">
        <v>23.979210941176468</v>
      </c>
      <c r="R641" s="33">
        <v>21.95642223529412</v>
      </c>
      <c r="S641" s="33">
        <v>31.918644941176471</v>
      </c>
      <c r="T641" s="33">
        <v>19.686891176470589</v>
      </c>
      <c r="U641" s="33">
        <v>19.891818588235289</v>
      </c>
      <c r="V641" s="33">
        <v>15.57011341176471</v>
      </c>
    </row>
    <row r="642" spans="2:22" x14ac:dyDescent="0.25">
      <c r="B642" s="8" t="s">
        <v>161</v>
      </c>
      <c r="C642" s="8" t="s">
        <v>162</v>
      </c>
      <c r="D642" s="8" t="s">
        <v>163</v>
      </c>
      <c r="E642" s="8" t="s">
        <v>164</v>
      </c>
      <c r="F642" s="33">
        <v>10.10235970588235</v>
      </c>
      <c r="G642" s="33">
        <v>8.6869907647058824</v>
      </c>
      <c r="H642" s="33">
        <v>8.4365882941176462</v>
      </c>
      <c r="I642" s="33">
        <v>7.9344143529411761</v>
      </c>
      <c r="J642" s="33">
        <v>7.7041027058823524</v>
      </c>
      <c r="K642" s="33">
        <v>7.2580757647058816</v>
      </c>
      <c r="L642" s="33">
        <v>6.9897497058823532</v>
      </c>
      <c r="M642" s="33">
        <v>6.7613858823529416</v>
      </c>
      <c r="N642" s="33">
        <v>6.941122</v>
      </c>
      <c r="O642" s="33">
        <v>7.4523102941176456</v>
      </c>
      <c r="P642" s="33">
        <v>6.936832529411765</v>
      </c>
      <c r="Q642" s="33">
        <v>10.40638864705882</v>
      </c>
      <c r="R642" s="33">
        <v>7.6527485882352932</v>
      </c>
      <c r="S642" s="33">
        <v>10.27468605882353</v>
      </c>
      <c r="T642" s="33">
        <v>8.8785286470588236</v>
      </c>
      <c r="U642" s="33">
        <v>8.142542588235294</v>
      </c>
      <c r="V642" s="33">
        <v>8.0576534705882352</v>
      </c>
    </row>
    <row r="643" spans="2:22" x14ac:dyDescent="0.25">
      <c r="B643" s="11" t="s">
        <v>4433</v>
      </c>
      <c r="C643" s="11" t="s">
        <v>4434</v>
      </c>
      <c r="D643" s="11" t="s">
        <v>4435</v>
      </c>
      <c r="E643" s="11" t="s">
        <v>164</v>
      </c>
      <c r="F643" s="33">
        <v>58.699425941176457</v>
      </c>
      <c r="G643" s="33">
        <v>55.614890470588243</v>
      </c>
      <c r="H643" s="33">
        <v>56.019417470588238</v>
      </c>
      <c r="I643" s="33">
        <v>54.240250411764713</v>
      </c>
      <c r="J643" s="33">
        <v>53.858570176470593</v>
      </c>
      <c r="K643" s="33">
        <v>52.333678235294123</v>
      </c>
      <c r="L643" s="33">
        <v>52.618310294117649</v>
      </c>
      <c r="M643" s="33">
        <v>52.604126411764703</v>
      </c>
      <c r="N643" s="33">
        <v>52.580216529411757</v>
      </c>
      <c r="O643" s="33">
        <v>52.754886117647061</v>
      </c>
      <c r="P643" s="33">
        <v>52.999504176470587</v>
      </c>
      <c r="Q643" s="33">
        <v>54.445967470588243</v>
      </c>
      <c r="R643" s="33">
        <v>54.959586411764697</v>
      </c>
      <c r="S643" s="33">
        <v>64.355527999999993</v>
      </c>
      <c r="T643" s="33">
        <v>55.956852764705879</v>
      </c>
      <c r="U643" s="33">
        <v>54.951158235294123</v>
      </c>
      <c r="V643" s="33">
        <v>53.948835352941181</v>
      </c>
    </row>
    <row r="644" spans="2:22" x14ac:dyDescent="0.25">
      <c r="B644" s="8" t="s">
        <v>638</v>
      </c>
      <c r="C644" s="8" t="s">
        <v>639</v>
      </c>
      <c r="D644" s="8" t="s">
        <v>640</v>
      </c>
      <c r="E644" s="8" t="s">
        <v>164</v>
      </c>
      <c r="F644" s="33">
        <v>11.632963529411761</v>
      </c>
      <c r="G644" s="33">
        <v>9.2427963529411752</v>
      </c>
      <c r="H644" s="33">
        <v>8.8110091764705896</v>
      </c>
      <c r="I644" s="33">
        <v>9.0796971764705887</v>
      </c>
      <c r="J644" s="33">
        <v>8.3259029999999985</v>
      </c>
      <c r="K644" s="33">
        <v>8.4507635294117645</v>
      </c>
      <c r="L644" s="33">
        <v>8.5449939999999991</v>
      </c>
      <c r="M644" s="33">
        <v>8.2546998823529414</v>
      </c>
      <c r="N644" s="33">
        <v>8.4788220588235284</v>
      </c>
      <c r="O644" s="33">
        <v>8.5881038823529412</v>
      </c>
      <c r="P644" s="33">
        <v>8.3683621764705887</v>
      </c>
      <c r="Q644" s="33">
        <v>12.04760735294118</v>
      </c>
      <c r="R644" s="33">
        <v>10.231733764705879</v>
      </c>
      <c r="S644" s="33">
        <v>13.245019823529409</v>
      </c>
      <c r="T644" s="33">
        <v>10.471474705882351</v>
      </c>
      <c r="U644" s="33">
        <v>9.7951595882352951</v>
      </c>
      <c r="V644" s="33">
        <v>9.4873234117647058</v>
      </c>
    </row>
    <row r="645" spans="2:22" x14ac:dyDescent="0.25">
      <c r="B645" s="11" t="s">
        <v>4054</v>
      </c>
      <c r="C645" s="11" t="s">
        <v>4055</v>
      </c>
      <c r="D645" s="11" t="s">
        <v>4056</v>
      </c>
      <c r="E645" s="11" t="s">
        <v>164</v>
      </c>
      <c r="F645" s="33">
        <v>42.227703937500003</v>
      </c>
      <c r="G645" s="33">
        <v>59.109238058823529</v>
      </c>
      <c r="H645" s="33">
        <v>59.291127529411767</v>
      </c>
      <c r="I645" s="33">
        <v>40.225967058823528</v>
      </c>
      <c r="J645" s="33">
        <v>39.658219000000003</v>
      </c>
      <c r="K645" s="33">
        <v>31.473609529411771</v>
      </c>
      <c r="L645" s="33">
        <v>33.599766647058821</v>
      </c>
      <c r="M645" s="33">
        <v>31.474806647058831</v>
      </c>
      <c r="N645" s="33">
        <v>32.360385294117641</v>
      </c>
      <c r="O645" s="33">
        <v>32.817949705882349</v>
      </c>
      <c r="P645" s="33">
        <v>32.445354000000002</v>
      </c>
      <c r="Q645" s="33">
        <v>37.382805529411769</v>
      </c>
      <c r="R645" s="33">
        <v>37.175372352941167</v>
      </c>
      <c r="S645" s="33">
        <v>35.597231823529413</v>
      </c>
      <c r="T645" s="33">
        <v>32.177679529411762</v>
      </c>
      <c r="U645" s="33">
        <v>30.101686764705882</v>
      </c>
      <c r="V645" s="33">
        <v>29.451137411764709</v>
      </c>
    </row>
    <row r="646" spans="2:22" x14ac:dyDescent="0.25">
      <c r="B646" s="8" t="s">
        <v>3460</v>
      </c>
      <c r="C646" s="8" t="s">
        <v>3461</v>
      </c>
      <c r="D646" s="8" t="s">
        <v>3462</v>
      </c>
      <c r="E646" s="8" t="s">
        <v>164</v>
      </c>
      <c r="F646" s="33">
        <v>28.872041352941181</v>
      </c>
      <c r="G646" s="33">
        <v>27.83384452941177</v>
      </c>
      <c r="H646" s="33">
        <v>27.259880235294119</v>
      </c>
      <c r="I646" s="33">
        <v>21.998907176470588</v>
      </c>
      <c r="J646" s="33">
        <v>20.129990823529411</v>
      </c>
      <c r="K646" s="33">
        <v>17.907881823529411</v>
      </c>
      <c r="L646" s="33">
        <v>17.563495823529411</v>
      </c>
      <c r="M646" s="33">
        <v>17.883001</v>
      </c>
      <c r="N646" s="33">
        <v>18.451920823529409</v>
      </c>
      <c r="O646" s="33">
        <v>19.697340117647059</v>
      </c>
      <c r="P646" s="33">
        <v>19.515762647058821</v>
      </c>
      <c r="Q646" s="33">
        <v>25.846796294117649</v>
      </c>
      <c r="R646" s="33">
        <v>23.907794235294119</v>
      </c>
      <c r="S646" s="33">
        <v>32.916779941176458</v>
      </c>
      <c r="T646" s="33">
        <v>23.062947588235289</v>
      </c>
      <c r="U646" s="33">
        <v>23.117311117647059</v>
      </c>
      <c r="V646" s="33">
        <v>19.698939941176469</v>
      </c>
    </row>
    <row r="647" spans="2:22" x14ac:dyDescent="0.25">
      <c r="B647" s="11" t="s">
        <v>5248</v>
      </c>
      <c r="C647" s="11" t="s">
        <v>5249</v>
      </c>
      <c r="D647" s="11" t="s">
        <v>5250</v>
      </c>
      <c r="E647" s="11" t="s">
        <v>164</v>
      </c>
      <c r="F647" s="33">
        <v>55.072361785714293</v>
      </c>
      <c r="G647" s="33">
        <v>101.57112670588241</v>
      </c>
      <c r="H647" s="33">
        <v>89.573823000000004</v>
      </c>
      <c r="I647" s="33">
        <v>60.855433352941184</v>
      </c>
      <c r="J647" s="33">
        <v>40.077512529411763</v>
      </c>
      <c r="K647" s="33">
        <v>33.27760952941177</v>
      </c>
      <c r="L647" s="33">
        <v>37.295299941176467</v>
      </c>
      <c r="M647" s="33">
        <v>33.076037941176473</v>
      </c>
      <c r="N647" s="33">
        <v>33.885412764705883</v>
      </c>
      <c r="O647" s="33">
        <v>32.846908999999997</v>
      </c>
      <c r="P647" s="33">
        <v>37.093038882352943</v>
      </c>
      <c r="Q647" s="33">
        <v>46.998771411764707</v>
      </c>
      <c r="R647" s="33">
        <v>51.644331588235289</v>
      </c>
      <c r="S647" s="33">
        <v>57.068959235294123</v>
      </c>
      <c r="T647" s="33">
        <v>34.68483994117647</v>
      </c>
      <c r="U647" s="33">
        <v>32.771781411764707</v>
      </c>
      <c r="V647" s="33">
        <v>31.26174070588236</v>
      </c>
    </row>
    <row r="648" spans="2:22" x14ac:dyDescent="0.25">
      <c r="B648" s="8" t="s">
        <v>4940</v>
      </c>
      <c r="C648" s="8" t="s">
        <v>4941</v>
      </c>
      <c r="D648" s="8" t="s">
        <v>4942</v>
      </c>
      <c r="E648" s="8" t="s">
        <v>164</v>
      </c>
      <c r="F648" s="33">
        <v>60.873409000000002</v>
      </c>
      <c r="G648" s="33">
        <v>64.276220588235304</v>
      </c>
      <c r="H648" s="33">
        <v>55.691477647058832</v>
      </c>
      <c r="I648" s="33">
        <v>36.140332529411758</v>
      </c>
      <c r="J648" s="33">
        <v>28.416174235294111</v>
      </c>
      <c r="K648" s="33">
        <v>26.707990411764708</v>
      </c>
      <c r="L648" s="33">
        <v>26.082245588235288</v>
      </c>
      <c r="M648" s="33">
        <v>26.418501941176469</v>
      </c>
      <c r="N648" s="33">
        <v>27.607088235294121</v>
      </c>
      <c r="O648" s="33">
        <v>28.52017111764706</v>
      </c>
      <c r="P648" s="33">
        <v>31.117813999999999</v>
      </c>
      <c r="Q648" s="33">
        <v>42.795078529411768</v>
      </c>
      <c r="R648" s="33">
        <v>41.82061029411765</v>
      </c>
      <c r="S648" s="33">
        <v>39.333138647058817</v>
      </c>
      <c r="T648" s="33">
        <v>30.042322411764712</v>
      </c>
      <c r="U648" s="33">
        <v>27.881468176470591</v>
      </c>
      <c r="V648" s="33">
        <v>27.454956235294119</v>
      </c>
    </row>
    <row r="649" spans="2:22" x14ac:dyDescent="0.25">
      <c r="B649" s="11" t="s">
        <v>5159</v>
      </c>
      <c r="C649" s="11" t="s">
        <v>5160</v>
      </c>
      <c r="D649" s="11" t="s">
        <v>5161</v>
      </c>
      <c r="E649" s="11" t="s">
        <v>164</v>
      </c>
      <c r="F649" s="33">
        <v>65.3005364375</v>
      </c>
      <c r="G649" s="33">
        <v>67.417474294117639</v>
      </c>
      <c r="H649" s="33">
        <v>54.387191470588228</v>
      </c>
      <c r="I649" s="33">
        <v>34.405455470588237</v>
      </c>
      <c r="J649" s="33">
        <v>25.32408570588235</v>
      </c>
      <c r="K649" s="33">
        <v>22.942050764705879</v>
      </c>
      <c r="L649" s="33">
        <v>22.873971470588231</v>
      </c>
      <c r="M649" s="33">
        <v>23.16015129411765</v>
      </c>
      <c r="N649" s="33">
        <v>23.86747394117647</v>
      </c>
      <c r="O649" s="33">
        <v>23.682325470588239</v>
      </c>
      <c r="P649" s="33">
        <v>24.542832235294121</v>
      </c>
      <c r="Q649" s="33">
        <v>29.504370529411769</v>
      </c>
      <c r="R649" s="33">
        <v>31.218967647058822</v>
      </c>
      <c r="S649" s="33">
        <v>29.283589823529411</v>
      </c>
      <c r="T649" s="33">
        <v>26.355999000000001</v>
      </c>
      <c r="U649" s="33">
        <v>24.16597176470588</v>
      </c>
      <c r="V649" s="33">
        <v>23.302414235294119</v>
      </c>
    </row>
    <row r="650" spans="2:22" x14ac:dyDescent="0.25">
      <c r="B650" s="8" t="s">
        <v>4266</v>
      </c>
      <c r="C650" s="8" t="s">
        <v>4267</v>
      </c>
      <c r="D650" s="8" t="s">
        <v>4268</v>
      </c>
      <c r="E650" s="8" t="s">
        <v>164</v>
      </c>
      <c r="F650" s="33">
        <v>29.499388588235291</v>
      </c>
      <c r="G650" s="33">
        <v>28.219465588235291</v>
      </c>
      <c r="H650" s="33">
        <v>27.588765705882359</v>
      </c>
      <c r="I650" s="33">
        <v>23.52575123529412</v>
      </c>
      <c r="J650" s="33">
        <v>21.363921764705879</v>
      </c>
      <c r="K650" s="33">
        <v>19.18924547058824</v>
      </c>
      <c r="L650" s="33">
        <v>19.062330647058818</v>
      </c>
      <c r="M650" s="33">
        <v>19.24946423529412</v>
      </c>
      <c r="N650" s="33">
        <v>19.858910294117649</v>
      </c>
      <c r="O650" s="33">
        <v>20.328589235294121</v>
      </c>
      <c r="P650" s="33">
        <v>20.989130294117651</v>
      </c>
      <c r="Q650" s="33">
        <v>24.428891882352939</v>
      </c>
      <c r="R650" s="33">
        <v>23.085696705882349</v>
      </c>
      <c r="S650" s="33">
        <v>31.731427294117651</v>
      </c>
      <c r="T650" s="33">
        <v>23.001133411764709</v>
      </c>
      <c r="U650" s="33">
        <v>23.010977235294121</v>
      </c>
      <c r="V650" s="33">
        <v>20.68347023529412</v>
      </c>
    </row>
    <row r="651" spans="2:22" x14ac:dyDescent="0.25">
      <c r="B651" s="11" t="s">
        <v>904</v>
      </c>
      <c r="C651" s="11" t="s">
        <v>905</v>
      </c>
      <c r="D651" s="11" t="s">
        <v>906</v>
      </c>
      <c r="E651" s="11" t="s">
        <v>164</v>
      </c>
      <c r="F651" s="33">
        <v>71.890431588235288</v>
      </c>
      <c r="G651" s="33">
        <v>65.32499205882354</v>
      </c>
      <c r="H651" s="33">
        <v>68.841698705882351</v>
      </c>
      <c r="I651" s="33">
        <v>83.17039994117647</v>
      </c>
      <c r="J651" s="33">
        <v>85.089589000000004</v>
      </c>
      <c r="K651" s="33">
        <v>67.420972823529411</v>
      </c>
      <c r="L651" s="33">
        <v>65.773455705882355</v>
      </c>
      <c r="M651" s="33">
        <v>64.900359764705883</v>
      </c>
      <c r="N651" s="33">
        <v>66.027322999999996</v>
      </c>
      <c r="O651" s="33">
        <v>65.493195941176467</v>
      </c>
      <c r="P651" s="33">
        <v>67.570343823529413</v>
      </c>
      <c r="Q651" s="33">
        <v>67.470437352941175</v>
      </c>
      <c r="R651" s="33">
        <v>76.512701588235288</v>
      </c>
      <c r="S651" s="33">
        <v>73.49659247058824</v>
      </c>
      <c r="T651" s="33">
        <v>62.388831117647051</v>
      </c>
      <c r="U651" s="33">
        <v>60.972250588235298</v>
      </c>
      <c r="V651" s="33">
        <v>62.374272058823529</v>
      </c>
    </row>
    <row r="652" spans="2:22" x14ac:dyDescent="0.25">
      <c r="B652" s="8" t="s">
        <v>5078</v>
      </c>
      <c r="C652" s="8" t="s">
        <v>5079</v>
      </c>
      <c r="D652" s="8" t="s">
        <v>5080</v>
      </c>
      <c r="E652" s="8" t="s">
        <v>164</v>
      </c>
      <c r="F652" s="33">
        <v>90.832524117647054</v>
      </c>
      <c r="G652" s="33">
        <v>82.623138294117652</v>
      </c>
      <c r="H652" s="33">
        <v>77.072061588235286</v>
      </c>
      <c r="I652" s="33">
        <v>74.316328764705872</v>
      </c>
      <c r="J652" s="33">
        <v>73.596165411764702</v>
      </c>
      <c r="K652" s="33">
        <v>69.291439249999996</v>
      </c>
      <c r="L652" s="33">
        <v>70.193230235294124</v>
      </c>
      <c r="M652" s="33">
        <v>69.471405764705878</v>
      </c>
      <c r="N652" s="33">
        <v>69.618081470588223</v>
      </c>
      <c r="O652" s="33">
        <v>69.227158294117658</v>
      </c>
      <c r="P652" s="33">
        <v>70.965566823529414</v>
      </c>
      <c r="Q652" s="33">
        <v>72.822004882352942</v>
      </c>
      <c r="R652" s="33">
        <v>76.022432411764711</v>
      </c>
      <c r="S652" s="33">
        <v>76.527288312500005</v>
      </c>
      <c r="T652" s="33">
        <v>70.398603176470587</v>
      </c>
      <c r="U652" s="33">
        <v>69.739191812499996</v>
      </c>
      <c r="V652" s="33">
        <v>68.869823812500002</v>
      </c>
    </row>
    <row r="653" spans="2:22" x14ac:dyDescent="0.25">
      <c r="B653" s="11" t="s">
        <v>5099</v>
      </c>
      <c r="C653" s="11" t="s">
        <v>5100</v>
      </c>
      <c r="D653" s="11" t="s">
        <v>5101</v>
      </c>
      <c r="E653" s="11" t="s">
        <v>164</v>
      </c>
      <c r="F653" s="33">
        <v>71.841809470588231</v>
      </c>
      <c r="G653" s="33">
        <v>59.030942529411767</v>
      </c>
      <c r="H653" s="33">
        <v>49.397373705882352</v>
      </c>
      <c r="I653" s="33">
        <v>45.585765411764697</v>
      </c>
      <c r="J653" s="33">
        <v>40.198777647058833</v>
      </c>
      <c r="K653" s="33">
        <v>36.027839411764703</v>
      </c>
      <c r="L653" s="33">
        <v>41.594432764705893</v>
      </c>
      <c r="M653" s="33">
        <v>34.715729764705877</v>
      </c>
      <c r="N653" s="33">
        <v>34.697165764705879</v>
      </c>
      <c r="O653" s="33">
        <v>37.584578823529412</v>
      </c>
      <c r="P653" s="33">
        <v>37.327120823529413</v>
      </c>
      <c r="Q653" s="33">
        <v>42.068817823529407</v>
      </c>
      <c r="R653" s="33">
        <v>39.754572000000003</v>
      </c>
      <c r="S653" s="33">
        <v>43.256637588235293</v>
      </c>
      <c r="T653" s="33">
        <v>44.325477823529411</v>
      </c>
      <c r="U653" s="33">
        <v>42.131862117647053</v>
      </c>
      <c r="V653" s="33">
        <v>38.326920411764704</v>
      </c>
    </row>
    <row r="654" spans="2:22" x14ac:dyDescent="0.25">
      <c r="B654" s="8" t="s">
        <v>4979</v>
      </c>
      <c r="C654" s="8" t="s">
        <v>4980</v>
      </c>
      <c r="D654" s="8" t="s">
        <v>4981</v>
      </c>
      <c r="E654" s="8" t="s">
        <v>164</v>
      </c>
      <c r="F654" s="33">
        <v>78.445234705882356</v>
      </c>
      <c r="G654" s="33">
        <v>73.088276235294117</v>
      </c>
      <c r="H654" s="33">
        <v>70.130922941176465</v>
      </c>
      <c r="I654" s="33">
        <v>68.603149529411766</v>
      </c>
      <c r="J654" s="33">
        <v>69.188757411764698</v>
      </c>
      <c r="K654" s="33">
        <v>65.897259117647053</v>
      </c>
      <c r="L654" s="33">
        <v>65.362318647058828</v>
      </c>
      <c r="M654" s="33">
        <v>64.943125529411759</v>
      </c>
      <c r="N654" s="33">
        <v>66.195439352941179</v>
      </c>
      <c r="O654" s="33">
        <v>63.692411705882357</v>
      </c>
      <c r="P654" s="33">
        <v>62.602341764705884</v>
      </c>
      <c r="Q654" s="33">
        <v>64.435542470588246</v>
      </c>
      <c r="R654" s="33">
        <v>74.065206176470582</v>
      </c>
      <c r="S654" s="33">
        <v>67.907930058823538</v>
      </c>
      <c r="T654" s="33">
        <v>50.661250058823533</v>
      </c>
      <c r="U654" s="33">
        <v>48.811131647058822</v>
      </c>
      <c r="V654" s="33">
        <v>48.868163235294119</v>
      </c>
    </row>
    <row r="655" spans="2:22" x14ac:dyDescent="0.25">
      <c r="B655" s="11" t="s">
        <v>4512</v>
      </c>
      <c r="C655" s="11" t="s">
        <v>4513</v>
      </c>
      <c r="D655" s="11" t="s">
        <v>4514</v>
      </c>
      <c r="E655" s="11" t="s">
        <v>164</v>
      </c>
      <c r="F655" s="33">
        <v>104.42063152941181</v>
      </c>
      <c r="G655" s="33">
        <v>89.689532823529419</v>
      </c>
      <c r="H655" s="33">
        <v>85.448149705882358</v>
      </c>
      <c r="I655" s="33">
        <v>81.851467823529404</v>
      </c>
      <c r="J655" s="33">
        <v>80.951640235294121</v>
      </c>
      <c r="K655" s="33">
        <v>76.083042529411756</v>
      </c>
      <c r="L655" s="33">
        <v>78.502517000000012</v>
      </c>
      <c r="M655" s="33">
        <v>79.412026411764714</v>
      </c>
      <c r="N655" s="33">
        <v>80.992761000000002</v>
      </c>
      <c r="O655" s="33">
        <v>83.092578235294127</v>
      </c>
      <c r="P655" s="33">
        <v>86.318362470588241</v>
      </c>
      <c r="Q655" s="33">
        <v>74.914959411764698</v>
      </c>
      <c r="R655" s="33">
        <v>83.739549000000011</v>
      </c>
      <c r="S655" s="33">
        <v>77.507660647058813</v>
      </c>
      <c r="T655" s="33">
        <v>72.159267235294124</v>
      </c>
      <c r="U655" s="33">
        <v>71.583346647058832</v>
      </c>
      <c r="V655" s="33">
        <v>72.176274882352942</v>
      </c>
    </row>
    <row r="656" spans="2:22" x14ac:dyDescent="0.25">
      <c r="B656" s="8" t="s">
        <v>4263</v>
      </c>
      <c r="C656" s="8" t="s">
        <v>4264</v>
      </c>
      <c r="D656" s="8" t="s">
        <v>4265</v>
      </c>
      <c r="E656" s="8" t="s">
        <v>164</v>
      </c>
      <c r="F656" s="33">
        <v>82.720337000000001</v>
      </c>
      <c r="G656" s="33">
        <v>81.374331529411762</v>
      </c>
      <c r="H656" s="33">
        <v>82.922415352941172</v>
      </c>
      <c r="I656" s="33">
        <v>82.594732352941165</v>
      </c>
      <c r="J656" s="33">
        <v>83.767279823529407</v>
      </c>
      <c r="K656" s="33">
        <v>83.806117117647062</v>
      </c>
      <c r="L656" s="33">
        <v>85.124484176470588</v>
      </c>
      <c r="M656" s="33">
        <v>82.658392176470585</v>
      </c>
      <c r="N656" s="33">
        <v>83.084413058823543</v>
      </c>
      <c r="O656" s="33">
        <v>84.174027058823526</v>
      </c>
      <c r="P656" s="33">
        <v>85.208424999999991</v>
      </c>
      <c r="Q656" s="33">
        <v>84.988927705882347</v>
      </c>
      <c r="R656" s="33">
        <v>83.282222000000004</v>
      </c>
      <c r="S656" s="33">
        <v>84.173158764705875</v>
      </c>
      <c r="T656" s="33">
        <v>81.425947823529413</v>
      </c>
      <c r="U656" s="33">
        <v>81.052566352941184</v>
      </c>
      <c r="V656" s="33">
        <v>81.920936411764714</v>
      </c>
    </row>
    <row r="657" spans="2:22" x14ac:dyDescent="0.25">
      <c r="B657" s="11" t="s">
        <v>3376</v>
      </c>
      <c r="C657" s="11" t="s">
        <v>3377</v>
      </c>
      <c r="D657" s="11" t="s">
        <v>3378</v>
      </c>
      <c r="E657" s="11" t="s">
        <v>164</v>
      </c>
      <c r="F657" s="33">
        <v>24.83447147058823</v>
      </c>
      <c r="G657" s="33">
        <v>20.43843905882353</v>
      </c>
      <c r="H657" s="33">
        <v>19.908315882352941</v>
      </c>
      <c r="I657" s="33">
        <v>16.828666882352941</v>
      </c>
      <c r="J657" s="33">
        <v>15.132202470588229</v>
      </c>
      <c r="K657" s="33">
        <v>14.061748294117651</v>
      </c>
      <c r="L657" s="33">
        <v>13.73031682352941</v>
      </c>
      <c r="M657" s="33">
        <v>13.96566770588235</v>
      </c>
      <c r="N657" s="33">
        <v>14.821983705882349</v>
      </c>
      <c r="O657" s="33">
        <v>14.703129352941181</v>
      </c>
      <c r="P657" s="33">
        <v>15.11221829411765</v>
      </c>
      <c r="Q657" s="33">
        <v>18.63206611764706</v>
      </c>
      <c r="R657" s="33">
        <v>14.413255705882349</v>
      </c>
      <c r="S657" s="33">
        <v>15.529414235294119</v>
      </c>
      <c r="T657" s="33">
        <v>15.14889711764706</v>
      </c>
      <c r="U657" s="33">
        <v>14.29224117647059</v>
      </c>
      <c r="V657" s="33">
        <v>13.503727588235289</v>
      </c>
    </row>
    <row r="658" spans="2:22" x14ac:dyDescent="0.25">
      <c r="B658" s="8" t="s">
        <v>4879</v>
      </c>
      <c r="C658" s="8" t="s">
        <v>4880</v>
      </c>
      <c r="D658" s="8" t="s">
        <v>4881</v>
      </c>
      <c r="E658" s="8" t="s">
        <v>164</v>
      </c>
      <c r="F658" s="33">
        <v>58.611305823529413</v>
      </c>
      <c r="G658" s="33">
        <v>57.455549823529417</v>
      </c>
      <c r="H658" s="33">
        <v>57.38710135294118</v>
      </c>
      <c r="I658" s="33">
        <v>53.904556823529411</v>
      </c>
      <c r="J658" s="33">
        <v>51.905647235294111</v>
      </c>
      <c r="K658" s="33">
        <v>50.888586647058823</v>
      </c>
      <c r="L658" s="33">
        <v>50.551427588235299</v>
      </c>
      <c r="M658" s="33">
        <v>50.543736588235291</v>
      </c>
      <c r="N658" s="33">
        <v>51.653401823529407</v>
      </c>
      <c r="O658" s="33">
        <v>50.893618647058823</v>
      </c>
      <c r="P658" s="33">
        <v>51.406583352941183</v>
      </c>
      <c r="Q658" s="33">
        <v>52.976308117647058</v>
      </c>
      <c r="R658" s="33">
        <v>53.31425970588235</v>
      </c>
      <c r="S658" s="33">
        <v>59.43166111764706</v>
      </c>
      <c r="T658" s="33">
        <v>54.08439352941177</v>
      </c>
      <c r="U658" s="33">
        <v>52.111758176470588</v>
      </c>
      <c r="V658" s="33">
        <v>51.344297647058823</v>
      </c>
    </row>
    <row r="659" spans="2:22" x14ac:dyDescent="0.25">
      <c r="B659" s="11" t="s">
        <v>2506</v>
      </c>
      <c r="C659" s="11" t="s">
        <v>2507</v>
      </c>
      <c r="D659" s="11" t="s">
        <v>2508</v>
      </c>
      <c r="E659" s="11" t="s">
        <v>164</v>
      </c>
      <c r="F659" s="33">
        <v>33.325744</v>
      </c>
      <c r="G659" s="33">
        <v>27.650970470588241</v>
      </c>
      <c r="H659" s="33">
        <v>28.421232823529412</v>
      </c>
      <c r="I659" s="33">
        <v>26.002325470588239</v>
      </c>
      <c r="J659" s="33">
        <v>24.83581964705882</v>
      </c>
      <c r="K659" s="33">
        <v>24.04811270588235</v>
      </c>
      <c r="L659" s="33">
        <v>23.537242647058829</v>
      </c>
      <c r="M659" s="33">
        <v>24.38433876470588</v>
      </c>
      <c r="N659" s="33">
        <v>25.105627411764701</v>
      </c>
      <c r="O659" s="33">
        <v>25.347226588235291</v>
      </c>
      <c r="P659" s="33">
        <v>25.64394252941176</v>
      </c>
      <c r="Q659" s="33">
        <v>26.665589588235289</v>
      </c>
      <c r="R659" s="33">
        <v>28.409907117647059</v>
      </c>
      <c r="S659" s="33">
        <v>32.602394411764713</v>
      </c>
      <c r="T659" s="33">
        <v>26.383702176470589</v>
      </c>
      <c r="U659" s="33">
        <v>25.655237176470589</v>
      </c>
      <c r="V659" s="33">
        <v>25.310482411764699</v>
      </c>
    </row>
    <row r="660" spans="2:22" x14ac:dyDescent="0.25">
      <c r="B660" s="8" t="s">
        <v>2449</v>
      </c>
      <c r="C660" s="8" t="s">
        <v>2450</v>
      </c>
      <c r="D660" s="8" t="s">
        <v>2451</v>
      </c>
      <c r="E660" s="8" t="s">
        <v>164</v>
      </c>
      <c r="F660" s="33">
        <v>36.35732223529412</v>
      </c>
      <c r="G660" s="33">
        <v>28.787234529411769</v>
      </c>
      <c r="H660" s="33">
        <v>24.007894529411761</v>
      </c>
      <c r="I660" s="33">
        <v>22.299509941176471</v>
      </c>
      <c r="J660" s="33">
        <v>19.904090294117651</v>
      </c>
      <c r="K660" s="33">
        <v>18.246625176470591</v>
      </c>
      <c r="L660" s="33">
        <v>18.017619058823531</v>
      </c>
      <c r="M660" s="33">
        <v>18.27158205882353</v>
      </c>
      <c r="N660" s="33">
        <v>18.672014823529409</v>
      </c>
      <c r="O660" s="33">
        <v>18.732516529411761</v>
      </c>
      <c r="P660" s="33">
        <v>20.214542941176472</v>
      </c>
      <c r="Q660" s="33">
        <v>22.851153529411761</v>
      </c>
      <c r="R660" s="33">
        <v>21.444861823529411</v>
      </c>
      <c r="S660" s="33">
        <v>21.270735941176468</v>
      </c>
      <c r="T660" s="33">
        <v>20.069576470588231</v>
      </c>
      <c r="U660" s="33">
        <v>20.09682317647059</v>
      </c>
      <c r="V660" s="33">
        <v>20.998697294117651</v>
      </c>
    </row>
    <row r="661" spans="2:22" x14ac:dyDescent="0.25">
      <c r="B661" s="11" t="s">
        <v>2252</v>
      </c>
      <c r="C661" s="11" t="s">
        <v>2253</v>
      </c>
      <c r="D661" s="11" t="s">
        <v>2254</v>
      </c>
      <c r="E661" s="11" t="s">
        <v>164</v>
      </c>
      <c r="F661" s="33">
        <v>20.787500529411769</v>
      </c>
      <c r="G661" s="33">
        <v>15.488353999999999</v>
      </c>
      <c r="H661" s="33">
        <v>14.42695935294118</v>
      </c>
      <c r="I661" s="33">
        <v>12.56897547058824</v>
      </c>
      <c r="J661" s="33">
        <v>12.739808882352939</v>
      </c>
      <c r="K661" s="33">
        <v>12.070648588235301</v>
      </c>
      <c r="L661" s="33">
        <v>11.75609770588235</v>
      </c>
      <c r="M661" s="33">
        <v>10.94972858823529</v>
      </c>
      <c r="N661" s="33">
        <v>11.53554694117647</v>
      </c>
      <c r="O661" s="33">
        <v>12.05245182352941</v>
      </c>
      <c r="P661" s="33">
        <v>13.395333941176469</v>
      </c>
      <c r="Q661" s="33">
        <v>14.63670705882353</v>
      </c>
      <c r="R661" s="33">
        <v>12.56755241176471</v>
      </c>
      <c r="S661" s="33">
        <v>13.84750894117647</v>
      </c>
      <c r="T661" s="33">
        <v>13.10976247058823</v>
      </c>
      <c r="U661" s="33">
        <v>12.939170470588239</v>
      </c>
      <c r="V661" s="33">
        <v>13.363686705882349</v>
      </c>
    </row>
    <row r="662" spans="2:22" x14ac:dyDescent="0.25">
      <c r="B662" s="8" t="s">
        <v>2560</v>
      </c>
      <c r="C662" s="8" t="s">
        <v>2561</v>
      </c>
      <c r="D662" s="8" t="s">
        <v>2562</v>
      </c>
      <c r="E662" s="8" t="s">
        <v>164</v>
      </c>
      <c r="F662" s="33">
        <v>47.834427058823529</v>
      </c>
      <c r="G662" s="33">
        <v>43.543314764705883</v>
      </c>
      <c r="H662" s="33">
        <v>43.858796294117653</v>
      </c>
      <c r="I662" s="33">
        <v>44.936190000000003</v>
      </c>
      <c r="J662" s="33">
        <v>44.74047941176471</v>
      </c>
      <c r="K662" s="33">
        <v>41.110709705882357</v>
      </c>
      <c r="L662" s="33">
        <v>41.203186941176469</v>
      </c>
      <c r="M662" s="33">
        <v>42.191769764705882</v>
      </c>
      <c r="N662" s="33">
        <v>43.356037411764703</v>
      </c>
      <c r="O662" s="33">
        <v>43.928704823529408</v>
      </c>
      <c r="P662" s="33">
        <v>43.118096647058827</v>
      </c>
      <c r="Q662" s="33">
        <v>42.924934117647062</v>
      </c>
      <c r="R662" s="33">
        <v>41.155673117647048</v>
      </c>
      <c r="S662" s="33">
        <v>42.878094529411761</v>
      </c>
      <c r="T662" s="33">
        <v>42.445157823529406</v>
      </c>
      <c r="U662" s="33">
        <v>42.000673941176473</v>
      </c>
      <c r="V662" s="33">
        <v>41.587724941176468</v>
      </c>
    </row>
    <row r="663" spans="2:22" x14ac:dyDescent="0.25">
      <c r="B663" s="11" t="s">
        <v>5123</v>
      </c>
      <c r="C663" s="11" t="s">
        <v>5124</v>
      </c>
      <c r="D663" s="11" t="s">
        <v>5125</v>
      </c>
      <c r="E663" s="11" t="s">
        <v>164</v>
      </c>
      <c r="F663" s="33">
        <v>46.729694882352938</v>
      </c>
      <c r="G663" s="33">
        <v>41.382526529411763</v>
      </c>
      <c r="H663" s="33">
        <v>38.668802588235287</v>
      </c>
      <c r="I663" s="33">
        <v>33.793473588235287</v>
      </c>
      <c r="J663" s="33">
        <v>30.828956411764711</v>
      </c>
      <c r="K663" s="33">
        <v>29.02911264705882</v>
      </c>
      <c r="L663" s="33">
        <v>29.016970000000001</v>
      </c>
      <c r="M663" s="33">
        <v>29.298784470588231</v>
      </c>
      <c r="N663" s="33">
        <v>29.482433882352939</v>
      </c>
      <c r="O663" s="33">
        <v>29.278898999999999</v>
      </c>
      <c r="P663" s="33">
        <v>29.62630276470588</v>
      </c>
      <c r="Q663" s="33">
        <v>31.83861652941177</v>
      </c>
      <c r="R663" s="33">
        <v>33.061163529411758</v>
      </c>
      <c r="S663" s="33">
        <v>44.669912117647058</v>
      </c>
      <c r="T663" s="33">
        <v>33.058070529411758</v>
      </c>
      <c r="U663" s="33">
        <v>32.250890764705879</v>
      </c>
      <c r="V663" s="33">
        <v>30.36591776470588</v>
      </c>
    </row>
    <row r="664" spans="2:22" x14ac:dyDescent="0.25">
      <c r="B664" s="8" t="s">
        <v>5072</v>
      </c>
      <c r="C664" s="8" t="s">
        <v>5073</v>
      </c>
      <c r="D664" s="8" t="s">
        <v>5074</v>
      </c>
      <c r="E664" s="8" t="s">
        <v>164</v>
      </c>
      <c r="F664" s="33">
        <v>39.580108647058822</v>
      </c>
      <c r="G664" s="33">
        <v>37.125078176470588</v>
      </c>
      <c r="H664" s="33">
        <v>34.505738529411758</v>
      </c>
      <c r="I664" s="33">
        <v>31.736777882352939</v>
      </c>
      <c r="J664" s="33">
        <v>30.343058588235291</v>
      </c>
      <c r="K664" s="33">
        <v>29.130431529411769</v>
      </c>
      <c r="L664" s="33">
        <v>29.06308747058824</v>
      </c>
      <c r="M664" s="33">
        <v>28.979427705882351</v>
      </c>
      <c r="N664" s="33">
        <v>29.17091164705883</v>
      </c>
      <c r="O664" s="33">
        <v>29.254208647058821</v>
      </c>
      <c r="P664" s="33">
        <v>29.511884470588239</v>
      </c>
      <c r="Q664" s="33">
        <v>31.018189882352939</v>
      </c>
      <c r="R664" s="33">
        <v>31.793680941176468</v>
      </c>
      <c r="S664" s="33">
        <v>40.526040235294118</v>
      </c>
      <c r="T664" s="33">
        <v>32.404232352941172</v>
      </c>
      <c r="U664" s="33">
        <v>31.644924470588229</v>
      </c>
      <c r="V664" s="33">
        <v>30.177716588235288</v>
      </c>
    </row>
    <row r="665" spans="2:22" x14ac:dyDescent="0.25">
      <c r="B665" s="11" t="s">
        <v>3889</v>
      </c>
      <c r="C665" s="11" t="s">
        <v>3890</v>
      </c>
      <c r="D665" s="11" t="s">
        <v>3891</v>
      </c>
      <c r="E665" s="11" t="s">
        <v>164</v>
      </c>
      <c r="F665" s="33">
        <v>75.32354294117647</v>
      </c>
      <c r="G665" s="33">
        <v>73.42833676470589</v>
      </c>
      <c r="H665" s="33">
        <v>72.863308117647065</v>
      </c>
      <c r="I665" s="33">
        <v>66.232317117647071</v>
      </c>
      <c r="J665" s="33">
        <v>62.418128294117651</v>
      </c>
      <c r="K665" s="33">
        <v>58.974041176470593</v>
      </c>
      <c r="L665" s="33">
        <v>53.705384647058821</v>
      </c>
      <c r="M665" s="33">
        <v>54.607495647058833</v>
      </c>
      <c r="N665" s="33">
        <v>54.891349705882362</v>
      </c>
      <c r="O665" s="33">
        <v>55.008804411764707</v>
      </c>
      <c r="P665" s="33">
        <v>54.321620705882353</v>
      </c>
      <c r="Q665" s="33">
        <v>56.064733470588237</v>
      </c>
      <c r="R665" s="33">
        <v>63.109645647058827</v>
      </c>
      <c r="S665" s="33">
        <v>75.541219529411762</v>
      </c>
      <c r="T665" s="33">
        <v>59.407944411764703</v>
      </c>
      <c r="U665" s="33">
        <v>59.380931529411761</v>
      </c>
      <c r="V665" s="33">
        <v>57.900240823529408</v>
      </c>
    </row>
    <row r="666" spans="2:22" x14ac:dyDescent="0.25">
      <c r="B666" s="8" t="s">
        <v>5069</v>
      </c>
      <c r="C666" s="8" t="s">
        <v>5070</v>
      </c>
      <c r="D666" s="8" t="s">
        <v>5071</v>
      </c>
      <c r="E666" s="8" t="s">
        <v>164</v>
      </c>
      <c r="F666" s="33">
        <v>55.747216529411773</v>
      </c>
      <c r="G666" s="33">
        <v>50.078859823529413</v>
      </c>
      <c r="H666" s="33">
        <v>47.702437176470589</v>
      </c>
      <c r="I666" s="33">
        <v>46.71355647058823</v>
      </c>
      <c r="J666" s="33">
        <v>46.390817764705893</v>
      </c>
      <c r="K666" s="33">
        <v>45.775514882352937</v>
      </c>
      <c r="L666" s="33">
        <v>45.720428058823529</v>
      </c>
      <c r="M666" s="33">
        <v>45.604304941176473</v>
      </c>
      <c r="N666" s="33">
        <v>45.649481176470587</v>
      </c>
      <c r="O666" s="33">
        <v>45.844118941176468</v>
      </c>
      <c r="P666" s="33">
        <v>46.362836058823532</v>
      </c>
      <c r="Q666" s="33">
        <v>46.266077411764712</v>
      </c>
      <c r="R666" s="33">
        <v>46.546507235294108</v>
      </c>
      <c r="S666" s="33">
        <v>46.231790823529408</v>
      </c>
      <c r="T666" s="33">
        <v>46.530031294117649</v>
      </c>
      <c r="U666" s="33">
        <v>46.301028882352938</v>
      </c>
      <c r="V666" s="33">
        <v>46.579514117647072</v>
      </c>
    </row>
    <row r="667" spans="2:22" x14ac:dyDescent="0.25">
      <c r="B667" s="11" t="s">
        <v>5057</v>
      </c>
      <c r="C667" s="11" t="s">
        <v>5058</v>
      </c>
      <c r="D667" s="11" t="s">
        <v>5059</v>
      </c>
      <c r="E667" s="11" t="s">
        <v>164</v>
      </c>
      <c r="F667" s="33">
        <v>36.947730941176467</v>
      </c>
      <c r="G667" s="33">
        <v>36.353896235294123</v>
      </c>
      <c r="H667" s="33">
        <v>35.942212941176471</v>
      </c>
      <c r="I667" s="33">
        <v>32.445677411764713</v>
      </c>
      <c r="J667" s="33">
        <v>30.877835294117649</v>
      </c>
      <c r="K667" s="33">
        <v>29.273062882352939</v>
      </c>
      <c r="L667" s="33">
        <v>29.20350988235294</v>
      </c>
      <c r="M667" s="33">
        <v>29.314700647058821</v>
      </c>
      <c r="N667" s="33">
        <v>29.444612588235291</v>
      </c>
      <c r="O667" s="33">
        <v>29.521219647058821</v>
      </c>
      <c r="P667" s="33">
        <v>30.42039152941177</v>
      </c>
      <c r="Q667" s="33">
        <v>31.874961823529411</v>
      </c>
      <c r="R667" s="33">
        <v>31.83209435294118</v>
      </c>
      <c r="S667" s="33">
        <v>37.249937764705876</v>
      </c>
      <c r="T667" s="33">
        <v>32.56570070588235</v>
      </c>
      <c r="U667" s="33">
        <v>32.178791705882347</v>
      </c>
      <c r="V667" s="33">
        <v>30.303312941176468</v>
      </c>
    </row>
    <row r="668" spans="2:22" x14ac:dyDescent="0.25">
      <c r="B668" s="8" t="s">
        <v>5440</v>
      </c>
      <c r="C668" s="8" t="s">
        <v>5441</v>
      </c>
      <c r="D668" s="8" t="s">
        <v>5442</v>
      </c>
      <c r="E668" s="8" t="s">
        <v>164</v>
      </c>
      <c r="F668" s="33">
        <v>92.561188117647049</v>
      </c>
      <c r="G668" s="33">
        <v>88.292787058823535</v>
      </c>
      <c r="H668" s="33">
        <v>76.891371937499997</v>
      </c>
      <c r="I668" s="33">
        <v>70.010827117647054</v>
      </c>
      <c r="J668" s="33">
        <v>71.757652764705881</v>
      </c>
      <c r="K668" s="33">
        <v>66.537695999999997</v>
      </c>
      <c r="L668" s="33">
        <v>67.24564988235295</v>
      </c>
      <c r="M668" s="33">
        <v>67.07172729411765</v>
      </c>
      <c r="N668" s="33">
        <v>66.960186176470586</v>
      </c>
      <c r="O668" s="33">
        <v>67.457158000000007</v>
      </c>
      <c r="P668" s="33">
        <v>67.869901647058825</v>
      </c>
      <c r="Q668" s="33">
        <v>70.0101401764706</v>
      </c>
      <c r="R668" s="33">
        <v>69.325206058823525</v>
      </c>
      <c r="S668" s="33">
        <v>69.222228312499993</v>
      </c>
      <c r="T668" s="33">
        <v>68.295648812500005</v>
      </c>
      <c r="U668" s="33">
        <v>67.574777374999996</v>
      </c>
      <c r="V668" s="33">
        <v>66.428872624999997</v>
      </c>
    </row>
    <row r="669" spans="2:22" x14ac:dyDescent="0.25">
      <c r="B669" s="11" t="s">
        <v>2649</v>
      </c>
      <c r="C669" s="11" t="s">
        <v>2650</v>
      </c>
      <c r="D669" s="11" t="s">
        <v>2651</v>
      </c>
      <c r="E669" s="11" t="s">
        <v>164</v>
      </c>
      <c r="F669" s="33">
        <v>26.139533882352939</v>
      </c>
      <c r="G669" s="33">
        <v>22.370571000000002</v>
      </c>
      <c r="H669" s="33">
        <v>24.051909470588239</v>
      </c>
      <c r="I669" s="33">
        <v>20.544462411764709</v>
      </c>
      <c r="J669" s="33">
        <v>19.146007117647059</v>
      </c>
      <c r="K669" s="33">
        <v>18.060693941176471</v>
      </c>
      <c r="L669" s="33">
        <v>17.649489882352938</v>
      </c>
      <c r="M669" s="33">
        <v>17.984311941176468</v>
      </c>
      <c r="N669" s="33">
        <v>18.172229058823529</v>
      </c>
      <c r="O669" s="33">
        <v>18.925815</v>
      </c>
      <c r="P669" s="33">
        <v>19.796156294117651</v>
      </c>
      <c r="Q669" s="33">
        <v>23.97503276470588</v>
      </c>
      <c r="R669" s="33">
        <v>51.575448058823532</v>
      </c>
      <c r="S669" s="33">
        <v>28.2822474117647</v>
      </c>
      <c r="T669" s="33">
        <v>21.340040411764701</v>
      </c>
      <c r="U669" s="33">
        <v>19.680259647058818</v>
      </c>
      <c r="V669" s="33">
        <v>18.549845999999999</v>
      </c>
    </row>
    <row r="670" spans="2:22" x14ac:dyDescent="0.25">
      <c r="B670" s="8" t="s">
        <v>3544</v>
      </c>
      <c r="C670" s="8" t="s">
        <v>3545</v>
      </c>
      <c r="D670" s="8" t="s">
        <v>3546</v>
      </c>
      <c r="E670" s="8" t="s">
        <v>164</v>
      </c>
      <c r="F670" s="33">
        <v>54.360855823529413</v>
      </c>
      <c r="G670" s="33">
        <v>51.21143488235294</v>
      </c>
      <c r="H670" s="33">
        <v>44.699220588235292</v>
      </c>
      <c r="I670" s="33">
        <v>42.13326347058824</v>
      </c>
      <c r="J670" s="33">
        <v>38.631983647058817</v>
      </c>
      <c r="K670" s="33">
        <v>36.778307176470591</v>
      </c>
      <c r="L670" s="33">
        <v>36.710712411764703</v>
      </c>
      <c r="M670" s="33">
        <v>36.348723235294123</v>
      </c>
      <c r="N670" s="33">
        <v>36.970591823529411</v>
      </c>
      <c r="O670" s="33">
        <v>37.256203352941178</v>
      </c>
      <c r="P670" s="33">
        <v>38.294680941176473</v>
      </c>
      <c r="Q670" s="33">
        <v>39.998990529411763</v>
      </c>
      <c r="R670" s="33">
        <v>39.906638941176467</v>
      </c>
      <c r="S670" s="33">
        <v>41.366570941176469</v>
      </c>
      <c r="T670" s="33">
        <v>41.529768529411768</v>
      </c>
      <c r="U670" s="33">
        <v>39.501010823529413</v>
      </c>
      <c r="V670" s="33">
        <v>38.557398999999997</v>
      </c>
    </row>
    <row r="671" spans="2:22" x14ac:dyDescent="0.25">
      <c r="B671" s="11" t="s">
        <v>1303</v>
      </c>
      <c r="C671" s="11" t="s">
        <v>1304</v>
      </c>
      <c r="D671" s="11" t="s">
        <v>1305</v>
      </c>
      <c r="E671" s="11" t="s">
        <v>164</v>
      </c>
      <c r="F671" s="33">
        <v>22.522043588235292</v>
      </c>
      <c r="G671" s="33">
        <v>21.383677176470592</v>
      </c>
      <c r="H671" s="33">
        <v>23.442577764705881</v>
      </c>
      <c r="I671" s="33">
        <v>30.958087235294119</v>
      </c>
      <c r="J671" s="33">
        <v>30.30490723529411</v>
      </c>
      <c r="K671" s="33">
        <v>23.06155135294118</v>
      </c>
      <c r="L671" s="33">
        <v>22.40973511764706</v>
      </c>
      <c r="M671" s="33">
        <v>22.776597411764701</v>
      </c>
      <c r="N671" s="33">
        <v>22.723314235294119</v>
      </c>
      <c r="O671" s="33">
        <v>22.685405352941171</v>
      </c>
      <c r="P671" s="33">
        <v>21.803478411764701</v>
      </c>
      <c r="Q671" s="33">
        <v>23.13885552941176</v>
      </c>
      <c r="R671" s="33">
        <v>24.043653176470588</v>
      </c>
      <c r="S671" s="33">
        <v>24.15403311764706</v>
      </c>
      <c r="T671" s="33">
        <v>22.254983705882349</v>
      </c>
      <c r="U671" s="33">
        <v>21.710091647058821</v>
      </c>
      <c r="V671" s="33">
        <v>22.576187764705882</v>
      </c>
    </row>
    <row r="672" spans="2:22" x14ac:dyDescent="0.25">
      <c r="B672" s="8" t="s">
        <v>2820</v>
      </c>
      <c r="C672" s="8" t="s">
        <v>2821</v>
      </c>
      <c r="D672" s="8" t="s">
        <v>2822</v>
      </c>
      <c r="E672" s="8" t="s">
        <v>164</v>
      </c>
      <c r="F672" s="33">
        <v>58.05411482352941</v>
      </c>
      <c r="G672" s="33">
        <v>58.058448823529417</v>
      </c>
      <c r="H672" s="33">
        <v>57.298002176470582</v>
      </c>
      <c r="I672" s="33">
        <v>50.503138294117647</v>
      </c>
      <c r="J672" s="33">
        <v>52.713166117647063</v>
      </c>
      <c r="K672" s="33">
        <v>50.418714529411773</v>
      </c>
      <c r="L672" s="33">
        <v>49.466637882352941</v>
      </c>
      <c r="M672" s="33">
        <v>49.702932529411761</v>
      </c>
      <c r="N672" s="33">
        <v>47.691163882352939</v>
      </c>
      <c r="O672" s="33">
        <v>49.524870176470593</v>
      </c>
      <c r="P672" s="33">
        <v>49.540198352941182</v>
      </c>
      <c r="Q672" s="33">
        <v>50.007436647058817</v>
      </c>
      <c r="R672" s="33">
        <v>51.308327176470591</v>
      </c>
      <c r="S672" s="33">
        <v>59.89257682352941</v>
      </c>
      <c r="T672" s="33">
        <v>49.173520882352939</v>
      </c>
      <c r="U672" s="33">
        <v>48.111989529411773</v>
      </c>
      <c r="V672" s="33">
        <v>47.997411</v>
      </c>
    </row>
    <row r="673" spans="2:22" x14ac:dyDescent="0.25">
      <c r="B673" s="11" t="s">
        <v>4194</v>
      </c>
      <c r="C673" s="11" t="s">
        <v>4195</v>
      </c>
      <c r="D673" s="11" t="s">
        <v>4196</v>
      </c>
      <c r="E673" s="11" t="s">
        <v>164</v>
      </c>
      <c r="F673" s="33">
        <v>116.057688</v>
      </c>
      <c r="G673" s="33">
        <v>108.8485730588235</v>
      </c>
      <c r="H673" s="33">
        <v>101.7850857647059</v>
      </c>
      <c r="I673" s="33">
        <v>93.758506529411761</v>
      </c>
      <c r="J673" s="33">
        <v>89.975833529411759</v>
      </c>
      <c r="K673" s="33">
        <v>87.131608999999997</v>
      </c>
      <c r="L673" s="33">
        <v>87.580748411764702</v>
      </c>
      <c r="M673" s="33">
        <v>87.056881294117659</v>
      </c>
      <c r="N673" s="33">
        <v>86.156431999999995</v>
      </c>
      <c r="O673" s="33">
        <v>86.364803117647057</v>
      </c>
      <c r="P673" s="33">
        <v>104.1627941764706</v>
      </c>
      <c r="Q673" s="33">
        <v>94.726739411764697</v>
      </c>
      <c r="R673" s="33">
        <v>124.30736964705881</v>
      </c>
      <c r="S673" s="33">
        <v>103.8797442352941</v>
      </c>
      <c r="T673" s="33">
        <v>89.887504411764709</v>
      </c>
      <c r="U673" s="33">
        <v>91.755463117647068</v>
      </c>
      <c r="V673" s="33">
        <v>88.32820635294118</v>
      </c>
    </row>
    <row r="674" spans="2:22" x14ac:dyDescent="0.25">
      <c r="B674" s="8" t="s">
        <v>1346</v>
      </c>
      <c r="C674" s="8" t="s">
        <v>1347</v>
      </c>
      <c r="D674" s="8" t="s">
        <v>1348</v>
      </c>
      <c r="E674" s="8" t="s">
        <v>164</v>
      </c>
      <c r="F674" s="33">
        <v>20.500864588235299</v>
      </c>
      <c r="G674" s="33">
        <v>18.142774705882349</v>
      </c>
      <c r="H674" s="33">
        <v>17.530851470588239</v>
      </c>
      <c r="I674" s="33">
        <v>16.541911352941181</v>
      </c>
      <c r="J674" s="33">
        <v>16.261246823529412</v>
      </c>
      <c r="K674" s="33">
        <v>15.968636882352939</v>
      </c>
      <c r="L674" s="33">
        <v>15.806549647058819</v>
      </c>
      <c r="M674" s="33">
        <v>15.93191358823529</v>
      </c>
      <c r="N674" s="33">
        <v>16.09328282352941</v>
      </c>
      <c r="O674" s="33">
        <v>15.840240058823531</v>
      </c>
      <c r="P674" s="33">
        <v>16.202662882352939</v>
      </c>
      <c r="Q674" s="33">
        <v>18.382084941176469</v>
      </c>
      <c r="R674" s="33">
        <v>19.759474352941179</v>
      </c>
      <c r="S674" s="33">
        <v>21.829472235294119</v>
      </c>
      <c r="T674" s="33">
        <v>18.50086888235294</v>
      </c>
      <c r="U674" s="33">
        <v>17.44668064705882</v>
      </c>
      <c r="V674" s="33">
        <v>17.931564941176472</v>
      </c>
    </row>
    <row r="675" spans="2:22" x14ac:dyDescent="0.25">
      <c r="B675" s="11" t="s">
        <v>3248</v>
      </c>
      <c r="C675" s="11" t="s">
        <v>3249</v>
      </c>
      <c r="D675" s="11" t="s">
        <v>3250</v>
      </c>
      <c r="E675" s="11" t="s">
        <v>164</v>
      </c>
      <c r="F675" s="33">
        <v>106.9135291176471</v>
      </c>
      <c r="G675" s="33">
        <v>107.0625138235294</v>
      </c>
      <c r="H675" s="33">
        <v>101.11660858823529</v>
      </c>
      <c r="I675" s="33">
        <v>100.237239</v>
      </c>
      <c r="J675" s="33">
        <v>95.728498294117657</v>
      </c>
      <c r="K675" s="33">
        <v>87.942077823529416</v>
      </c>
      <c r="L675" s="33">
        <v>90.42574488235293</v>
      </c>
      <c r="M675" s="33">
        <v>90.165907941176457</v>
      </c>
      <c r="N675" s="33">
        <v>89.990636764705883</v>
      </c>
      <c r="O675" s="33">
        <v>88.260688764705876</v>
      </c>
      <c r="P675" s="33">
        <v>87.634670294117655</v>
      </c>
      <c r="Q675" s="33">
        <v>91.481006823529412</v>
      </c>
      <c r="R675" s="33">
        <v>93.787824470588234</v>
      </c>
      <c r="S675" s="33">
        <v>90.424046823529409</v>
      </c>
      <c r="T675" s="33">
        <v>78.075071823529413</v>
      </c>
      <c r="U675" s="33">
        <v>77.223035352941167</v>
      </c>
      <c r="V675" s="33">
        <v>76.642354470588231</v>
      </c>
    </row>
    <row r="676" spans="2:22" x14ac:dyDescent="0.25">
      <c r="B676" s="8" t="s">
        <v>4976</v>
      </c>
      <c r="C676" s="8" t="s">
        <v>4977</v>
      </c>
      <c r="D676" s="8" t="s">
        <v>4978</v>
      </c>
      <c r="E676" s="8" t="s">
        <v>164</v>
      </c>
      <c r="F676" s="33">
        <v>44.938680294117653</v>
      </c>
      <c r="G676" s="33">
        <v>41.35838623529412</v>
      </c>
      <c r="H676" s="33">
        <v>41.278813588235288</v>
      </c>
      <c r="I676" s="33">
        <v>41.55767176470588</v>
      </c>
      <c r="J676" s="33">
        <v>40.852192000000002</v>
      </c>
      <c r="K676" s="33">
        <v>41.173856294117648</v>
      </c>
      <c r="L676" s="33">
        <v>41.127119058823531</v>
      </c>
      <c r="M676" s="33">
        <v>40.842918764705878</v>
      </c>
      <c r="N676" s="33">
        <v>40.489055058823531</v>
      </c>
      <c r="O676" s="33">
        <v>41.018550529411762</v>
      </c>
      <c r="P676" s="33">
        <v>41.877270588235291</v>
      </c>
      <c r="Q676" s="33">
        <v>42.16571464705882</v>
      </c>
      <c r="R676" s="33">
        <v>40.131610999999999</v>
      </c>
      <c r="S676" s="33">
        <v>37.643594647058819</v>
      </c>
      <c r="T676" s="33">
        <v>36.271818117647058</v>
      </c>
      <c r="U676" s="33">
        <v>33.566775999999997</v>
      </c>
      <c r="V676" s="33">
        <v>34.627043588235303</v>
      </c>
    </row>
    <row r="677" spans="2:22" x14ac:dyDescent="0.25">
      <c r="B677" s="11" t="s">
        <v>3394</v>
      </c>
      <c r="C677" s="11" t="s">
        <v>3395</v>
      </c>
      <c r="D677" s="11" t="s">
        <v>3396</v>
      </c>
      <c r="E677" s="11" t="s">
        <v>164</v>
      </c>
      <c r="F677" s="33">
        <v>68.46999170588235</v>
      </c>
      <c r="G677" s="33">
        <v>43.607508470588243</v>
      </c>
      <c r="H677" s="33">
        <v>38.703597176470588</v>
      </c>
      <c r="I677" s="33">
        <v>27.48216694117647</v>
      </c>
      <c r="J677" s="33">
        <v>23.35322235294117</v>
      </c>
      <c r="K677" s="33">
        <v>21.47738394117647</v>
      </c>
      <c r="L677" s="33">
        <v>21.125679941176472</v>
      </c>
      <c r="M677" s="33">
        <v>21.493085705882351</v>
      </c>
      <c r="N677" s="33">
        <v>22.589772176470589</v>
      </c>
      <c r="O677" s="33">
        <v>24.232573352941181</v>
      </c>
      <c r="P677" s="33">
        <v>26.356502470588239</v>
      </c>
      <c r="Q677" s="33">
        <v>35.743759588235292</v>
      </c>
      <c r="R677" s="33">
        <v>32.363202529411772</v>
      </c>
      <c r="S677" s="33">
        <v>34.35308035294117</v>
      </c>
      <c r="T677" s="33">
        <v>29.030220117647058</v>
      </c>
      <c r="U677" s="33">
        <v>26.370570823529409</v>
      </c>
      <c r="V677" s="33">
        <v>25.683267823529409</v>
      </c>
    </row>
    <row r="678" spans="2:22" x14ac:dyDescent="0.25">
      <c r="B678" s="8" t="s">
        <v>5569</v>
      </c>
      <c r="C678" s="8" t="s">
        <v>5570</v>
      </c>
      <c r="D678" s="8" t="s">
        <v>5571</v>
      </c>
      <c r="E678" s="8" t="s">
        <v>138</v>
      </c>
      <c r="F678" s="33">
        <v>40.792302999999997</v>
      </c>
      <c r="G678" s="33">
        <v>36.316227499999997</v>
      </c>
      <c r="H678" s="33">
        <v>35.982244999999999</v>
      </c>
      <c r="I678" s="33">
        <v>36.530767999999988</v>
      </c>
      <c r="J678" s="33">
        <v>32.42503275</v>
      </c>
      <c r="K678" s="33">
        <v>31.007681250000001</v>
      </c>
      <c r="L678" s="33">
        <v>31.6601085</v>
      </c>
      <c r="M678" s="33">
        <v>31.594176999999998</v>
      </c>
      <c r="N678" s="33">
        <v>31.202023749999999</v>
      </c>
      <c r="O678" s="33">
        <v>31.350394999999999</v>
      </c>
      <c r="P678" s="33">
        <v>33.158159499999996</v>
      </c>
      <c r="Q678" s="33">
        <v>32.397427749999999</v>
      </c>
      <c r="R678" s="33">
        <v>31.58454425</v>
      </c>
      <c r="S678" s="33">
        <v>30.695755999999999</v>
      </c>
      <c r="T678" s="33">
        <v>33.759589750000004</v>
      </c>
      <c r="U678" s="33">
        <v>31.506154250000002</v>
      </c>
      <c r="V678" s="33">
        <v>34.163238999999997</v>
      </c>
    </row>
    <row r="679" spans="2:22" x14ac:dyDescent="0.25">
      <c r="B679" s="11" t="s">
        <v>5569</v>
      </c>
      <c r="C679" s="11" t="s">
        <v>5647</v>
      </c>
      <c r="D679" s="11" t="s">
        <v>5648</v>
      </c>
      <c r="E679" s="11" t="s">
        <v>138</v>
      </c>
      <c r="F679" s="33">
        <v>40.586664333333331</v>
      </c>
      <c r="G679" s="33">
        <v>36.245536000000001</v>
      </c>
      <c r="H679" s="33">
        <v>35.829854750000003</v>
      </c>
      <c r="I679" s="33">
        <v>34.92445275</v>
      </c>
      <c r="J679" s="33">
        <v>32.275742000000001</v>
      </c>
      <c r="K679" s="33">
        <v>30.958447750000001</v>
      </c>
      <c r="L679" s="33">
        <v>31.660589250000001</v>
      </c>
      <c r="M679" s="33">
        <v>31.645181999999998</v>
      </c>
      <c r="N679" s="33">
        <v>31.251334499999999</v>
      </c>
      <c r="O679" s="33">
        <v>31.404919750000001</v>
      </c>
      <c r="P679" s="33">
        <v>33.176209499999999</v>
      </c>
      <c r="Q679" s="33">
        <v>32.471460749999999</v>
      </c>
      <c r="R679" s="33">
        <v>31.631544999999999</v>
      </c>
      <c r="S679" s="33">
        <v>30.696582333333339</v>
      </c>
      <c r="T679" s="33">
        <v>33.772705999999999</v>
      </c>
      <c r="U679" s="33">
        <v>31.582298999999999</v>
      </c>
      <c r="V679" s="33">
        <v>34.224964749999998</v>
      </c>
    </row>
    <row r="680" spans="2:22" x14ac:dyDescent="0.25">
      <c r="B680" s="8" t="s">
        <v>2778</v>
      </c>
      <c r="C680" s="8" t="s">
        <v>2779</v>
      </c>
      <c r="D680" s="8" t="s">
        <v>2780</v>
      </c>
      <c r="E680" s="8" t="s">
        <v>138</v>
      </c>
      <c r="F680" s="33">
        <v>143.63360729411761</v>
      </c>
      <c r="G680" s="33">
        <v>141.00308311764709</v>
      </c>
      <c r="H680" s="33">
        <v>140.70135682352941</v>
      </c>
      <c r="I680" s="33">
        <v>143.30337294117649</v>
      </c>
      <c r="J680" s="33">
        <v>147.9018967647059</v>
      </c>
      <c r="K680" s="33">
        <v>147.44140829411771</v>
      </c>
      <c r="L680" s="33">
        <v>145.12160864705879</v>
      </c>
      <c r="M680" s="33">
        <v>144.4713077058824</v>
      </c>
      <c r="N680" s="33">
        <v>142.69544541176469</v>
      </c>
      <c r="O680" s="33">
        <v>143.62232211764709</v>
      </c>
      <c r="P680" s="33">
        <v>149.85913117647061</v>
      </c>
      <c r="Q680" s="33">
        <v>150.6745565882353</v>
      </c>
      <c r="R680" s="33">
        <v>150.30078705882349</v>
      </c>
      <c r="S680" s="33">
        <v>154.10858288235289</v>
      </c>
      <c r="T680" s="33">
        <v>154.34252141176469</v>
      </c>
      <c r="U680" s="33">
        <v>150.36716652941169</v>
      </c>
      <c r="V680" s="33">
        <v>150.15096047058819</v>
      </c>
    </row>
    <row r="681" spans="2:22" x14ac:dyDescent="0.25">
      <c r="B681" s="11" t="s">
        <v>4876</v>
      </c>
      <c r="C681" s="11" t="s">
        <v>4877</v>
      </c>
      <c r="D681" s="11" t="s">
        <v>4878</v>
      </c>
      <c r="E681" s="11" t="s">
        <v>138</v>
      </c>
      <c r="F681" s="33">
        <v>38.422637705882352</v>
      </c>
      <c r="G681" s="33">
        <v>36.652304529411772</v>
      </c>
      <c r="H681" s="33">
        <v>35.110586647058817</v>
      </c>
      <c r="I681" s="33">
        <v>30.046456882352938</v>
      </c>
      <c r="J681" s="33">
        <v>26.52108505882353</v>
      </c>
      <c r="K681" s="33">
        <v>24.649069470588231</v>
      </c>
      <c r="L681" s="33">
        <v>24.30556188235294</v>
      </c>
      <c r="M681" s="33">
        <v>24.857640352941171</v>
      </c>
      <c r="N681" s="33">
        <v>25.58997017647059</v>
      </c>
      <c r="O681" s="33">
        <v>25.534555235294121</v>
      </c>
      <c r="P681" s="33">
        <v>25.574193823529409</v>
      </c>
      <c r="Q681" s="33">
        <v>31.067602588235289</v>
      </c>
      <c r="R681" s="33">
        <v>31.369885823529408</v>
      </c>
      <c r="S681" s="33">
        <v>37.602966117647057</v>
      </c>
      <c r="T681" s="33">
        <v>28.667854529411759</v>
      </c>
      <c r="U681" s="33">
        <v>28.775191117647061</v>
      </c>
      <c r="V681" s="33">
        <v>26.326968764705882</v>
      </c>
    </row>
    <row r="682" spans="2:22" x14ac:dyDescent="0.25">
      <c r="B682" s="8" t="s">
        <v>1168</v>
      </c>
      <c r="C682" s="8" t="s">
        <v>1169</v>
      </c>
      <c r="D682" s="8" t="s">
        <v>1170</v>
      </c>
      <c r="E682" s="8" t="s">
        <v>138</v>
      </c>
      <c r="F682" s="33">
        <v>19.06260864705882</v>
      </c>
      <c r="G682" s="33">
        <v>12.93757935294118</v>
      </c>
      <c r="H682" s="33">
        <v>11.88977623529412</v>
      </c>
      <c r="I682" s="33">
        <v>10.67491729411765</v>
      </c>
      <c r="J682" s="33">
        <v>10.303497764705879</v>
      </c>
      <c r="K682" s="33">
        <v>10.208497705882349</v>
      </c>
      <c r="L682" s="33">
        <v>10.123508705882349</v>
      </c>
      <c r="M682" s="33">
        <v>9.6938638823529413</v>
      </c>
      <c r="N682" s="33">
        <v>11.445199588235299</v>
      </c>
      <c r="O682" s="33">
        <v>11.47527641176471</v>
      </c>
      <c r="P682" s="33">
        <v>10.991213294117649</v>
      </c>
      <c r="Q682" s="33">
        <v>12.58620805882353</v>
      </c>
      <c r="R682" s="33">
        <v>10.84052688235294</v>
      </c>
      <c r="S682" s="33">
        <v>11.007508058823531</v>
      </c>
      <c r="T682" s="33">
        <v>10.310071235294121</v>
      </c>
      <c r="U682" s="33">
        <v>9.540288235294117</v>
      </c>
      <c r="V682" s="33">
        <v>9.8644041176470587</v>
      </c>
    </row>
    <row r="683" spans="2:22" x14ac:dyDescent="0.25">
      <c r="B683" s="11" t="s">
        <v>3676</v>
      </c>
      <c r="C683" s="11" t="s">
        <v>3677</v>
      </c>
      <c r="D683" s="11" t="s">
        <v>3678</v>
      </c>
      <c r="E683" s="11" t="s">
        <v>138</v>
      </c>
      <c r="F683" s="33">
        <v>41.315138411764707</v>
      </c>
      <c r="G683" s="33">
        <v>37.05749782352941</v>
      </c>
      <c r="H683" s="33">
        <v>32.994146294117648</v>
      </c>
      <c r="I683" s="33">
        <v>28.627572235294121</v>
      </c>
      <c r="J683" s="33">
        <v>24.243922176470591</v>
      </c>
      <c r="K683" s="33">
        <v>23.17197294117647</v>
      </c>
      <c r="L683" s="33">
        <v>22.379496294117651</v>
      </c>
      <c r="M683" s="33">
        <v>22.380108882352939</v>
      </c>
      <c r="N683" s="33">
        <v>22.855828588235291</v>
      </c>
      <c r="O683" s="33">
        <v>24.668924823529409</v>
      </c>
      <c r="P683" s="33">
        <v>23.593020235294119</v>
      </c>
      <c r="Q683" s="33">
        <v>28.845691882352941</v>
      </c>
      <c r="R683" s="33">
        <v>26.524621058823531</v>
      </c>
      <c r="S683" s="33">
        <v>26.688962823529408</v>
      </c>
      <c r="T683" s="33">
        <v>25.860008294117652</v>
      </c>
      <c r="U683" s="33">
        <v>23.766517588235299</v>
      </c>
      <c r="V683" s="33">
        <v>22.890321882352939</v>
      </c>
    </row>
    <row r="684" spans="2:22" x14ac:dyDescent="0.25">
      <c r="B684" s="8" t="s">
        <v>2919</v>
      </c>
      <c r="C684" s="8" t="s">
        <v>2920</v>
      </c>
      <c r="D684" s="8" t="s">
        <v>2921</v>
      </c>
      <c r="E684" s="8" t="s">
        <v>138</v>
      </c>
      <c r="F684" s="33">
        <v>42.674313764705893</v>
      </c>
      <c r="G684" s="33">
        <v>46.958646411764711</v>
      </c>
      <c r="H684" s="33">
        <v>45.413074647058828</v>
      </c>
      <c r="I684" s="33">
        <v>56.57712670588235</v>
      </c>
      <c r="J684" s="33">
        <v>53.052570117647058</v>
      </c>
      <c r="K684" s="33">
        <v>43.540061764705882</v>
      </c>
      <c r="L684" s="33">
        <v>43.617621411764702</v>
      </c>
      <c r="M684" s="33">
        <v>43.289496823529419</v>
      </c>
      <c r="N684" s="33">
        <v>44.499327176470587</v>
      </c>
      <c r="O684" s="33">
        <v>43.938385294117637</v>
      </c>
      <c r="P684" s="33">
        <v>44.237641058823527</v>
      </c>
      <c r="Q684" s="33">
        <v>44.437271764705883</v>
      </c>
      <c r="R684" s="33">
        <v>44.627368470588237</v>
      </c>
      <c r="S684" s="33">
        <v>47.575266588235287</v>
      </c>
      <c r="T684" s="33">
        <v>47.242068411764713</v>
      </c>
      <c r="U684" s="33">
        <v>47.646872941176468</v>
      </c>
      <c r="V684" s="33">
        <v>46.415155235294122</v>
      </c>
    </row>
    <row r="685" spans="2:22" x14ac:dyDescent="0.25">
      <c r="B685" s="11" t="s">
        <v>5003</v>
      </c>
      <c r="C685" s="11" t="s">
        <v>5004</v>
      </c>
      <c r="D685" s="11" t="s">
        <v>5005</v>
      </c>
      <c r="E685" s="11" t="s">
        <v>138</v>
      </c>
      <c r="F685" s="33">
        <v>48.037616117647048</v>
      </c>
      <c r="G685" s="33">
        <v>46.644912875000003</v>
      </c>
      <c r="H685" s="33">
        <v>42.960337187500002</v>
      </c>
      <c r="I685" s="33">
        <v>43.16299835294118</v>
      </c>
      <c r="J685" s="33">
        <v>40.822202294117638</v>
      </c>
      <c r="K685" s="33">
        <v>36.586438470588227</v>
      </c>
      <c r="L685" s="33">
        <v>36.599186058823527</v>
      </c>
      <c r="M685" s="33">
        <v>36.808994411764708</v>
      </c>
      <c r="N685" s="33">
        <v>36.950360294117637</v>
      </c>
      <c r="O685" s="33">
        <v>34.944297470588232</v>
      </c>
      <c r="P685" s="33">
        <v>35.438183176470588</v>
      </c>
      <c r="Q685" s="33">
        <v>54.313980647058827</v>
      </c>
      <c r="R685" s="33">
        <v>58.157537705882348</v>
      </c>
      <c r="S685" s="33">
        <v>58.634730235294121</v>
      </c>
      <c r="T685" s="33">
        <v>41.948099999999997</v>
      </c>
      <c r="U685" s="33">
        <v>35.166832705882349</v>
      </c>
      <c r="V685" s="33">
        <v>33.907466470588233</v>
      </c>
    </row>
    <row r="686" spans="2:22" x14ac:dyDescent="0.25">
      <c r="B686" s="8" t="s">
        <v>3929</v>
      </c>
      <c r="C686" s="8" t="s">
        <v>3930</v>
      </c>
      <c r="D686" s="8" t="s">
        <v>3931</v>
      </c>
      <c r="E686" s="8" t="s">
        <v>138</v>
      </c>
      <c r="F686" s="33">
        <v>28.374678647058818</v>
      </c>
      <c r="G686" s="33">
        <v>22.941507176470591</v>
      </c>
      <c r="H686" s="33">
        <v>21.524740470588231</v>
      </c>
      <c r="I686" s="33">
        <v>18.382462882352939</v>
      </c>
      <c r="J686" s="33">
        <v>16.88723894117647</v>
      </c>
      <c r="K686" s="33">
        <v>15.90503105882353</v>
      </c>
      <c r="L686" s="33">
        <v>15.28512588235294</v>
      </c>
      <c r="M686" s="33">
        <v>15.14006429411765</v>
      </c>
      <c r="N686" s="33">
        <v>16.16422582352941</v>
      </c>
      <c r="O686" s="33">
        <v>16.697840352941181</v>
      </c>
      <c r="P686" s="33">
        <v>17.41513223529412</v>
      </c>
      <c r="Q686" s="33">
        <v>20.183799</v>
      </c>
      <c r="R686" s="33">
        <v>17.917199117647058</v>
      </c>
      <c r="S686" s="33">
        <v>18.2314595882353</v>
      </c>
      <c r="T686" s="33">
        <v>18.40879494117647</v>
      </c>
      <c r="U686" s="33">
        <v>16.35492282352941</v>
      </c>
      <c r="V686" s="33">
        <v>16.120791235294121</v>
      </c>
    </row>
    <row r="687" spans="2:22" x14ac:dyDescent="0.25">
      <c r="B687" s="11" t="s">
        <v>5012</v>
      </c>
      <c r="C687" s="11" t="s">
        <v>5013</v>
      </c>
      <c r="D687" s="11" t="s">
        <v>5014</v>
      </c>
      <c r="E687" s="11" t="s">
        <v>138</v>
      </c>
      <c r="F687" s="33">
        <v>32.378298470588227</v>
      </c>
      <c r="G687" s="33">
        <v>30.189250375</v>
      </c>
      <c r="H687" s="33">
        <v>30.192324941176469</v>
      </c>
      <c r="I687" s="33">
        <v>24.339737176470589</v>
      </c>
      <c r="J687" s="33">
        <v>21.340701437500002</v>
      </c>
      <c r="K687" s="33">
        <v>18.768712937499998</v>
      </c>
      <c r="L687" s="33">
        <v>18.731353875</v>
      </c>
      <c r="M687" s="33">
        <v>18.854096411764701</v>
      </c>
      <c r="N687" s="33">
        <v>19.74265711764706</v>
      </c>
      <c r="O687" s="33">
        <v>20.464735000000001</v>
      </c>
      <c r="P687" s="33">
        <v>21.6427034117647</v>
      </c>
      <c r="Q687" s="33">
        <v>39.505108235294117</v>
      </c>
      <c r="R687" s="33">
        <v>38.941773529411769</v>
      </c>
      <c r="S687" s="33">
        <v>25.797179647058819</v>
      </c>
      <c r="T687" s="33">
        <v>21.670961058823529</v>
      </c>
      <c r="U687" s="33">
        <v>19.92565223529412</v>
      </c>
      <c r="V687" s="33">
        <v>18.776210470588239</v>
      </c>
    </row>
    <row r="688" spans="2:22" x14ac:dyDescent="0.25">
      <c r="B688" s="8" t="s">
        <v>5551</v>
      </c>
      <c r="C688" s="8" t="s">
        <v>5552</v>
      </c>
      <c r="D688" s="8" t="s">
        <v>5553</v>
      </c>
      <c r="E688" s="8" t="s">
        <v>138</v>
      </c>
      <c r="F688" s="33">
        <v>42.711567687500001</v>
      </c>
      <c r="G688" s="33">
        <v>38.263150687500001</v>
      </c>
      <c r="H688" s="33">
        <v>31.903723124999999</v>
      </c>
      <c r="I688" s="33">
        <v>31.473212588235299</v>
      </c>
      <c r="J688" s="33">
        <v>27.415799117647062</v>
      </c>
      <c r="K688" s="33">
        <v>25.30665547058824</v>
      </c>
      <c r="L688" s="33">
        <v>25.14578011764706</v>
      </c>
      <c r="M688" s="33">
        <v>25.598096647058821</v>
      </c>
      <c r="N688" s="33">
        <v>26.066173411764709</v>
      </c>
      <c r="O688" s="33">
        <v>25.81229576470588</v>
      </c>
      <c r="P688" s="33">
        <v>25.809486823529411</v>
      </c>
      <c r="Q688" s="33">
        <v>26.630081000000001</v>
      </c>
      <c r="R688" s="33">
        <v>25.662754062499999</v>
      </c>
      <c r="S688" s="33">
        <v>27.03071352941177</v>
      </c>
      <c r="T688" s="33">
        <v>27.947493999999999</v>
      </c>
      <c r="U688" s="33">
        <v>25.88337635294118</v>
      </c>
      <c r="V688" s="33">
        <v>24.97005882352941</v>
      </c>
    </row>
    <row r="689" spans="2:22" x14ac:dyDescent="0.25">
      <c r="B689" s="11" t="s">
        <v>5524</v>
      </c>
      <c r="C689" s="11" t="s">
        <v>5525</v>
      </c>
      <c r="D689" s="11" t="s">
        <v>5526</v>
      </c>
      <c r="E689" s="11" t="s">
        <v>138</v>
      </c>
      <c r="F689" s="33">
        <v>37.611302250000001</v>
      </c>
      <c r="G689" s="33">
        <v>36.558064625</v>
      </c>
      <c r="H689" s="33">
        <v>39.990437874999998</v>
      </c>
      <c r="I689" s="33">
        <v>29.89107029411765</v>
      </c>
      <c r="J689" s="33">
        <v>33.714236058823531</v>
      </c>
      <c r="K689" s="33">
        <v>27.674756941176469</v>
      </c>
      <c r="L689" s="33">
        <v>27.65040341176471</v>
      </c>
      <c r="M689" s="33">
        <v>27.95709647058824</v>
      </c>
      <c r="N689" s="33">
        <v>28.277364411764701</v>
      </c>
      <c r="O689" s="33">
        <v>27.954114823529409</v>
      </c>
      <c r="P689" s="33">
        <v>27.90750894117647</v>
      </c>
      <c r="Q689" s="33">
        <v>45.908586294117647</v>
      </c>
      <c r="R689" s="33">
        <v>44.998280411764711</v>
      </c>
      <c r="S689" s="33">
        <v>35.442356705882347</v>
      </c>
      <c r="T689" s="33">
        <v>28.445109647058821</v>
      </c>
      <c r="U689" s="33">
        <v>26.36085305882353</v>
      </c>
      <c r="V689" s="33">
        <v>25.225648823529411</v>
      </c>
    </row>
    <row r="690" spans="2:22" x14ac:dyDescent="0.25">
      <c r="B690" s="8" t="s">
        <v>3793</v>
      </c>
      <c r="C690" s="8" t="s">
        <v>3794</v>
      </c>
      <c r="D690" s="8" t="s">
        <v>3795</v>
      </c>
      <c r="E690" s="8" t="s">
        <v>138</v>
      </c>
      <c r="F690" s="33">
        <v>33.242834941176469</v>
      </c>
      <c r="G690" s="33">
        <v>34.203646823529411</v>
      </c>
      <c r="H690" s="33">
        <v>32.366497352941167</v>
      </c>
      <c r="I690" s="33">
        <v>26.08120029411765</v>
      </c>
      <c r="J690" s="33">
        <v>23.003198235294121</v>
      </c>
      <c r="K690" s="33">
        <v>20.725074647058829</v>
      </c>
      <c r="L690" s="33">
        <v>20.880942999999998</v>
      </c>
      <c r="M690" s="33">
        <v>21.241296882352941</v>
      </c>
      <c r="N690" s="33">
        <v>22.037723823529412</v>
      </c>
      <c r="O690" s="33">
        <v>22.814726588235288</v>
      </c>
      <c r="P690" s="33">
        <v>23.310068529411769</v>
      </c>
      <c r="Q690" s="33">
        <v>30.405387294117649</v>
      </c>
      <c r="R690" s="33">
        <v>28.58844847058824</v>
      </c>
      <c r="S690" s="33">
        <v>37.720004411764712</v>
      </c>
      <c r="T690" s="33">
        <v>25.095141764705879</v>
      </c>
      <c r="U690" s="33">
        <v>25.12119429411765</v>
      </c>
      <c r="V690" s="33">
        <v>22.33145394117647</v>
      </c>
    </row>
    <row r="691" spans="2:22" x14ac:dyDescent="0.25">
      <c r="B691" s="11" t="s">
        <v>2901</v>
      </c>
      <c r="C691" s="11" t="s">
        <v>2902</v>
      </c>
      <c r="D691" s="11" t="s">
        <v>2903</v>
      </c>
      <c r="E691" s="11" t="s">
        <v>138</v>
      </c>
      <c r="F691" s="33">
        <v>29.195380058823531</v>
      </c>
      <c r="G691" s="33">
        <v>25.904800941176472</v>
      </c>
      <c r="H691" s="33">
        <v>26.89950629411765</v>
      </c>
      <c r="I691" s="33">
        <v>25.16196858823529</v>
      </c>
      <c r="J691" s="33">
        <v>24.407381294117641</v>
      </c>
      <c r="K691" s="33">
        <v>23.94124364705883</v>
      </c>
      <c r="L691" s="33">
        <v>23.436174000000001</v>
      </c>
      <c r="M691" s="33">
        <v>22.986714941176469</v>
      </c>
      <c r="N691" s="33">
        <v>23.872844705882351</v>
      </c>
      <c r="O691" s="33">
        <v>24.47600382352941</v>
      </c>
      <c r="P691" s="33">
        <v>24.807138882352941</v>
      </c>
      <c r="Q691" s="33">
        <v>29.692824941176472</v>
      </c>
      <c r="R691" s="33">
        <v>25.540027705882348</v>
      </c>
      <c r="S691" s="33">
        <v>28.876058235294121</v>
      </c>
      <c r="T691" s="33">
        <v>23.970462058823529</v>
      </c>
      <c r="U691" s="33">
        <v>23.53313670588236</v>
      </c>
      <c r="V691" s="33">
        <v>23.377144588235289</v>
      </c>
    </row>
    <row r="692" spans="2:22" x14ac:dyDescent="0.25">
      <c r="B692" s="8" t="s">
        <v>2628</v>
      </c>
      <c r="C692" s="8" t="s">
        <v>2629</v>
      </c>
      <c r="D692" s="8" t="s">
        <v>2630</v>
      </c>
      <c r="E692" s="8" t="s">
        <v>138</v>
      </c>
      <c r="F692" s="33">
        <v>59.611272352941171</v>
      </c>
      <c r="G692" s="33">
        <v>47.007211705882362</v>
      </c>
      <c r="H692" s="33">
        <v>45.156563411764701</v>
      </c>
      <c r="I692" s="33">
        <v>41.965363764705877</v>
      </c>
      <c r="J692" s="33">
        <v>38.901506176470591</v>
      </c>
      <c r="K692" s="33">
        <v>37.785938941176468</v>
      </c>
      <c r="L692" s="33">
        <v>36.241438764705883</v>
      </c>
      <c r="M692" s="33">
        <v>37.583588823529411</v>
      </c>
      <c r="N692" s="33">
        <v>40.415055000000002</v>
      </c>
      <c r="O692" s="33">
        <v>43.095385882352943</v>
      </c>
      <c r="P692" s="33">
        <v>42.425409764705883</v>
      </c>
      <c r="Q692" s="33">
        <v>48.790151176470587</v>
      </c>
      <c r="R692" s="33">
        <v>49.637893058823529</v>
      </c>
      <c r="S692" s="33">
        <v>38.785606470588228</v>
      </c>
      <c r="T692" s="33">
        <v>28.230029764705879</v>
      </c>
      <c r="U692" s="33">
        <v>26.749982588235291</v>
      </c>
      <c r="V692" s="33">
        <v>22.550191941176472</v>
      </c>
    </row>
    <row r="693" spans="2:22" x14ac:dyDescent="0.25">
      <c r="B693" s="11" t="s">
        <v>4602</v>
      </c>
      <c r="C693" s="11" t="s">
        <v>4603</v>
      </c>
      <c r="D693" s="11" t="s">
        <v>4604</v>
      </c>
      <c r="E693" s="11" t="s">
        <v>138</v>
      </c>
      <c r="F693" s="33">
        <v>33.365988176470587</v>
      </c>
      <c r="G693" s="33">
        <v>33.79963488235294</v>
      </c>
      <c r="H693" s="33">
        <v>35.799419764705881</v>
      </c>
      <c r="I693" s="33">
        <v>36.098257411764713</v>
      </c>
      <c r="J693" s="33">
        <v>35.73319182352941</v>
      </c>
      <c r="K693" s="33">
        <v>33.090217294117643</v>
      </c>
      <c r="L693" s="33">
        <v>32.193780058823528</v>
      </c>
      <c r="M693" s="33">
        <v>32.170683764705878</v>
      </c>
      <c r="N693" s="33">
        <v>32.038305647058827</v>
      </c>
      <c r="O693" s="33">
        <v>32.305624647058821</v>
      </c>
      <c r="P693" s="33">
        <v>33.122040588235294</v>
      </c>
      <c r="Q693" s="33">
        <v>32.415330411764707</v>
      </c>
      <c r="R693" s="33">
        <v>32.278704058823529</v>
      </c>
      <c r="S693" s="33">
        <v>34.702632764705882</v>
      </c>
      <c r="T693" s="33">
        <v>32.772277058823533</v>
      </c>
      <c r="U693" s="33">
        <v>32.241706470588227</v>
      </c>
      <c r="V693" s="33">
        <v>32.259241117647058</v>
      </c>
    </row>
    <row r="694" spans="2:22" x14ac:dyDescent="0.25">
      <c r="B694" s="8" t="s">
        <v>4388</v>
      </c>
      <c r="C694" s="8" t="s">
        <v>4389</v>
      </c>
      <c r="D694" s="8" t="s">
        <v>4390</v>
      </c>
      <c r="E694" s="8" t="s">
        <v>138</v>
      </c>
      <c r="F694" s="33">
        <v>32.54159235294118</v>
      </c>
      <c r="G694" s="33">
        <v>32.497487437499998</v>
      </c>
      <c r="H694" s="33">
        <v>32.422748062499998</v>
      </c>
      <c r="I694" s="33">
        <v>31.308517999999999</v>
      </c>
      <c r="J694" s="33">
        <v>28.218442294117651</v>
      </c>
      <c r="K694" s="33">
        <v>26.043046</v>
      </c>
      <c r="L694" s="33">
        <v>26.39869011764706</v>
      </c>
      <c r="M694" s="33">
        <v>26.632441647058819</v>
      </c>
      <c r="N694" s="33">
        <v>27.06326652941177</v>
      </c>
      <c r="O694" s="33">
        <v>26.88654417647059</v>
      </c>
      <c r="P694" s="33">
        <v>26.805796294117641</v>
      </c>
      <c r="Q694" s="33">
        <v>39.240823117647047</v>
      </c>
      <c r="R694" s="33">
        <v>28.1517556875</v>
      </c>
      <c r="S694" s="33">
        <v>46.77762123529412</v>
      </c>
      <c r="T694" s="33">
        <v>30.948423470588239</v>
      </c>
      <c r="U694" s="33">
        <v>30.15208105882353</v>
      </c>
      <c r="V694" s="33">
        <v>27.254709999999999</v>
      </c>
    </row>
    <row r="695" spans="2:22" x14ac:dyDescent="0.25">
      <c r="B695" s="11" t="s">
        <v>2005</v>
      </c>
      <c r="C695" s="11" t="s">
        <v>2006</v>
      </c>
      <c r="D695" s="11" t="s">
        <v>2007</v>
      </c>
      <c r="E695" s="11" t="s">
        <v>138</v>
      </c>
      <c r="F695" s="33">
        <v>48.409745764705882</v>
      </c>
      <c r="G695" s="33">
        <v>44.79139982352941</v>
      </c>
      <c r="H695" s="33">
        <v>42.548801352941183</v>
      </c>
      <c r="I695" s="33">
        <v>41.351135882352928</v>
      </c>
      <c r="J695" s="33">
        <v>40.466776411764712</v>
      </c>
      <c r="K695" s="33">
        <v>38.014439764705877</v>
      </c>
      <c r="L695" s="33">
        <v>38.917704411764703</v>
      </c>
      <c r="M695" s="33">
        <v>39.487506117647058</v>
      </c>
      <c r="N695" s="33">
        <v>40.209437000000001</v>
      </c>
      <c r="O695" s="33">
        <v>40.705924117647058</v>
      </c>
      <c r="P695" s="33">
        <v>38.846087764705892</v>
      </c>
      <c r="Q695" s="33">
        <v>45.233822823529408</v>
      </c>
      <c r="R695" s="33">
        <v>43.639623176470593</v>
      </c>
      <c r="S695" s="33">
        <v>42.763581941176483</v>
      </c>
      <c r="T695" s="33">
        <v>36.743294294117653</v>
      </c>
      <c r="U695" s="33">
        <v>33.640794058823531</v>
      </c>
      <c r="V695" s="33">
        <v>31.93007529411765</v>
      </c>
    </row>
    <row r="696" spans="2:22" x14ac:dyDescent="0.25">
      <c r="B696" s="8" t="s">
        <v>4696</v>
      </c>
      <c r="C696" s="8" t="s">
        <v>4697</v>
      </c>
      <c r="D696" s="8" t="s">
        <v>4698</v>
      </c>
      <c r="E696" s="8" t="s">
        <v>138</v>
      </c>
      <c r="F696" s="33">
        <v>14.478951470588241</v>
      </c>
      <c r="G696" s="33">
        <v>21.00998147058824</v>
      </c>
      <c r="H696" s="33">
        <v>19.058716823529409</v>
      </c>
      <c r="I696" s="33">
        <v>13.281687647058821</v>
      </c>
      <c r="J696" s="33">
        <v>25.988814529411769</v>
      </c>
      <c r="K696" s="33">
        <v>9.9035218823529405</v>
      </c>
      <c r="L696" s="33">
        <v>10.133059588235289</v>
      </c>
      <c r="M696" s="33">
        <v>9.0946884117647055</v>
      </c>
      <c r="N696" s="33">
        <v>9.018833470588234</v>
      </c>
      <c r="O696" s="33">
        <v>14.23042894117647</v>
      </c>
      <c r="P696" s="33">
        <v>20.480935117647061</v>
      </c>
      <c r="Q696" s="33">
        <v>15.72713776470588</v>
      </c>
      <c r="R696" s="33">
        <v>11.659446125000001</v>
      </c>
      <c r="S696" s="33">
        <v>18.889136000000001</v>
      </c>
      <c r="T696" s="33">
        <v>17.09914194117647</v>
      </c>
      <c r="U696" s="33">
        <v>10.60941205882353</v>
      </c>
      <c r="V696" s="33">
        <v>10.98016347058824</v>
      </c>
    </row>
    <row r="697" spans="2:22" x14ac:dyDescent="0.25">
      <c r="B697" s="11" t="s">
        <v>4632</v>
      </c>
      <c r="C697" s="11" t="s">
        <v>4633</v>
      </c>
      <c r="D697" s="11" t="s">
        <v>4634</v>
      </c>
      <c r="E697" s="11" t="s">
        <v>138</v>
      </c>
      <c r="F697" s="33">
        <v>16.229934647058819</v>
      </c>
      <c r="G697" s="33">
        <v>13.81650376470588</v>
      </c>
      <c r="H697" s="33">
        <v>13.83690441176471</v>
      </c>
      <c r="I697" s="33">
        <v>12.944126000000001</v>
      </c>
      <c r="J697" s="33">
        <v>13.75542464705882</v>
      </c>
      <c r="K697" s="33">
        <v>11.424054529411761</v>
      </c>
      <c r="L697" s="33">
        <v>10.60394494117647</v>
      </c>
      <c r="M697" s="33">
        <v>10.88856676470588</v>
      </c>
      <c r="N697" s="33">
        <v>11.22674588235294</v>
      </c>
      <c r="O697" s="33">
        <v>14.553390529411759</v>
      </c>
      <c r="P697" s="33">
        <v>22.413226941176472</v>
      </c>
      <c r="Q697" s="33">
        <v>27.651959000000002</v>
      </c>
      <c r="R697" s="33">
        <v>29.445129764705879</v>
      </c>
      <c r="S697" s="33">
        <v>24.593426058823528</v>
      </c>
      <c r="T697" s="33">
        <v>21.582304117647059</v>
      </c>
      <c r="U697" s="33">
        <v>13.64755052941176</v>
      </c>
      <c r="V697" s="33">
        <v>12.259882529411771</v>
      </c>
    </row>
    <row r="698" spans="2:22" x14ac:dyDescent="0.25">
      <c r="B698" s="8" t="s">
        <v>2294</v>
      </c>
      <c r="C698" s="8" t="s">
        <v>2295</v>
      </c>
      <c r="D698" s="8" t="s">
        <v>2296</v>
      </c>
      <c r="E698" s="8" t="s">
        <v>138</v>
      </c>
      <c r="F698" s="33">
        <v>13.27669864705882</v>
      </c>
      <c r="G698" s="33">
        <v>18.104816058823531</v>
      </c>
      <c r="H698" s="33">
        <v>14.354846058823529</v>
      </c>
      <c r="I698" s="33">
        <v>13.52103682352941</v>
      </c>
      <c r="J698" s="33">
        <v>14.73592094117647</v>
      </c>
      <c r="K698" s="33">
        <v>16.050251176470589</v>
      </c>
      <c r="L698" s="33">
        <v>11.37889282352941</v>
      </c>
      <c r="M698" s="33">
        <v>10.689360470588239</v>
      </c>
      <c r="N698" s="33">
        <v>10.45744135294118</v>
      </c>
      <c r="O698" s="33">
        <v>17.654423705882351</v>
      </c>
      <c r="P698" s="33">
        <v>20.500365941176469</v>
      </c>
      <c r="Q698" s="33">
        <v>23.840949588235301</v>
      </c>
      <c r="R698" s="33">
        <v>39.643576764705877</v>
      </c>
      <c r="S698" s="33">
        <v>20.293267352941179</v>
      </c>
      <c r="T698" s="33">
        <v>23.735995411764709</v>
      </c>
      <c r="U698" s="33">
        <v>13.673837352941179</v>
      </c>
      <c r="V698" s="33">
        <v>11.586777588235289</v>
      </c>
    </row>
    <row r="699" spans="2:22" x14ac:dyDescent="0.25">
      <c r="B699" s="11" t="s">
        <v>4793</v>
      </c>
      <c r="C699" s="11" t="s">
        <v>4794</v>
      </c>
      <c r="D699" s="11" t="s">
        <v>4795</v>
      </c>
      <c r="E699" s="11" t="s">
        <v>138</v>
      </c>
      <c r="F699" s="33">
        <v>15.03062788235294</v>
      </c>
      <c r="G699" s="33">
        <v>18.297676176470588</v>
      </c>
      <c r="H699" s="33">
        <v>16.013506117647061</v>
      </c>
      <c r="I699" s="33">
        <v>12.960253411764709</v>
      </c>
      <c r="J699" s="33">
        <v>13.680448647058819</v>
      </c>
      <c r="K699" s="33">
        <v>9.9730595882352944</v>
      </c>
      <c r="L699" s="33">
        <v>14.094487235294119</v>
      </c>
      <c r="M699" s="33">
        <v>10.53959917647059</v>
      </c>
      <c r="N699" s="33">
        <v>10.34415229411765</v>
      </c>
      <c r="O699" s="33">
        <v>13.98522594117647</v>
      </c>
      <c r="P699" s="33">
        <v>27.603586</v>
      </c>
      <c r="Q699" s="33">
        <v>30.586183294117649</v>
      </c>
      <c r="R699" s="33">
        <v>33.025420117647059</v>
      </c>
      <c r="S699" s="33">
        <v>28.195877705882349</v>
      </c>
      <c r="T699" s="33">
        <v>22.20902494117647</v>
      </c>
      <c r="U699" s="33">
        <v>15.465445823529411</v>
      </c>
      <c r="V699" s="33">
        <v>15.928684588235299</v>
      </c>
    </row>
    <row r="700" spans="2:22" x14ac:dyDescent="0.25">
      <c r="B700" s="8" t="s">
        <v>5530</v>
      </c>
      <c r="C700" s="8" t="s">
        <v>5531</v>
      </c>
      <c r="D700" s="8" t="s">
        <v>5532</v>
      </c>
      <c r="E700" s="8" t="s">
        <v>138</v>
      </c>
      <c r="F700" s="33">
        <v>37.153571588235287</v>
      </c>
      <c r="G700" s="33">
        <v>38.603720470588243</v>
      </c>
      <c r="H700" s="33">
        <v>38.752324294117642</v>
      </c>
      <c r="I700" s="33">
        <v>39.330753352941173</v>
      </c>
      <c r="J700" s="33">
        <v>38.769461529411757</v>
      </c>
      <c r="K700" s="33">
        <v>40.397373882352937</v>
      </c>
      <c r="L700" s="33">
        <v>39.536633058823533</v>
      </c>
      <c r="M700" s="33">
        <v>37.476433941176467</v>
      </c>
      <c r="N700" s="33">
        <v>36.636332588235291</v>
      </c>
      <c r="O700" s="33">
        <v>36.90731288235294</v>
      </c>
      <c r="P700" s="33">
        <v>37.363003529411763</v>
      </c>
      <c r="Q700" s="33">
        <v>42.952076882352941</v>
      </c>
      <c r="R700" s="33">
        <v>38.706872470588237</v>
      </c>
      <c r="S700" s="33">
        <v>37.848378529411768</v>
      </c>
      <c r="T700" s="33">
        <v>40.616920235294117</v>
      </c>
      <c r="U700" s="33">
        <v>34.933728764705883</v>
      </c>
      <c r="V700" s="33">
        <v>35.031730999999994</v>
      </c>
    </row>
    <row r="701" spans="2:22" x14ac:dyDescent="0.25">
      <c r="B701" s="11" t="s">
        <v>4319</v>
      </c>
      <c r="C701" s="11" t="s">
        <v>4320</v>
      </c>
      <c r="D701" s="11" t="s">
        <v>4321</v>
      </c>
      <c r="E701" s="11" t="s">
        <v>138</v>
      </c>
      <c r="F701" s="33">
        <v>24.850485941176469</v>
      </c>
      <c r="G701" s="33">
        <v>27.348058529411759</v>
      </c>
      <c r="H701" s="33">
        <v>30.591464764705879</v>
      </c>
      <c r="I701" s="33">
        <v>21.85005588235294</v>
      </c>
      <c r="J701" s="33">
        <v>30.163495647058831</v>
      </c>
      <c r="K701" s="33">
        <v>12.237254647058821</v>
      </c>
      <c r="L701" s="33">
        <v>10.47891135294118</v>
      </c>
      <c r="M701" s="33">
        <v>9.1733379999999993</v>
      </c>
      <c r="N701" s="33">
        <v>8.3446297058823529</v>
      </c>
      <c r="O701" s="33">
        <v>33.648595470588234</v>
      </c>
      <c r="P701" s="33">
        <v>64.923661823529415</v>
      </c>
      <c r="Q701" s="33">
        <v>50.630344999999998</v>
      </c>
      <c r="R701" s="33">
        <v>31.116505588235299</v>
      </c>
      <c r="S701" s="33">
        <v>32.467502647058822</v>
      </c>
      <c r="T701" s="33">
        <v>48.898878470588237</v>
      </c>
      <c r="U701" s="33">
        <v>19.478947529411769</v>
      </c>
      <c r="V701" s="33">
        <v>14.850055823529409</v>
      </c>
    </row>
    <row r="702" spans="2:22" x14ac:dyDescent="0.25">
      <c r="B702" s="8" t="s">
        <v>4134</v>
      </c>
      <c r="C702" s="8" t="s">
        <v>4135</v>
      </c>
      <c r="D702" s="8" t="s">
        <v>4136</v>
      </c>
      <c r="E702" s="8" t="s">
        <v>138</v>
      </c>
      <c r="F702" s="33">
        <v>17.36234588235294</v>
      </c>
      <c r="G702" s="33">
        <v>12.39858764705882</v>
      </c>
      <c r="H702" s="33">
        <v>12.84760258823529</v>
      </c>
      <c r="I702" s="33">
        <v>14.14386394117647</v>
      </c>
      <c r="J702" s="33">
        <v>13.853768588235299</v>
      </c>
      <c r="K702" s="33">
        <v>9.7424024117647061</v>
      </c>
      <c r="L702" s="33">
        <v>12.65621817647059</v>
      </c>
      <c r="M702" s="33">
        <v>10.578502764705879</v>
      </c>
      <c r="N702" s="33">
        <v>9.8058836470588222</v>
      </c>
      <c r="O702" s="33">
        <v>37.842043647058823</v>
      </c>
      <c r="P702" s="33">
        <v>76.780722941176478</v>
      </c>
      <c r="Q702" s="33">
        <v>48.766380882352948</v>
      </c>
      <c r="R702" s="33">
        <v>10.4905255625</v>
      </c>
      <c r="S702" s="33">
        <v>16.61796164705882</v>
      </c>
      <c r="T702" s="33">
        <v>44.491341764705879</v>
      </c>
      <c r="U702" s="33">
        <v>18.08089135294118</v>
      </c>
      <c r="V702" s="33">
        <v>12.86169705882353</v>
      </c>
    </row>
    <row r="703" spans="2:22" x14ac:dyDescent="0.25">
      <c r="B703" s="11" t="s">
        <v>5386</v>
      </c>
      <c r="C703" s="11" t="s">
        <v>5387</v>
      </c>
      <c r="D703" s="11" t="s">
        <v>5388</v>
      </c>
      <c r="E703" s="11" t="s">
        <v>138</v>
      </c>
      <c r="F703" s="33">
        <v>44.324308529411773</v>
      </c>
      <c r="G703" s="33">
        <v>43.926786823529412</v>
      </c>
      <c r="H703" s="33">
        <v>44.739371176470577</v>
      </c>
      <c r="I703" s="33">
        <v>45.164883705882353</v>
      </c>
      <c r="J703" s="33">
        <v>46.23869876470588</v>
      </c>
      <c r="K703" s="33">
        <v>46.174286529411759</v>
      </c>
      <c r="L703" s="33">
        <v>45.354238000000002</v>
      </c>
      <c r="M703" s="33">
        <v>46.132931588235287</v>
      </c>
      <c r="N703" s="33">
        <v>46.911189</v>
      </c>
      <c r="O703" s="33">
        <v>48.528990117647062</v>
      </c>
      <c r="P703" s="33">
        <v>50.934862882352938</v>
      </c>
      <c r="Q703" s="33">
        <v>50.699944764705883</v>
      </c>
      <c r="R703" s="33">
        <v>49.247684823529411</v>
      </c>
      <c r="S703" s="33">
        <v>41.56850258823529</v>
      </c>
      <c r="T703" s="33">
        <v>43.295950352941183</v>
      </c>
      <c r="U703" s="33">
        <v>35.679540058823527</v>
      </c>
      <c r="V703" s="33">
        <v>37.067749882352942</v>
      </c>
    </row>
    <row r="704" spans="2:22" x14ac:dyDescent="0.25">
      <c r="B704" s="8" t="s">
        <v>3331</v>
      </c>
      <c r="C704" s="8" t="s">
        <v>3332</v>
      </c>
      <c r="D704" s="8" t="s">
        <v>3333</v>
      </c>
      <c r="E704" s="8" t="s">
        <v>138</v>
      </c>
      <c r="F704" s="33">
        <v>85.245822823529409</v>
      </c>
      <c r="G704" s="33">
        <v>77.698073588235289</v>
      </c>
      <c r="H704" s="33">
        <v>73.257302411764712</v>
      </c>
      <c r="I704" s="33">
        <v>74.895037705882359</v>
      </c>
      <c r="J704" s="33">
        <v>66.198519058823535</v>
      </c>
      <c r="K704" s="33">
        <v>59.413062588235292</v>
      </c>
      <c r="L704" s="33">
        <v>58.164330999999997</v>
      </c>
      <c r="M704" s="33">
        <v>57.421902647058822</v>
      </c>
      <c r="N704" s="33">
        <v>56.022503235294117</v>
      </c>
      <c r="O704" s="33">
        <v>56.956341882352937</v>
      </c>
      <c r="P704" s="33">
        <v>64.635414588235292</v>
      </c>
      <c r="Q704" s="33">
        <v>58.484796529411767</v>
      </c>
      <c r="R704" s="33">
        <v>55.998539588235289</v>
      </c>
      <c r="S704" s="33">
        <v>68.860558882352947</v>
      </c>
      <c r="T704" s="33">
        <v>63.965827470588238</v>
      </c>
      <c r="U704" s="33">
        <v>59.324271058823527</v>
      </c>
      <c r="V704" s="33">
        <v>59.289531588235299</v>
      </c>
    </row>
    <row r="705" spans="2:22" x14ac:dyDescent="0.25">
      <c r="B705" s="11" t="s">
        <v>4442</v>
      </c>
      <c r="C705" s="11" t="s">
        <v>4443</v>
      </c>
      <c r="D705" s="11" t="s">
        <v>4444</v>
      </c>
      <c r="E705" s="11" t="s">
        <v>138</v>
      </c>
      <c r="F705" s="33">
        <v>42.772680588235303</v>
      </c>
      <c r="G705" s="33">
        <v>41.440859470588236</v>
      </c>
      <c r="H705" s="33">
        <v>37.133823470588233</v>
      </c>
      <c r="I705" s="33">
        <v>32.041401764705881</v>
      </c>
      <c r="J705" s="33">
        <v>29.35811447058823</v>
      </c>
      <c r="K705" s="33">
        <v>28.409616</v>
      </c>
      <c r="L705" s="33">
        <v>28.017736117647061</v>
      </c>
      <c r="M705" s="33">
        <v>28.469645823529419</v>
      </c>
      <c r="N705" s="33">
        <v>28.51726464705882</v>
      </c>
      <c r="O705" s="33">
        <v>30.31781435294117</v>
      </c>
      <c r="P705" s="33">
        <v>31.788129000000001</v>
      </c>
      <c r="Q705" s="33">
        <v>38.232147764705879</v>
      </c>
      <c r="R705" s="33">
        <v>35.84446270588235</v>
      </c>
      <c r="S705" s="33">
        <v>34.54739258823529</v>
      </c>
      <c r="T705" s="33">
        <v>31.11370805882353</v>
      </c>
      <c r="U705" s="33">
        <v>29.138792352941181</v>
      </c>
      <c r="V705" s="33">
        <v>28.840190294117651</v>
      </c>
    </row>
    <row r="706" spans="2:22" x14ac:dyDescent="0.25">
      <c r="B706" s="8" t="s">
        <v>3950</v>
      </c>
      <c r="C706" s="8" t="s">
        <v>3951</v>
      </c>
      <c r="D706" s="8" t="s">
        <v>3952</v>
      </c>
      <c r="E706" s="8" t="s">
        <v>138</v>
      </c>
      <c r="F706" s="33">
        <v>43.962258470588232</v>
      </c>
      <c r="G706" s="33">
        <v>42.439464823529413</v>
      </c>
      <c r="H706" s="33">
        <v>41.200636470588229</v>
      </c>
      <c r="I706" s="33">
        <v>38.909418823529407</v>
      </c>
      <c r="J706" s="33">
        <v>41.382350705882352</v>
      </c>
      <c r="K706" s="33">
        <v>40.522443000000003</v>
      </c>
      <c r="L706" s="33">
        <v>40.483393</v>
      </c>
      <c r="M706" s="33">
        <v>39.67738982352941</v>
      </c>
      <c r="N706" s="33">
        <v>37.231026117647062</v>
      </c>
      <c r="O706" s="33">
        <v>39.126623764705883</v>
      </c>
      <c r="P706" s="33">
        <v>42.584129529411769</v>
      </c>
      <c r="Q706" s="33">
        <v>50.301341882352943</v>
      </c>
      <c r="R706" s="33">
        <v>47.178899705882351</v>
      </c>
      <c r="S706" s="33">
        <v>59.744482176470591</v>
      </c>
      <c r="T706" s="33">
        <v>49.811553058823527</v>
      </c>
      <c r="U706" s="33">
        <v>50.273651117647063</v>
      </c>
      <c r="V706" s="33">
        <v>56.255682764705881</v>
      </c>
    </row>
    <row r="707" spans="2:22" x14ac:dyDescent="0.25">
      <c r="B707" s="11" t="s">
        <v>4125</v>
      </c>
      <c r="C707" s="11" t="s">
        <v>4126</v>
      </c>
      <c r="D707" s="11" t="s">
        <v>4127</v>
      </c>
      <c r="E707" s="11" t="s">
        <v>138</v>
      </c>
      <c r="F707" s="33">
        <v>53.75594776470588</v>
      </c>
      <c r="G707" s="33">
        <v>56.684738000000003</v>
      </c>
      <c r="H707" s="33">
        <v>62.811206058823529</v>
      </c>
      <c r="I707" s="33">
        <v>52.06357005882353</v>
      </c>
      <c r="J707" s="33">
        <v>49.691107823529407</v>
      </c>
      <c r="K707" s="33">
        <v>47.717016588235303</v>
      </c>
      <c r="L707" s="33">
        <v>46.423790294117637</v>
      </c>
      <c r="M707" s="33">
        <v>46.756430411764711</v>
      </c>
      <c r="N707" s="33">
        <v>47.193446823529413</v>
      </c>
      <c r="O707" s="33">
        <v>47.132875470588232</v>
      </c>
      <c r="P707" s="33">
        <v>50.658387352941183</v>
      </c>
      <c r="Q707" s="33">
        <v>60.517234235294111</v>
      </c>
      <c r="R707" s="33">
        <v>62.860342235294119</v>
      </c>
      <c r="S707" s="33">
        <v>65.477250294117653</v>
      </c>
      <c r="T707" s="33">
        <v>51.427452058823533</v>
      </c>
      <c r="U707" s="33">
        <v>50.718719</v>
      </c>
      <c r="V707" s="33">
        <v>46.957474941176471</v>
      </c>
    </row>
    <row r="708" spans="2:22" x14ac:dyDescent="0.25">
      <c r="B708" s="8" t="s">
        <v>2147</v>
      </c>
      <c r="C708" s="8" t="s">
        <v>2148</v>
      </c>
      <c r="D708" s="8" t="s">
        <v>2149</v>
      </c>
      <c r="E708" s="8" t="s">
        <v>138</v>
      </c>
      <c r="F708" s="33">
        <v>10.711989705882351</v>
      </c>
      <c r="G708" s="33">
        <v>9.8984452941176482</v>
      </c>
      <c r="H708" s="33">
        <v>13.35356688235294</v>
      </c>
      <c r="I708" s="33">
        <v>10.31029958823529</v>
      </c>
      <c r="J708" s="33">
        <v>11.44944658823529</v>
      </c>
      <c r="K708" s="33">
        <v>6.5285347647058822</v>
      </c>
      <c r="L708" s="33">
        <v>8.3472057647058833</v>
      </c>
      <c r="M708" s="33">
        <v>6.1729289999999999</v>
      </c>
      <c r="N708" s="33">
        <v>9.4617287058823525</v>
      </c>
      <c r="O708" s="33">
        <v>11.985777823529411</v>
      </c>
      <c r="P708" s="33">
        <v>17.661722117647059</v>
      </c>
      <c r="Q708" s="33">
        <v>21.10635682352941</v>
      </c>
      <c r="R708" s="33">
        <v>24.71107023529412</v>
      </c>
      <c r="S708" s="33">
        <v>17.645357764705889</v>
      </c>
      <c r="T708" s="33">
        <v>15.441902411764699</v>
      </c>
      <c r="U708" s="33">
        <v>8.0930624117647056</v>
      </c>
      <c r="V708" s="33">
        <v>7.0160654117647061</v>
      </c>
    </row>
    <row r="709" spans="2:22" x14ac:dyDescent="0.25">
      <c r="B709" s="11" t="s">
        <v>2017</v>
      </c>
      <c r="C709" s="11" t="s">
        <v>2018</v>
      </c>
      <c r="D709" s="11" t="s">
        <v>2019</v>
      </c>
      <c r="E709" s="11" t="s">
        <v>138</v>
      </c>
      <c r="F709" s="33">
        <v>99.353824470588236</v>
      </c>
      <c r="G709" s="33">
        <v>87.554912352941187</v>
      </c>
      <c r="H709" s="33">
        <v>84.778218705882352</v>
      </c>
      <c r="I709" s="33">
        <v>76.284506764705881</v>
      </c>
      <c r="J709" s="33">
        <v>69.249287235294119</v>
      </c>
      <c r="K709" s="33">
        <v>62.116667117647069</v>
      </c>
      <c r="L709" s="33">
        <v>66.471012058823533</v>
      </c>
      <c r="M709" s="33">
        <v>67.334119117647063</v>
      </c>
      <c r="N709" s="33">
        <v>66.411120235294106</v>
      </c>
      <c r="O709" s="33">
        <v>66.841915764705888</v>
      </c>
      <c r="P709" s="33">
        <v>70.283112764705876</v>
      </c>
      <c r="Q709" s="33">
        <v>73.906997117647066</v>
      </c>
      <c r="R709" s="33">
        <v>78.629235882352944</v>
      </c>
      <c r="S709" s="33">
        <v>85.97621752941177</v>
      </c>
      <c r="T709" s="33">
        <v>67.143670470588233</v>
      </c>
      <c r="U709" s="33">
        <v>64.238041176470588</v>
      </c>
      <c r="V709" s="33">
        <v>70.721030235294108</v>
      </c>
    </row>
    <row r="710" spans="2:22" x14ac:dyDescent="0.25">
      <c r="B710" s="8" t="s">
        <v>3370</v>
      </c>
      <c r="C710" s="8" t="s">
        <v>3371</v>
      </c>
      <c r="D710" s="8" t="s">
        <v>3372</v>
      </c>
      <c r="E710" s="8" t="s">
        <v>138</v>
      </c>
      <c r="F710" s="33">
        <v>39.185919411764701</v>
      </c>
      <c r="G710" s="33">
        <v>37.835296705882357</v>
      </c>
      <c r="H710" s="33">
        <v>37.311624058823533</v>
      </c>
      <c r="I710" s="33">
        <v>28.991475999999999</v>
      </c>
      <c r="J710" s="33">
        <v>26.25428411764706</v>
      </c>
      <c r="K710" s="33">
        <v>24.011956941176472</v>
      </c>
      <c r="L710" s="33">
        <v>24.01829464705882</v>
      </c>
      <c r="M710" s="33">
        <v>24.386103705882348</v>
      </c>
      <c r="N710" s="33">
        <v>24.27363905882353</v>
      </c>
      <c r="O710" s="33">
        <v>25.01182</v>
      </c>
      <c r="P710" s="33">
        <v>25.28098441176471</v>
      </c>
      <c r="Q710" s="33">
        <v>30.606801529411761</v>
      </c>
      <c r="R710" s="33">
        <v>28.655326352941181</v>
      </c>
      <c r="S710" s="33">
        <v>37.723521176470577</v>
      </c>
      <c r="T710" s="33">
        <v>28.720402117647058</v>
      </c>
      <c r="U710" s="33">
        <v>28.038997764705879</v>
      </c>
      <c r="V710" s="33">
        <v>25.577183882352941</v>
      </c>
    </row>
    <row r="711" spans="2:22" x14ac:dyDescent="0.25">
      <c r="B711" s="11" t="s">
        <v>4245</v>
      </c>
      <c r="C711" s="11" t="s">
        <v>4246</v>
      </c>
      <c r="D711" s="11" t="s">
        <v>4247</v>
      </c>
      <c r="E711" s="11" t="s">
        <v>138</v>
      </c>
      <c r="F711" s="33">
        <v>28.285358647058821</v>
      </c>
      <c r="G711" s="33">
        <v>24.546008588235299</v>
      </c>
      <c r="H711" s="33">
        <v>26.416506411764711</v>
      </c>
      <c r="I711" s="33">
        <v>18.051216117647058</v>
      </c>
      <c r="J711" s="33">
        <v>21.432791529411769</v>
      </c>
      <c r="K711" s="33">
        <v>15.763570294117651</v>
      </c>
      <c r="L711" s="33">
        <v>17.729988882352941</v>
      </c>
      <c r="M711" s="33">
        <v>12.14305588235294</v>
      </c>
      <c r="N711" s="33">
        <v>10.246599058823531</v>
      </c>
      <c r="O711" s="33">
        <v>21.333838176470589</v>
      </c>
      <c r="P711" s="33">
        <v>25.624820117647062</v>
      </c>
      <c r="Q711" s="33">
        <v>26.926812529411759</v>
      </c>
      <c r="R711" s="33">
        <v>15.28215425</v>
      </c>
      <c r="S711" s="33">
        <v>36.474150529411773</v>
      </c>
      <c r="T711" s="33">
        <v>37.61363717647059</v>
      </c>
      <c r="U711" s="33">
        <v>18.655229352941181</v>
      </c>
      <c r="V711" s="33">
        <v>16.165290882352942</v>
      </c>
    </row>
    <row r="712" spans="2:22" x14ac:dyDescent="0.25">
      <c r="B712" s="8" t="s">
        <v>5655</v>
      </c>
      <c r="C712" s="8" t="s">
        <v>5656</v>
      </c>
      <c r="D712" s="8" t="s">
        <v>5657</v>
      </c>
      <c r="E712" s="8" t="s">
        <v>138</v>
      </c>
      <c r="F712" s="33">
        <v>34.863995000000003</v>
      </c>
      <c r="G712" s="33">
        <v>31.71354633333333</v>
      </c>
      <c r="H712" s="33">
        <v>31.11703133333333</v>
      </c>
      <c r="I712" s="33">
        <v>30.924775333333329</v>
      </c>
      <c r="J712" s="33">
        <v>30.996649999999999</v>
      </c>
      <c r="K712" s="33">
        <v>30.55579066666667</v>
      </c>
      <c r="L712" s="33">
        <v>30.933083</v>
      </c>
      <c r="M712" s="33">
        <v>32.186186249999999</v>
      </c>
      <c r="N712" s="33">
        <v>31.857370249999999</v>
      </c>
      <c r="O712" s="33">
        <v>32.433675000000001</v>
      </c>
      <c r="P712" s="33">
        <v>33.83667475</v>
      </c>
      <c r="Q712" s="33">
        <v>33.799563999999997</v>
      </c>
      <c r="R712" s="33">
        <v>32.55368275</v>
      </c>
      <c r="S712" s="33">
        <v>31.515825</v>
      </c>
      <c r="T712" s="33">
        <v>33.134918749999997</v>
      </c>
      <c r="U712" s="33">
        <v>32.58778925</v>
      </c>
      <c r="V712" s="33">
        <v>32.167037499999999</v>
      </c>
    </row>
    <row r="713" spans="2:22" x14ac:dyDescent="0.25">
      <c r="B713" s="11" t="s">
        <v>5694</v>
      </c>
      <c r="C713" s="11" t="s">
        <v>5695</v>
      </c>
      <c r="D713" s="11" t="s">
        <v>5696</v>
      </c>
      <c r="E713" s="11" t="s">
        <v>138</v>
      </c>
      <c r="F713" s="33">
        <v>56.02995305882353</v>
      </c>
      <c r="G713" s="33">
        <v>56.284346294117647</v>
      </c>
      <c r="H713" s="33">
        <v>56.30555929411765</v>
      </c>
      <c r="I713" s="33">
        <v>59.681462000000003</v>
      </c>
      <c r="J713" s="33">
        <v>61.744647529411772</v>
      </c>
      <c r="K713" s="33">
        <v>60.86488982352941</v>
      </c>
      <c r="L713" s="33">
        <v>58.289745823529408</v>
      </c>
      <c r="M713" s="33">
        <v>56.547471705882352</v>
      </c>
      <c r="N713" s="33">
        <v>54.408405529411773</v>
      </c>
      <c r="O713" s="33">
        <v>53.758690117647063</v>
      </c>
      <c r="P713" s="33">
        <v>53.68476694117647</v>
      </c>
      <c r="Q713" s="33">
        <v>53.528519705882353</v>
      </c>
      <c r="R713" s="33">
        <v>54.171067999999998</v>
      </c>
      <c r="S713" s="33">
        <v>53.232484352941178</v>
      </c>
      <c r="T713" s="33">
        <v>53.507405588235287</v>
      </c>
      <c r="U713" s="33">
        <v>55.553761529411773</v>
      </c>
      <c r="V713" s="33">
        <v>56.397133117647058</v>
      </c>
    </row>
    <row r="714" spans="2:22" x14ac:dyDescent="0.25">
      <c r="B714" s="8" t="s">
        <v>5402</v>
      </c>
      <c r="C714" s="8" t="s">
        <v>5403</v>
      </c>
      <c r="D714" s="8" t="s">
        <v>5404</v>
      </c>
      <c r="E714" s="8" t="s">
        <v>138</v>
      </c>
      <c r="F714" s="33">
        <v>62.891622823529417</v>
      </c>
      <c r="G714" s="33">
        <v>63.069293823529406</v>
      </c>
      <c r="H714" s="33">
        <v>63.028724411764713</v>
      </c>
      <c r="I714" s="33">
        <v>66.321715529411776</v>
      </c>
      <c r="J714" s="33">
        <v>68.617678470588231</v>
      </c>
      <c r="K714" s="33">
        <v>67.817104470588234</v>
      </c>
      <c r="L714" s="33">
        <v>64.572039529411768</v>
      </c>
      <c r="M714" s="33">
        <v>62.573798176470582</v>
      </c>
      <c r="N714" s="33">
        <v>60.172691764705888</v>
      </c>
      <c r="O714" s="33">
        <v>60.141378823529408</v>
      </c>
      <c r="P714" s="33">
        <v>59.662290764705887</v>
      </c>
      <c r="Q714" s="33">
        <v>58.853689117647058</v>
      </c>
      <c r="R714" s="33">
        <v>59.17162088235294</v>
      </c>
      <c r="S714" s="33">
        <v>58.169213176470578</v>
      </c>
      <c r="T714" s="33">
        <v>58.617903941176472</v>
      </c>
      <c r="U714" s="33">
        <v>59.616250764705882</v>
      </c>
      <c r="V714" s="33">
        <v>62.269684235294122</v>
      </c>
    </row>
    <row r="715" spans="2:22" x14ac:dyDescent="0.25">
      <c r="B715" s="11" t="s">
        <v>3568</v>
      </c>
      <c r="C715" s="11" t="s">
        <v>3569</v>
      </c>
      <c r="D715" s="11" t="s">
        <v>3570</v>
      </c>
      <c r="E715" s="11" t="s">
        <v>138</v>
      </c>
      <c r="F715" s="33">
        <v>51.070730235294107</v>
      </c>
      <c r="G715" s="33">
        <v>49.566866352941183</v>
      </c>
      <c r="H715" s="33">
        <v>48.265044647058822</v>
      </c>
      <c r="I715" s="33">
        <v>48.861084176470577</v>
      </c>
      <c r="J715" s="33">
        <v>46.875820411764707</v>
      </c>
      <c r="K715" s="33">
        <v>44.653226352941182</v>
      </c>
      <c r="L715" s="33">
        <v>45.332701</v>
      </c>
      <c r="M715" s="33">
        <v>45.267858764705878</v>
      </c>
      <c r="N715" s="33">
        <v>46.118332470588243</v>
      </c>
      <c r="O715" s="33">
        <v>47.434862588235291</v>
      </c>
      <c r="P715" s="33">
        <v>49.551296529411758</v>
      </c>
      <c r="Q715" s="33">
        <v>59.185092411764707</v>
      </c>
      <c r="R715" s="33">
        <v>54.997882117647059</v>
      </c>
      <c r="S715" s="33">
        <v>62.376052823529413</v>
      </c>
      <c r="T715" s="33">
        <v>61.07769017647059</v>
      </c>
      <c r="U715" s="33">
        <v>60.036773058823528</v>
      </c>
      <c r="V715" s="33">
        <v>59.091693647058833</v>
      </c>
    </row>
    <row r="716" spans="2:22" x14ac:dyDescent="0.25">
      <c r="B716" s="8" t="s">
        <v>2297</v>
      </c>
      <c r="C716" s="8" t="s">
        <v>2298</v>
      </c>
      <c r="D716" s="8" t="s">
        <v>2299</v>
      </c>
      <c r="E716" s="8" t="s">
        <v>138</v>
      </c>
      <c r="F716" s="33">
        <v>8.0815895882352944</v>
      </c>
      <c r="G716" s="33">
        <v>11.577977823529411</v>
      </c>
      <c r="H716" s="33">
        <v>9.3815959411764709</v>
      </c>
      <c r="I716" s="33">
        <v>10.35833017647059</v>
      </c>
      <c r="J716" s="33">
        <v>11.14609752941176</v>
      </c>
      <c r="K716" s="33">
        <v>7.2754918235294124</v>
      </c>
      <c r="L716" s="33">
        <v>8.6850282941176467</v>
      </c>
      <c r="M716" s="33">
        <v>7.7428495882352948</v>
      </c>
      <c r="N716" s="33">
        <v>8.3473987058823536</v>
      </c>
      <c r="O716" s="33">
        <v>12.180211176470589</v>
      </c>
      <c r="P716" s="33">
        <v>16.646817235294119</v>
      </c>
      <c r="Q716" s="33">
        <v>12.121410588235291</v>
      </c>
      <c r="R716" s="33">
        <v>7.702790764705882</v>
      </c>
      <c r="S716" s="33">
        <v>8.0095049411764716</v>
      </c>
      <c r="T716" s="33">
        <v>14.46195617647059</v>
      </c>
      <c r="U716" s="33">
        <v>7.4921587058823533</v>
      </c>
      <c r="V716" s="33">
        <v>8.4090900000000008</v>
      </c>
    </row>
    <row r="717" spans="2:22" x14ac:dyDescent="0.25">
      <c r="B717" s="11" t="s">
        <v>5509</v>
      </c>
      <c r="C717" s="11" t="s">
        <v>5510</v>
      </c>
      <c r="D717" s="11" t="s">
        <v>5511</v>
      </c>
      <c r="E717" s="11" t="s">
        <v>138</v>
      </c>
      <c r="F717" s="33">
        <v>41.839276588235293</v>
      </c>
      <c r="G717" s="33">
        <v>40.891241375</v>
      </c>
      <c r="H717" s="33">
        <v>37.454743687499999</v>
      </c>
      <c r="I717" s="33">
        <v>33.137543764705882</v>
      </c>
      <c r="J717" s="33">
        <v>29.416718294117651</v>
      </c>
      <c r="K717" s="33">
        <v>26.693938411764709</v>
      </c>
      <c r="L717" s="33">
        <v>26.74102776470588</v>
      </c>
      <c r="M717" s="33">
        <v>27.162603000000001</v>
      </c>
      <c r="N717" s="33">
        <v>28.022928647058819</v>
      </c>
      <c r="O717" s="33">
        <v>28.997462705882349</v>
      </c>
      <c r="P717" s="33">
        <v>30.962747823529408</v>
      </c>
      <c r="Q717" s="33">
        <v>31.977208749999999</v>
      </c>
      <c r="R717" s="33">
        <v>31.017613749999999</v>
      </c>
      <c r="S717" s="33">
        <v>30.923996411764701</v>
      </c>
      <c r="T717" s="33">
        <v>30.3793394117647</v>
      </c>
      <c r="U717" s="33">
        <v>28.035679470588239</v>
      </c>
      <c r="V717" s="33">
        <v>26.77534141176471</v>
      </c>
    </row>
    <row r="718" spans="2:22" x14ac:dyDescent="0.25">
      <c r="B718" s="8" t="s">
        <v>5362</v>
      </c>
      <c r="C718" s="8" t="s">
        <v>5363</v>
      </c>
      <c r="D718" s="8" t="s">
        <v>5364</v>
      </c>
      <c r="E718" s="8" t="s">
        <v>138</v>
      </c>
      <c r="F718" s="33">
        <v>47.399124499999999</v>
      </c>
      <c r="G718" s="33">
        <v>44.203319</v>
      </c>
      <c r="H718" s="33">
        <v>37.726652312500001</v>
      </c>
      <c r="I718" s="33">
        <v>36.830300529411772</v>
      </c>
      <c r="J718" s="33">
        <v>32.69986111764706</v>
      </c>
      <c r="K718" s="33">
        <v>30.075488117647058</v>
      </c>
      <c r="L718" s="33">
        <v>30.090814470588239</v>
      </c>
      <c r="M718" s="33">
        <v>30.414928</v>
      </c>
      <c r="N718" s="33">
        <v>30.97232070588235</v>
      </c>
      <c r="O718" s="33">
        <v>30.762023588235291</v>
      </c>
      <c r="P718" s="33">
        <v>30.784884882352941</v>
      </c>
      <c r="Q718" s="33">
        <v>31.564762250000001</v>
      </c>
      <c r="R718" s="33">
        <v>30.530176999999998</v>
      </c>
      <c r="S718" s="33">
        <v>31.947845823529409</v>
      </c>
      <c r="T718" s="33">
        <v>32.970115999999997</v>
      </c>
      <c r="U718" s="33">
        <v>30.867938235294119</v>
      </c>
      <c r="V718" s="33">
        <v>29.699957705882351</v>
      </c>
    </row>
    <row r="719" spans="2:22" x14ac:dyDescent="0.25">
      <c r="B719" s="11" t="s">
        <v>5399</v>
      </c>
      <c r="C719" s="11" t="s">
        <v>5400</v>
      </c>
      <c r="D719" s="11" t="s">
        <v>5401</v>
      </c>
      <c r="E719" s="11" t="s">
        <v>138</v>
      </c>
      <c r="F719" s="33">
        <v>37.196286764705881</v>
      </c>
      <c r="G719" s="33">
        <v>37.7202331875</v>
      </c>
      <c r="H719" s="33">
        <v>37.594409437499998</v>
      </c>
      <c r="I719" s="33">
        <v>36.389181999999998</v>
      </c>
      <c r="J719" s="33">
        <v>33.967271058823528</v>
      </c>
      <c r="K719" s="33">
        <v>31.468762176470591</v>
      </c>
      <c r="L719" s="33">
        <v>31.54448629411765</v>
      </c>
      <c r="M719" s="33">
        <v>31.989107352941179</v>
      </c>
      <c r="N719" s="33">
        <v>32.368127235294118</v>
      </c>
      <c r="O719" s="33">
        <v>31.922340941176468</v>
      </c>
      <c r="P719" s="33">
        <v>31.97006723529412</v>
      </c>
      <c r="Q719" s="33">
        <v>32.779411937500001</v>
      </c>
      <c r="R719" s="33">
        <v>33.316121875</v>
      </c>
      <c r="S719" s="33">
        <v>34.258728352941183</v>
      </c>
      <c r="T719" s="33">
        <v>27.65212229411765</v>
      </c>
      <c r="U719" s="33">
        <v>27.473856294117649</v>
      </c>
      <c r="V719" s="33">
        <v>24.12469970588235</v>
      </c>
    </row>
    <row r="720" spans="2:22" x14ac:dyDescent="0.25">
      <c r="B720" s="8" t="s">
        <v>5542</v>
      </c>
      <c r="C720" s="8" t="s">
        <v>5543</v>
      </c>
      <c r="D720" s="8" t="s">
        <v>5544</v>
      </c>
      <c r="E720" s="8" t="s">
        <v>138</v>
      </c>
      <c r="F720" s="33">
        <v>37.737955999999997</v>
      </c>
      <c r="G720" s="33">
        <v>39.248328375</v>
      </c>
      <c r="H720" s="33">
        <v>39.231650875</v>
      </c>
      <c r="I720" s="33">
        <v>37.066282882352937</v>
      </c>
      <c r="J720" s="33">
        <v>34.723625647058817</v>
      </c>
      <c r="K720" s="33">
        <v>31.40196264705882</v>
      </c>
      <c r="L720" s="33">
        <v>31.341371941176469</v>
      </c>
      <c r="M720" s="33">
        <v>31.787751</v>
      </c>
      <c r="N720" s="33">
        <v>32.205261941176467</v>
      </c>
      <c r="O720" s="33">
        <v>31.902449117647059</v>
      </c>
      <c r="P720" s="33">
        <v>31.938300705882352</v>
      </c>
      <c r="Q720" s="33">
        <v>32.717006499999997</v>
      </c>
      <c r="R720" s="33">
        <v>33.355833937500002</v>
      </c>
      <c r="S720" s="33">
        <v>38.573709705882351</v>
      </c>
      <c r="T720" s="33">
        <v>32.109312882352953</v>
      </c>
      <c r="U720" s="33">
        <v>32.322278411764707</v>
      </c>
      <c r="V720" s="33">
        <v>28.26686129411765</v>
      </c>
    </row>
    <row r="721" spans="2:22" x14ac:dyDescent="0.25">
      <c r="B721" s="11" t="s">
        <v>3727</v>
      </c>
      <c r="C721" s="11" t="s">
        <v>3728</v>
      </c>
      <c r="D721" s="11" t="s">
        <v>3729</v>
      </c>
      <c r="E721" s="11" t="s">
        <v>138</v>
      </c>
      <c r="F721" s="33">
        <v>7.2208042352941177</v>
      </c>
      <c r="G721" s="33">
        <v>7.9682346470588241</v>
      </c>
      <c r="H721" s="33">
        <v>7.4770046470588243</v>
      </c>
      <c r="I721" s="33">
        <v>7.1794284705882356</v>
      </c>
      <c r="J721" s="33">
        <v>7.1197761764705874</v>
      </c>
      <c r="K721" s="33">
        <v>5.0854298823529414</v>
      </c>
      <c r="L721" s="33">
        <v>5.203578823529412</v>
      </c>
      <c r="M721" s="33">
        <v>4.9152463529411774</v>
      </c>
      <c r="N721" s="33">
        <v>5.5996118235294112</v>
      </c>
      <c r="O721" s="33">
        <v>8.2473030000000005</v>
      </c>
      <c r="P721" s="33">
        <v>13.837897647058821</v>
      </c>
      <c r="Q721" s="33">
        <v>11.01966094117647</v>
      </c>
      <c r="R721" s="33">
        <v>5.5790407499999999</v>
      </c>
      <c r="S721" s="33">
        <v>8.7978024705882358</v>
      </c>
      <c r="T721" s="33">
        <v>11.654325294117649</v>
      </c>
      <c r="U721" s="33">
        <v>7.9196222941176471</v>
      </c>
      <c r="V721" s="33">
        <v>5.0753553529411768</v>
      </c>
    </row>
    <row r="722" spans="2:22" x14ac:dyDescent="0.25">
      <c r="B722" s="8" t="s">
        <v>4867</v>
      </c>
      <c r="C722" s="8" t="s">
        <v>4868</v>
      </c>
      <c r="D722" s="8" t="s">
        <v>4869</v>
      </c>
      <c r="E722" s="8" t="s">
        <v>138</v>
      </c>
      <c r="F722" s="33">
        <v>11.16269588235294</v>
      </c>
      <c r="G722" s="33">
        <v>10.71967005882353</v>
      </c>
      <c r="H722" s="33">
        <v>10.97008052941176</v>
      </c>
      <c r="I722" s="33">
        <v>10.179819058823529</v>
      </c>
      <c r="J722" s="33">
        <v>9.6473628235294111</v>
      </c>
      <c r="K722" s="33">
        <v>9.5341101176470584</v>
      </c>
      <c r="L722" s="33">
        <v>9.4677647058823524</v>
      </c>
      <c r="M722" s="33">
        <v>9.5290158235294111</v>
      </c>
      <c r="N722" s="33">
        <v>11.104528176470589</v>
      </c>
      <c r="O722" s="33">
        <v>10.271752823529409</v>
      </c>
      <c r="P722" s="33">
        <v>9.8544638125000006</v>
      </c>
      <c r="Q722" s="33">
        <v>10.717038117647061</v>
      </c>
      <c r="R722" s="33">
        <v>10.5522433125</v>
      </c>
      <c r="S722" s="33">
        <v>10.816147470588231</v>
      </c>
      <c r="T722" s="33">
        <v>11.140648941176471</v>
      </c>
      <c r="U722" s="33">
        <v>10.370185117647059</v>
      </c>
      <c r="V722" s="33">
        <v>10.13615635294118</v>
      </c>
    </row>
    <row r="723" spans="2:22" x14ac:dyDescent="0.25">
      <c r="B723" s="11" t="s">
        <v>3124</v>
      </c>
      <c r="C723" s="11" t="s">
        <v>3125</v>
      </c>
      <c r="D723" s="11" t="s">
        <v>3126</v>
      </c>
      <c r="E723" s="11" t="s">
        <v>138</v>
      </c>
      <c r="F723" s="33">
        <v>41.189383529411757</v>
      </c>
      <c r="G723" s="33">
        <v>43.321567176470587</v>
      </c>
      <c r="H723" s="33">
        <v>37.799271352941183</v>
      </c>
      <c r="I723" s="33">
        <v>27.20217423529412</v>
      </c>
      <c r="J723" s="33">
        <v>21.669744235294122</v>
      </c>
      <c r="K723" s="33">
        <v>18.705511470588231</v>
      </c>
      <c r="L723" s="33">
        <v>18.58386341176471</v>
      </c>
      <c r="M723" s="33">
        <v>19.046079411764701</v>
      </c>
      <c r="N723" s="33">
        <v>19.628514176470588</v>
      </c>
      <c r="O723" s="33">
        <v>19.532804352941181</v>
      </c>
      <c r="P723" s="33">
        <v>22.75210382352941</v>
      </c>
      <c r="Q723" s="33">
        <v>36.319964411764708</v>
      </c>
      <c r="R723" s="33">
        <v>33.609296117647062</v>
      </c>
      <c r="S723" s="33">
        <v>42.219394823529413</v>
      </c>
      <c r="T723" s="33">
        <v>23.9976515882353</v>
      </c>
      <c r="U723" s="33">
        <v>23.327192294117651</v>
      </c>
      <c r="V723" s="33">
        <v>19.62951070588235</v>
      </c>
    </row>
    <row r="724" spans="2:22" x14ac:dyDescent="0.25">
      <c r="B724" s="8" t="s">
        <v>5383</v>
      </c>
      <c r="C724" s="8" t="s">
        <v>5384</v>
      </c>
      <c r="D724" s="8" t="s">
        <v>5385</v>
      </c>
      <c r="E724" s="8" t="s">
        <v>138</v>
      </c>
      <c r="F724" s="33">
        <v>27.872264705882351</v>
      </c>
      <c r="G724" s="33">
        <v>32.80583794117647</v>
      </c>
      <c r="H724" s="33">
        <v>30.9585214117647</v>
      </c>
      <c r="I724" s="33">
        <v>22.137660529411761</v>
      </c>
      <c r="J724" s="33">
        <v>29.14423182352941</v>
      </c>
      <c r="K724" s="33">
        <v>17.598796764705881</v>
      </c>
      <c r="L724" s="33">
        <v>19.368467647058829</v>
      </c>
      <c r="M724" s="33">
        <v>16.960954999999998</v>
      </c>
      <c r="N724" s="33">
        <v>16.195298764705878</v>
      </c>
      <c r="O724" s="33">
        <v>26.38533817647059</v>
      </c>
      <c r="P724" s="33">
        <v>43.357117529411767</v>
      </c>
      <c r="Q724" s="33">
        <v>36.605583823529408</v>
      </c>
      <c r="R724" s="33">
        <v>24.077036812500001</v>
      </c>
      <c r="S724" s="33">
        <v>38.082695588235303</v>
      </c>
      <c r="T724" s="33">
        <v>32.242615764705882</v>
      </c>
      <c r="U724" s="33">
        <v>21.76117723529412</v>
      </c>
      <c r="V724" s="33">
        <v>19.44910617647059</v>
      </c>
    </row>
    <row r="725" spans="2:22" x14ac:dyDescent="0.25">
      <c r="B725" s="11" t="s">
        <v>1260</v>
      </c>
      <c r="C725" s="11" t="s">
        <v>1261</v>
      </c>
      <c r="D725" s="11" t="s">
        <v>1262</v>
      </c>
      <c r="E725" s="11" t="s">
        <v>138</v>
      </c>
      <c r="F725" s="33">
        <v>76.69810305882352</v>
      </c>
      <c r="G725" s="33">
        <v>47.515376176470589</v>
      </c>
      <c r="H725" s="33">
        <v>48.615145882352941</v>
      </c>
      <c r="I725" s="33">
        <v>47.587492058823528</v>
      </c>
      <c r="J725" s="33">
        <v>44.637319941176472</v>
      </c>
      <c r="K725" s="33">
        <v>45.390625411764702</v>
      </c>
      <c r="L725" s="33">
        <v>45.100803823529411</v>
      </c>
      <c r="M725" s="33">
        <v>44.117845058823526</v>
      </c>
      <c r="N725" s="33">
        <v>46.591402411764697</v>
      </c>
      <c r="O725" s="33">
        <v>50.440643176470587</v>
      </c>
      <c r="P725" s="33">
        <v>49.624361647058826</v>
      </c>
      <c r="Q725" s="33">
        <v>61.537571235294124</v>
      </c>
      <c r="R725" s="33">
        <v>59.848213352941173</v>
      </c>
      <c r="S725" s="33">
        <v>45.598616999999997</v>
      </c>
      <c r="T725" s="33">
        <v>44.013491823529407</v>
      </c>
      <c r="U725" s="33">
        <v>38.227850294117651</v>
      </c>
      <c r="V725" s="33">
        <v>36.339447705882357</v>
      </c>
    </row>
    <row r="726" spans="2:22" x14ac:dyDescent="0.25">
      <c r="B726" s="8" t="s">
        <v>4861</v>
      </c>
      <c r="C726" s="8" t="s">
        <v>4862</v>
      </c>
      <c r="D726" s="8" t="s">
        <v>4863</v>
      </c>
      <c r="E726" s="8" t="s">
        <v>138</v>
      </c>
      <c r="F726" s="33">
        <v>8.7538495294117649</v>
      </c>
      <c r="G726" s="33">
        <v>8.6653145294117646</v>
      </c>
      <c r="H726" s="33">
        <v>8.7735181176470594</v>
      </c>
      <c r="I726" s="33">
        <v>8.5061684117647047</v>
      </c>
      <c r="J726" s="33">
        <v>8.3393188823529414</v>
      </c>
      <c r="K726" s="33">
        <v>8.5019850588235304</v>
      </c>
      <c r="L726" s="33">
        <v>8.3258137058823536</v>
      </c>
      <c r="M726" s="33">
        <v>8.2946034117647063</v>
      </c>
      <c r="N726" s="33">
        <v>8.9264612352941182</v>
      </c>
      <c r="O726" s="33">
        <v>8.622085823529412</v>
      </c>
      <c r="P726" s="33">
        <v>8.4410976249999994</v>
      </c>
      <c r="Q726" s="33">
        <v>8.7564502941176467</v>
      </c>
      <c r="R726" s="33">
        <v>8.4749815000000002</v>
      </c>
      <c r="S726" s="33">
        <v>8.706509705882354</v>
      </c>
      <c r="T726" s="33">
        <v>9.0030136249999995</v>
      </c>
      <c r="U726" s="33">
        <v>8.5972071176470592</v>
      </c>
      <c r="V726" s="33">
        <v>8.8223622352941167</v>
      </c>
    </row>
    <row r="727" spans="2:22" x14ac:dyDescent="0.25">
      <c r="B727" s="11" t="s">
        <v>219</v>
      </c>
      <c r="C727" s="11" t="s">
        <v>220</v>
      </c>
      <c r="D727" s="11" t="s">
        <v>221</v>
      </c>
      <c r="E727" s="11" t="s">
        <v>138</v>
      </c>
      <c r="F727" s="33">
        <v>8.6605657058823518</v>
      </c>
      <c r="G727" s="33">
        <v>8.5620770000000004</v>
      </c>
      <c r="H727" s="33">
        <v>7.7308602941176474</v>
      </c>
      <c r="I727" s="33">
        <v>7.9051604117647063</v>
      </c>
      <c r="J727" s="33">
        <v>7.4341796470588237</v>
      </c>
      <c r="K727" s="33">
        <v>7.0485319411764706</v>
      </c>
      <c r="L727" s="33">
        <v>7.2172672352941181</v>
      </c>
      <c r="M727" s="33">
        <v>7.0208687647058827</v>
      </c>
      <c r="N727" s="33">
        <v>7.0500957647058824</v>
      </c>
      <c r="O727" s="33">
        <v>7.2266238235294118</v>
      </c>
      <c r="P727" s="33">
        <v>7.0252964117647068</v>
      </c>
      <c r="Q727" s="33">
        <v>8.8239658235294112</v>
      </c>
      <c r="R727" s="33">
        <v>8.0876101176470598</v>
      </c>
      <c r="S727" s="33">
        <v>9.0314802941176477</v>
      </c>
      <c r="T727" s="33">
        <v>8.4839859411764706</v>
      </c>
      <c r="U727" s="33">
        <v>7.9390698235294126</v>
      </c>
      <c r="V727" s="33">
        <v>7.3656582352941173</v>
      </c>
    </row>
    <row r="728" spans="2:22" x14ac:dyDescent="0.25">
      <c r="B728" s="8" t="s">
        <v>5051</v>
      </c>
      <c r="C728" s="8" t="s">
        <v>5052</v>
      </c>
      <c r="D728" s="8" t="s">
        <v>5053</v>
      </c>
      <c r="E728" s="8" t="s">
        <v>138</v>
      </c>
      <c r="F728" s="33">
        <v>53.541618470588233</v>
      </c>
      <c r="G728" s="33">
        <v>53.049863235294119</v>
      </c>
      <c r="H728" s="33">
        <v>52.217845117647059</v>
      </c>
      <c r="I728" s="33">
        <v>67.708974941176479</v>
      </c>
      <c r="J728" s="33">
        <v>65.790796705882357</v>
      </c>
      <c r="K728" s="33">
        <v>53.86204647058824</v>
      </c>
      <c r="L728" s="33">
        <v>52.712991647058821</v>
      </c>
      <c r="M728" s="33">
        <v>52.352681411764713</v>
      </c>
      <c r="N728" s="33">
        <v>52.151574705882346</v>
      </c>
      <c r="O728" s="33">
        <v>52.947983470588227</v>
      </c>
      <c r="P728" s="33">
        <v>52.785250529411762</v>
      </c>
      <c r="Q728" s="33">
        <v>53.148838941176471</v>
      </c>
      <c r="R728" s="33">
        <v>53.89294747058824</v>
      </c>
      <c r="S728" s="33">
        <v>58.255852529411769</v>
      </c>
      <c r="T728" s="33">
        <v>56.090168058823529</v>
      </c>
      <c r="U728" s="33">
        <v>56.093864176470589</v>
      </c>
      <c r="V728" s="33">
        <v>55.1936705882353</v>
      </c>
    </row>
    <row r="729" spans="2:22" x14ac:dyDescent="0.25">
      <c r="B729" s="11" t="s">
        <v>2863</v>
      </c>
      <c r="C729" s="11" t="s">
        <v>2864</v>
      </c>
      <c r="D729" s="11" t="s">
        <v>2865</v>
      </c>
      <c r="E729" s="11" t="s">
        <v>138</v>
      </c>
      <c r="F729" s="33">
        <v>47.887919058823528</v>
      </c>
      <c r="G729" s="33">
        <v>36.516508470588242</v>
      </c>
      <c r="H729" s="33">
        <v>40.191830529411767</v>
      </c>
      <c r="I729" s="33">
        <v>36.920180058823533</v>
      </c>
      <c r="J729" s="33">
        <v>37.056513000000002</v>
      </c>
      <c r="K729" s="33">
        <v>35.197034705882352</v>
      </c>
      <c r="L729" s="33">
        <v>35.197852294117652</v>
      </c>
      <c r="M729" s="33">
        <v>34.099649352941178</v>
      </c>
      <c r="N729" s="33">
        <v>32.095541647058823</v>
      </c>
      <c r="O729" s="33">
        <v>32.457062058823517</v>
      </c>
      <c r="P729" s="33">
        <v>37.250501470588233</v>
      </c>
      <c r="Q729" s="33">
        <v>38.642120941176472</v>
      </c>
      <c r="R729" s="33">
        <v>39.798790352941182</v>
      </c>
      <c r="S729" s="33">
        <v>43.99197288235294</v>
      </c>
      <c r="T729" s="33">
        <v>33.95904405882353</v>
      </c>
      <c r="U729" s="33">
        <v>29.373742</v>
      </c>
      <c r="V729" s="33">
        <v>28.864569294117651</v>
      </c>
    </row>
    <row r="730" spans="2:22" x14ac:dyDescent="0.25">
      <c r="B730" s="8" t="s">
        <v>4937</v>
      </c>
      <c r="C730" s="8" t="s">
        <v>4938</v>
      </c>
      <c r="D730" s="8" t="s">
        <v>4939</v>
      </c>
      <c r="E730" s="8" t="s">
        <v>138</v>
      </c>
      <c r="F730" s="33">
        <v>34.187884588235292</v>
      </c>
      <c r="G730" s="33">
        <v>33.822388500000002</v>
      </c>
      <c r="H730" s="33">
        <v>33.77817975</v>
      </c>
      <c r="I730" s="33">
        <v>31.710148764705881</v>
      </c>
      <c r="J730" s="33">
        <v>28.90721211764706</v>
      </c>
      <c r="K730" s="33">
        <v>25.629496117647061</v>
      </c>
      <c r="L730" s="33">
        <v>25.641928117647058</v>
      </c>
      <c r="M730" s="33">
        <v>26.112260705882349</v>
      </c>
      <c r="N730" s="33">
        <v>26.702217999999998</v>
      </c>
      <c r="O730" s="33">
        <v>26.26843082352941</v>
      </c>
      <c r="P730" s="33">
        <v>26.260860529411762</v>
      </c>
      <c r="Q730" s="33">
        <v>27.170527624999998</v>
      </c>
      <c r="R730" s="33">
        <v>27.837599000000001</v>
      </c>
      <c r="S730" s="33">
        <v>37.343985470588237</v>
      </c>
      <c r="T730" s="33">
        <v>30.597039176470592</v>
      </c>
      <c r="U730" s="33">
        <v>30.6079324117647</v>
      </c>
      <c r="V730" s="33">
        <v>26.662485588235288</v>
      </c>
    </row>
    <row r="731" spans="2:22" x14ac:dyDescent="0.25">
      <c r="B731" s="11" t="s">
        <v>5497</v>
      </c>
      <c r="C731" s="11" t="s">
        <v>5498</v>
      </c>
      <c r="D731" s="11" t="s">
        <v>5499</v>
      </c>
      <c r="E731" s="11" t="s">
        <v>138</v>
      </c>
      <c r="F731" s="33">
        <v>64.935907235294124</v>
      </c>
      <c r="G731" s="33">
        <v>60.112062176470587</v>
      </c>
      <c r="H731" s="33">
        <v>57.526426058823532</v>
      </c>
      <c r="I731" s="33">
        <v>57.946409941176469</v>
      </c>
      <c r="J731" s="33">
        <v>57.267753647058832</v>
      </c>
      <c r="K731" s="33">
        <v>56.728334529411761</v>
      </c>
      <c r="L731" s="33">
        <v>57.390217764705881</v>
      </c>
      <c r="M731" s="33">
        <v>56.449054647058823</v>
      </c>
      <c r="N731" s="33">
        <v>55.907220764705883</v>
      </c>
      <c r="O731" s="33">
        <v>56.632239411764708</v>
      </c>
      <c r="P731" s="33">
        <v>57.182541411764703</v>
      </c>
      <c r="Q731" s="33">
        <v>57.251317352941172</v>
      </c>
      <c r="R731" s="33">
        <v>56.699474176470588</v>
      </c>
      <c r="S731" s="33">
        <v>55.665964058823533</v>
      </c>
      <c r="T731" s="33">
        <v>55.480119529411759</v>
      </c>
      <c r="U731" s="33">
        <v>54.630651117647062</v>
      </c>
      <c r="V731" s="33">
        <v>55.200912411764698</v>
      </c>
    </row>
    <row r="732" spans="2:22" x14ac:dyDescent="0.25">
      <c r="B732" s="8" t="s">
        <v>5491</v>
      </c>
      <c r="C732" s="8" t="s">
        <v>5492</v>
      </c>
      <c r="D732" s="8" t="s">
        <v>5493</v>
      </c>
      <c r="E732" s="8" t="s">
        <v>138</v>
      </c>
      <c r="F732" s="33">
        <v>39.335797529411757</v>
      </c>
      <c r="G732" s="33">
        <v>35.652756187500003</v>
      </c>
      <c r="H732" s="33">
        <v>32.116580249999998</v>
      </c>
      <c r="I732" s="33">
        <v>27.063105058823531</v>
      </c>
      <c r="J732" s="33">
        <v>22.641146941176469</v>
      </c>
      <c r="K732" s="33">
        <v>19.747993941176471</v>
      </c>
      <c r="L732" s="33">
        <v>19.559628647058819</v>
      </c>
      <c r="M732" s="33">
        <v>19.92729305882353</v>
      </c>
      <c r="N732" s="33">
        <v>21.087003117647061</v>
      </c>
      <c r="O732" s="33">
        <v>22.21684805882353</v>
      </c>
      <c r="P732" s="33">
        <v>24.090902058823531</v>
      </c>
      <c r="Q732" s="33">
        <v>25.2119281875</v>
      </c>
      <c r="R732" s="33">
        <v>24.320435687500002</v>
      </c>
      <c r="S732" s="33">
        <v>24.802013647058821</v>
      </c>
      <c r="T732" s="33">
        <v>23.627370588235291</v>
      </c>
      <c r="U732" s="33">
        <v>21.064363</v>
      </c>
      <c r="V732" s="33">
        <v>19.835576882352939</v>
      </c>
    </row>
    <row r="733" spans="2:22" x14ac:dyDescent="0.25">
      <c r="B733" s="11" t="s">
        <v>4912</v>
      </c>
      <c r="C733" s="11" t="s">
        <v>4913</v>
      </c>
      <c r="D733" s="11" t="s">
        <v>4914</v>
      </c>
      <c r="E733" s="11" t="s">
        <v>138</v>
      </c>
      <c r="F733" s="33">
        <v>78.278948352941185</v>
      </c>
      <c r="G733" s="33">
        <v>68.641256352941184</v>
      </c>
      <c r="H733" s="33">
        <v>66.066675470588237</v>
      </c>
      <c r="I733" s="33">
        <v>64.537100529411759</v>
      </c>
      <c r="J733" s="33">
        <v>66.226988176470599</v>
      </c>
      <c r="K733" s="33">
        <v>66.036338411764703</v>
      </c>
      <c r="L733" s="33">
        <v>64.65275994117647</v>
      </c>
      <c r="M733" s="33">
        <v>63.938564823529411</v>
      </c>
      <c r="N733" s="33">
        <v>66.634327882352949</v>
      </c>
      <c r="O733" s="33">
        <v>66.246120529411769</v>
      </c>
      <c r="P733" s="33">
        <v>74.081909705882353</v>
      </c>
      <c r="Q733" s="33">
        <v>73.812050705882356</v>
      </c>
      <c r="R733" s="33">
        <v>75.506626411764699</v>
      </c>
      <c r="S733" s="33">
        <v>76.255974470588242</v>
      </c>
      <c r="T733" s="33">
        <v>73.074083647058828</v>
      </c>
      <c r="U733" s="33">
        <v>70.914015352941178</v>
      </c>
      <c r="V733" s="33">
        <v>69.205484823529417</v>
      </c>
    </row>
    <row r="734" spans="2:22" x14ac:dyDescent="0.25">
      <c r="B734" s="8" t="s">
        <v>2132</v>
      </c>
      <c r="C734" s="8" t="s">
        <v>2133</v>
      </c>
      <c r="D734" s="8" t="s">
        <v>2134</v>
      </c>
      <c r="E734" s="8" t="s">
        <v>138</v>
      </c>
      <c r="F734" s="33">
        <v>70.600102352941178</v>
      </c>
      <c r="G734" s="33">
        <v>61.608059058823528</v>
      </c>
      <c r="H734" s="33">
        <v>59.474675647058817</v>
      </c>
      <c r="I734" s="33">
        <v>53.549520705882351</v>
      </c>
      <c r="J734" s="33">
        <v>50.466883058823527</v>
      </c>
      <c r="K734" s="33">
        <v>47.709479176470587</v>
      </c>
      <c r="L734" s="33">
        <v>45.741543352941171</v>
      </c>
      <c r="M734" s="33">
        <v>47.988989823529408</v>
      </c>
      <c r="N734" s="33">
        <v>45.808652764705883</v>
      </c>
      <c r="O734" s="33">
        <v>66.211962882352935</v>
      </c>
      <c r="P734" s="33">
        <v>92.357610941176461</v>
      </c>
      <c r="Q734" s="33">
        <v>82.597631352941178</v>
      </c>
      <c r="R734" s="33">
        <v>77.686769882352934</v>
      </c>
      <c r="S734" s="33">
        <v>78.021741588235287</v>
      </c>
      <c r="T734" s="33">
        <v>69.510729470588231</v>
      </c>
      <c r="U734" s="33">
        <v>68.717828823529416</v>
      </c>
      <c r="V734" s="33">
        <v>72.986479294117657</v>
      </c>
    </row>
    <row r="735" spans="2:22" x14ac:dyDescent="0.25">
      <c r="B735" s="11" t="s">
        <v>1230</v>
      </c>
      <c r="C735" s="11" t="s">
        <v>1231</v>
      </c>
      <c r="D735" s="11" t="s">
        <v>1232</v>
      </c>
      <c r="E735" s="11" t="s">
        <v>138</v>
      </c>
      <c r="F735" s="33">
        <v>14.768512470588229</v>
      </c>
      <c r="G735" s="33">
        <v>13.339204235294121</v>
      </c>
      <c r="H735" s="33">
        <v>13.88378405882353</v>
      </c>
      <c r="I735" s="33">
        <v>13.262930470588239</v>
      </c>
      <c r="J735" s="33">
        <v>13.187575823529411</v>
      </c>
      <c r="K735" s="33">
        <v>13.19122876470588</v>
      </c>
      <c r="L735" s="33">
        <v>12.99209035294118</v>
      </c>
      <c r="M735" s="33">
        <v>12.96856105882353</v>
      </c>
      <c r="N735" s="33">
        <v>13.13516476470588</v>
      </c>
      <c r="O735" s="33">
        <v>13.11640570588235</v>
      </c>
      <c r="P735" s="33">
        <v>13.547533</v>
      </c>
      <c r="Q735" s="33">
        <v>14.72107494117647</v>
      </c>
      <c r="R735" s="33">
        <v>13.30727823529412</v>
      </c>
      <c r="S735" s="33">
        <v>15.62530141176471</v>
      </c>
      <c r="T735" s="33">
        <v>13.62769735294118</v>
      </c>
      <c r="U735" s="33">
        <v>12.979843941176471</v>
      </c>
      <c r="V735" s="33">
        <v>13.022153588235289</v>
      </c>
    </row>
    <row r="736" spans="2:22" x14ac:dyDescent="0.25">
      <c r="B736" s="8" t="s">
        <v>2643</v>
      </c>
      <c r="C736" s="8" t="s">
        <v>2644</v>
      </c>
      <c r="D736" s="8" t="s">
        <v>2645</v>
      </c>
      <c r="E736" s="8" t="s">
        <v>138</v>
      </c>
      <c r="F736" s="33">
        <v>17.780360882352941</v>
      </c>
      <c r="G736" s="33">
        <v>18.140025882352941</v>
      </c>
      <c r="H736" s="33">
        <v>19.58234264705882</v>
      </c>
      <c r="I736" s="33">
        <v>10.11247217647059</v>
      </c>
      <c r="J736" s="33">
        <v>18.593765235294121</v>
      </c>
      <c r="K736" s="33">
        <v>8.7587361176470591</v>
      </c>
      <c r="L736" s="33">
        <v>14.059392470588239</v>
      </c>
      <c r="M736" s="33">
        <v>9.6229315294117637</v>
      </c>
      <c r="N736" s="33">
        <v>14.50990094117647</v>
      </c>
      <c r="O736" s="33">
        <v>18.294864647058819</v>
      </c>
      <c r="P736" s="33">
        <v>20.86769535294118</v>
      </c>
      <c r="Q736" s="33">
        <v>24.283295235294119</v>
      </c>
      <c r="R736" s="33">
        <v>9.7733046249999997</v>
      </c>
      <c r="S736" s="33">
        <v>19.538427352941181</v>
      </c>
      <c r="T736" s="33">
        <v>23.124460411764709</v>
      </c>
      <c r="U736" s="33">
        <v>16.375832647058829</v>
      </c>
      <c r="V736" s="33">
        <v>8.4592880000000008</v>
      </c>
    </row>
    <row r="737" spans="2:22" x14ac:dyDescent="0.25">
      <c r="B737" s="11" t="s">
        <v>3962</v>
      </c>
      <c r="C737" s="11" t="s">
        <v>3963</v>
      </c>
      <c r="D737" s="11" t="s">
        <v>3964</v>
      </c>
      <c r="E737" s="11" t="s">
        <v>138</v>
      </c>
      <c r="F737" s="33">
        <v>15.20924782352941</v>
      </c>
      <c r="G737" s="33">
        <v>22.253940058823531</v>
      </c>
      <c r="H737" s="33">
        <v>20.275955352941171</v>
      </c>
      <c r="I737" s="33">
        <v>16.59361970588235</v>
      </c>
      <c r="J737" s="33">
        <v>25.845032117647062</v>
      </c>
      <c r="K737" s="33">
        <v>19.87329952941176</v>
      </c>
      <c r="L737" s="33">
        <v>14.226316823529411</v>
      </c>
      <c r="M737" s="33">
        <v>10.55875570588235</v>
      </c>
      <c r="N737" s="33">
        <v>10.750170000000001</v>
      </c>
      <c r="O737" s="33">
        <v>26.875779176470591</v>
      </c>
      <c r="P737" s="33">
        <v>25.388509705882349</v>
      </c>
      <c r="Q737" s="33">
        <v>28.775984529411769</v>
      </c>
      <c r="R737" s="33">
        <v>18.27982670588235</v>
      </c>
      <c r="S737" s="33">
        <v>23.230043764705879</v>
      </c>
      <c r="T737" s="33">
        <v>29.531355235294122</v>
      </c>
      <c r="U737" s="33">
        <v>14.69426082352941</v>
      </c>
      <c r="V737" s="33">
        <v>11.56153805882353</v>
      </c>
    </row>
    <row r="738" spans="2:22" x14ac:dyDescent="0.25">
      <c r="B738" s="8" t="s">
        <v>4554</v>
      </c>
      <c r="C738" s="8" t="s">
        <v>4555</v>
      </c>
      <c r="D738" s="8" t="s">
        <v>4556</v>
      </c>
      <c r="E738" s="8" t="s">
        <v>138</v>
      </c>
      <c r="F738" s="33">
        <v>46.032296647058821</v>
      </c>
      <c r="G738" s="33">
        <v>33.90483811764706</v>
      </c>
      <c r="H738" s="33">
        <v>40.188985823529407</v>
      </c>
      <c r="I738" s="33">
        <v>40.040316058823528</v>
      </c>
      <c r="J738" s="33">
        <v>44.54913129411765</v>
      </c>
      <c r="K738" s="33">
        <v>36.327212000000003</v>
      </c>
      <c r="L738" s="33">
        <v>31.701328294117651</v>
      </c>
      <c r="M738" s="33">
        <v>32.342079529411762</v>
      </c>
      <c r="N738" s="33">
        <v>31.615565176470589</v>
      </c>
      <c r="O738" s="33">
        <v>36.171575411764707</v>
      </c>
      <c r="P738" s="33">
        <v>46.561355294117647</v>
      </c>
      <c r="Q738" s="33">
        <v>38.373277470588228</v>
      </c>
      <c r="R738" s="33">
        <v>59.563178411764703</v>
      </c>
      <c r="S738" s="33">
        <v>71.991591411764702</v>
      </c>
      <c r="T738" s="33">
        <v>70.469676764705895</v>
      </c>
      <c r="U738" s="33">
        <v>73.35641882352941</v>
      </c>
      <c r="V738" s="33">
        <v>73.196603176470589</v>
      </c>
    </row>
    <row r="739" spans="2:22" x14ac:dyDescent="0.25">
      <c r="B739" s="11" t="s">
        <v>4167</v>
      </c>
      <c r="C739" s="11" t="s">
        <v>4168</v>
      </c>
      <c r="D739" s="11" t="s">
        <v>4169</v>
      </c>
      <c r="E739" s="11" t="s">
        <v>138</v>
      </c>
      <c r="F739" s="33">
        <v>77.969983823529404</v>
      </c>
      <c r="G739" s="33">
        <v>73.114305529411766</v>
      </c>
      <c r="H739" s="33">
        <v>63.51588211764706</v>
      </c>
      <c r="I739" s="33">
        <v>59.127268058823518</v>
      </c>
      <c r="J739" s="33">
        <v>55.637042764705882</v>
      </c>
      <c r="K739" s="33">
        <v>46.142037882352938</v>
      </c>
      <c r="L739" s="33">
        <v>47.148885411764709</v>
      </c>
      <c r="M739" s="33">
        <v>46.684461705882363</v>
      </c>
      <c r="N739" s="33">
        <v>47.045625529411772</v>
      </c>
      <c r="O739" s="33">
        <v>45.09401811764706</v>
      </c>
      <c r="P739" s="33">
        <v>45.09679152941176</v>
      </c>
      <c r="Q739" s="33">
        <v>52.21573064705882</v>
      </c>
      <c r="R739" s="33">
        <v>64.708059705882349</v>
      </c>
      <c r="S739" s="33">
        <v>96.033820588235287</v>
      </c>
      <c r="T739" s="33">
        <v>48.534637411764713</v>
      </c>
      <c r="U739" s="33">
        <v>44.754016470588233</v>
      </c>
      <c r="V739" s="33">
        <v>43.045347235294123</v>
      </c>
    </row>
    <row r="740" spans="2:22" x14ac:dyDescent="0.25">
      <c r="B740" s="8" t="s">
        <v>4536</v>
      </c>
      <c r="C740" s="8" t="s">
        <v>4537</v>
      </c>
      <c r="D740" s="8" t="s">
        <v>4538</v>
      </c>
      <c r="E740" s="8" t="s">
        <v>138</v>
      </c>
      <c r="F740" s="33">
        <v>28.974415823529409</v>
      </c>
      <c r="G740" s="33">
        <v>40.11654558823529</v>
      </c>
      <c r="H740" s="33">
        <v>38.479674705882353</v>
      </c>
      <c r="I740" s="33">
        <v>26.915859470588231</v>
      </c>
      <c r="J740" s="33">
        <v>37.938584470588232</v>
      </c>
      <c r="K740" s="33">
        <v>29.173643941176469</v>
      </c>
      <c r="L740" s="33">
        <v>16.985601705882349</v>
      </c>
      <c r="M740" s="33">
        <v>15.97208011764706</v>
      </c>
      <c r="N740" s="33">
        <v>17.21230147058824</v>
      </c>
      <c r="O740" s="33">
        <v>31.232126352941179</v>
      </c>
      <c r="P740" s="33">
        <v>36.272563764705893</v>
      </c>
      <c r="Q740" s="33">
        <v>35.198327294117647</v>
      </c>
      <c r="R740" s="33">
        <v>20.880904062500001</v>
      </c>
      <c r="S740" s="33">
        <v>39.744807470588228</v>
      </c>
      <c r="T740" s="33">
        <v>50.018734411764697</v>
      </c>
      <c r="U740" s="33">
        <v>27.73517811764706</v>
      </c>
      <c r="V740" s="33">
        <v>24.56402235294118</v>
      </c>
    </row>
    <row r="741" spans="2:22" x14ac:dyDescent="0.25">
      <c r="B741" s="11" t="s">
        <v>3320</v>
      </c>
      <c r="C741" s="11" t="s">
        <v>3321</v>
      </c>
      <c r="D741" s="11" t="s">
        <v>3322</v>
      </c>
      <c r="E741" s="11" t="s">
        <v>138</v>
      </c>
      <c r="F741" s="33">
        <v>41.15792394117647</v>
      </c>
      <c r="G741" s="33">
        <v>36.680122235294121</v>
      </c>
      <c r="H741" s="33">
        <v>36.984925117647059</v>
      </c>
      <c r="I741" s="33">
        <v>33.959601352941178</v>
      </c>
      <c r="J741" s="33">
        <v>32.911499588235287</v>
      </c>
      <c r="K741" s="33">
        <v>31.957695058823528</v>
      </c>
      <c r="L741" s="33">
        <v>31.322040999999999</v>
      </c>
      <c r="M741" s="33">
        <v>31.741528352941181</v>
      </c>
      <c r="N741" s="33">
        <v>32.118167999999997</v>
      </c>
      <c r="O741" s="33">
        <v>32.864139529411773</v>
      </c>
      <c r="P741" s="33">
        <v>33.488413764705882</v>
      </c>
      <c r="Q741" s="33">
        <v>36.022994294117638</v>
      </c>
      <c r="R741" s="33">
        <v>35.356507000000001</v>
      </c>
      <c r="S741" s="33">
        <v>39.918131705882352</v>
      </c>
      <c r="T741" s="33">
        <v>35.40153223529412</v>
      </c>
      <c r="U741" s="33">
        <v>34.502982941176469</v>
      </c>
      <c r="V741" s="33">
        <v>32.267152588235298</v>
      </c>
    </row>
    <row r="742" spans="2:22" x14ac:dyDescent="0.25">
      <c r="B742" s="8" t="s">
        <v>1300</v>
      </c>
      <c r="C742" s="8" t="s">
        <v>1301</v>
      </c>
      <c r="D742" s="8" t="s">
        <v>1302</v>
      </c>
      <c r="E742" s="8" t="s">
        <v>138</v>
      </c>
      <c r="F742" s="33">
        <v>12.364267999999999</v>
      </c>
      <c r="G742" s="33">
        <v>10.65331911764706</v>
      </c>
      <c r="H742" s="33">
        <v>11.16863835294118</v>
      </c>
      <c r="I742" s="33">
        <v>12.94515229411765</v>
      </c>
      <c r="J742" s="33">
        <v>12.21128664705882</v>
      </c>
      <c r="K742" s="33">
        <v>11.692565176470589</v>
      </c>
      <c r="L742" s="33">
        <v>11.358040705882351</v>
      </c>
      <c r="M742" s="33">
        <v>10.684109705882349</v>
      </c>
      <c r="N742" s="33">
        <v>11.72235358823529</v>
      </c>
      <c r="O742" s="33">
        <v>11.19877817647059</v>
      </c>
      <c r="P742" s="33">
        <v>11.63078547058824</v>
      </c>
      <c r="Q742" s="33">
        <v>13.665462882352941</v>
      </c>
      <c r="R742" s="33">
        <v>13.393874764705879</v>
      </c>
      <c r="S742" s="33">
        <v>17.328682764705881</v>
      </c>
      <c r="T742" s="33">
        <v>15.48194305882353</v>
      </c>
      <c r="U742" s="33">
        <v>15.844272882352939</v>
      </c>
      <c r="V742" s="33">
        <v>15.562194294117649</v>
      </c>
    </row>
    <row r="743" spans="2:22" x14ac:dyDescent="0.25">
      <c r="B743" s="11" t="s">
        <v>2887</v>
      </c>
      <c r="C743" s="11" t="s">
        <v>2888</v>
      </c>
      <c r="D743" s="11" t="s">
        <v>2889</v>
      </c>
      <c r="E743" s="11" t="s">
        <v>138</v>
      </c>
      <c r="F743" s="33">
        <v>29.901534529411769</v>
      </c>
      <c r="G743" s="33">
        <v>27.150934882352939</v>
      </c>
      <c r="H743" s="33">
        <v>27.39954852941176</v>
      </c>
      <c r="I743" s="33">
        <v>25.051689470588229</v>
      </c>
      <c r="J743" s="33">
        <v>23.926034764705879</v>
      </c>
      <c r="K743" s="33">
        <v>22.796724529411762</v>
      </c>
      <c r="L743" s="33">
        <v>22.74597982352941</v>
      </c>
      <c r="M743" s="33">
        <v>22.649492705882349</v>
      </c>
      <c r="N743" s="33">
        <v>23.195712882352939</v>
      </c>
      <c r="O743" s="33">
        <v>23.271934647058821</v>
      </c>
      <c r="P743" s="33">
        <v>22.91982458823529</v>
      </c>
      <c r="Q743" s="33">
        <v>24.18572</v>
      </c>
      <c r="R743" s="33">
        <v>25.842882294117651</v>
      </c>
      <c r="S743" s="33">
        <v>29.461125882352949</v>
      </c>
      <c r="T743" s="33">
        <v>21.18317976470588</v>
      </c>
      <c r="U743" s="33">
        <v>20.358162529411771</v>
      </c>
      <c r="V743" s="33">
        <v>19.83023905882353</v>
      </c>
    </row>
    <row r="744" spans="2:22" x14ac:dyDescent="0.25">
      <c r="B744" s="8" t="s">
        <v>856</v>
      </c>
      <c r="C744" s="8" t="s">
        <v>857</v>
      </c>
      <c r="D744" s="8" t="s">
        <v>858</v>
      </c>
      <c r="E744" s="8" t="s">
        <v>138</v>
      </c>
      <c r="F744" s="33">
        <v>22.52433311764706</v>
      </c>
      <c r="G744" s="33">
        <v>18.075543117647062</v>
      </c>
      <c r="H744" s="33">
        <v>18.549497176470592</v>
      </c>
      <c r="I744" s="33">
        <v>15.96628294117647</v>
      </c>
      <c r="J744" s="33">
        <v>16.119754058823531</v>
      </c>
      <c r="K744" s="33">
        <v>14.838527823529409</v>
      </c>
      <c r="L744" s="33">
        <v>14.747286352941179</v>
      </c>
      <c r="M744" s="33">
        <v>14.844217117647061</v>
      </c>
      <c r="N744" s="33">
        <v>15.585149470588229</v>
      </c>
      <c r="O744" s="33">
        <v>14.44472852941176</v>
      </c>
      <c r="P744" s="33">
        <v>16.14807041176471</v>
      </c>
      <c r="Q744" s="33">
        <v>22.057314647058821</v>
      </c>
      <c r="R744" s="33">
        <v>17.025009941176471</v>
      </c>
      <c r="S744" s="33">
        <v>24.020149294117651</v>
      </c>
      <c r="T744" s="33">
        <v>22.27913823529412</v>
      </c>
      <c r="U744" s="33">
        <v>19.31112847058823</v>
      </c>
      <c r="V744" s="33">
        <v>18.748908352941179</v>
      </c>
    </row>
    <row r="745" spans="2:22" x14ac:dyDescent="0.25">
      <c r="B745" s="11" t="s">
        <v>1322</v>
      </c>
      <c r="C745" s="11" t="s">
        <v>1323</v>
      </c>
      <c r="D745" s="11" t="s">
        <v>1324</v>
      </c>
      <c r="E745" s="11" t="s">
        <v>138</v>
      </c>
      <c r="F745" s="33">
        <v>15.93227741176471</v>
      </c>
      <c r="G745" s="33">
        <v>11.41094794117647</v>
      </c>
      <c r="H745" s="33">
        <v>10.379253764705879</v>
      </c>
      <c r="I745" s="33">
        <v>9.8687038823529409</v>
      </c>
      <c r="J745" s="33">
        <v>10.26454888235294</v>
      </c>
      <c r="K745" s="33">
        <v>9.8105685882352933</v>
      </c>
      <c r="L745" s="33">
        <v>9.6165447647058819</v>
      </c>
      <c r="M745" s="33">
        <v>9.4268164705882356</v>
      </c>
      <c r="N745" s="33">
        <v>10.54625870588235</v>
      </c>
      <c r="O745" s="33">
        <v>9.7989378235294122</v>
      </c>
      <c r="P745" s="33">
        <v>10.50986641176471</v>
      </c>
      <c r="Q745" s="33">
        <v>12.95440688235294</v>
      </c>
      <c r="R745" s="33">
        <v>9.9771669999999997</v>
      </c>
      <c r="S745" s="33">
        <v>11.763660411764709</v>
      </c>
      <c r="T745" s="33">
        <v>11.533314000000001</v>
      </c>
      <c r="U745" s="33">
        <v>10.33051488235294</v>
      </c>
      <c r="V745" s="33">
        <v>10.26432105882353</v>
      </c>
    </row>
    <row r="746" spans="2:22" x14ac:dyDescent="0.25">
      <c r="B746" s="8" t="s">
        <v>5320</v>
      </c>
      <c r="C746" s="8" t="s">
        <v>5321</v>
      </c>
      <c r="D746" s="8" t="s">
        <v>5322</v>
      </c>
      <c r="E746" s="8" t="s">
        <v>138</v>
      </c>
      <c r="F746" s="33">
        <v>39.334523941176471</v>
      </c>
      <c r="G746" s="33">
        <v>30.565980882352939</v>
      </c>
      <c r="H746" s="33">
        <v>27.192321764705881</v>
      </c>
      <c r="I746" s="33">
        <v>23.709649941176469</v>
      </c>
      <c r="J746" s="33">
        <v>21.84310423529412</v>
      </c>
      <c r="K746" s="33">
        <v>21.088734470588239</v>
      </c>
      <c r="L746" s="33">
        <v>20.695015529411769</v>
      </c>
      <c r="M746" s="33">
        <v>20.702216411764709</v>
      </c>
      <c r="N746" s="33">
        <v>21.06348941176471</v>
      </c>
      <c r="O746" s="33">
        <v>22.41512011764706</v>
      </c>
      <c r="P746" s="33">
        <v>22.36977864705883</v>
      </c>
      <c r="Q746" s="33">
        <v>25.313192588235299</v>
      </c>
      <c r="R746" s="33">
        <v>22.731545764705881</v>
      </c>
      <c r="S746" s="33">
        <v>23.70080317647059</v>
      </c>
      <c r="T746" s="33">
        <v>24.28176452941176</v>
      </c>
      <c r="U746" s="33">
        <v>21.795104235294119</v>
      </c>
      <c r="V746" s="33">
        <v>21.003974411764709</v>
      </c>
    </row>
    <row r="747" spans="2:22" x14ac:dyDescent="0.25">
      <c r="B747" s="11" t="s">
        <v>4448</v>
      </c>
      <c r="C747" s="11" t="s">
        <v>4449</v>
      </c>
      <c r="D747" s="11" t="s">
        <v>4450</v>
      </c>
      <c r="E747" s="11" t="s">
        <v>138</v>
      </c>
      <c r="F747" s="33">
        <v>57.785352882352939</v>
      </c>
      <c r="G747" s="33">
        <v>54.853001941176473</v>
      </c>
      <c r="H747" s="33">
        <v>52.852242058823528</v>
      </c>
      <c r="I747" s="33">
        <v>40.436045882352943</v>
      </c>
      <c r="J747" s="33">
        <v>36.473426352941168</v>
      </c>
      <c r="K747" s="33">
        <v>33.181475411764701</v>
      </c>
      <c r="L747" s="33">
        <v>32.494573470588243</v>
      </c>
      <c r="M747" s="33">
        <v>33.948567764705878</v>
      </c>
      <c r="N747" s="33">
        <v>35.244307235294123</v>
      </c>
      <c r="O747" s="33">
        <v>36.871229705882357</v>
      </c>
      <c r="P747" s="33">
        <v>38.127963999999999</v>
      </c>
      <c r="Q747" s="33">
        <v>43.755323823529409</v>
      </c>
      <c r="R747" s="33">
        <v>40.352794470588243</v>
      </c>
      <c r="S747" s="33">
        <v>39.466097294117652</v>
      </c>
      <c r="T747" s="33">
        <v>37.845605411764708</v>
      </c>
      <c r="U747" s="33">
        <v>35.510371529411771</v>
      </c>
      <c r="V747" s="33">
        <v>34.411981705882347</v>
      </c>
    </row>
    <row r="748" spans="2:22" x14ac:dyDescent="0.25">
      <c r="B748" s="8" t="s">
        <v>980</v>
      </c>
      <c r="C748" s="8" t="s">
        <v>981</v>
      </c>
      <c r="D748" s="8" t="s">
        <v>982</v>
      </c>
      <c r="E748" s="8" t="s">
        <v>138</v>
      </c>
      <c r="F748" s="33">
        <v>46.229055941176469</v>
      </c>
      <c r="G748" s="33">
        <v>36.388791352941183</v>
      </c>
      <c r="H748" s="33">
        <v>34.271280588235292</v>
      </c>
      <c r="I748" s="33">
        <v>34.776583235294119</v>
      </c>
      <c r="J748" s="33">
        <v>34.572124823529407</v>
      </c>
      <c r="K748" s="33">
        <v>33.636413705882347</v>
      </c>
      <c r="L748" s="33">
        <v>35.046497235294112</v>
      </c>
      <c r="M748" s="33">
        <v>34.737182705882347</v>
      </c>
      <c r="N748" s="33">
        <v>35.249363882352952</v>
      </c>
      <c r="O748" s="33">
        <v>33.934197764705878</v>
      </c>
      <c r="P748" s="33">
        <v>32.478738999999997</v>
      </c>
      <c r="Q748" s="33">
        <v>33.861754764705879</v>
      </c>
      <c r="R748" s="33">
        <v>33.886379235294108</v>
      </c>
      <c r="S748" s="33">
        <v>33.610282823529417</v>
      </c>
      <c r="T748" s="33">
        <v>33.729497941176483</v>
      </c>
      <c r="U748" s="33">
        <v>33.012316529411763</v>
      </c>
      <c r="V748" s="33">
        <v>34.675041294117648</v>
      </c>
    </row>
    <row r="749" spans="2:22" x14ac:dyDescent="0.25">
      <c r="B749" s="11" t="s">
        <v>3733</v>
      </c>
      <c r="C749" s="11" t="s">
        <v>3734</v>
      </c>
      <c r="D749" s="11" t="s">
        <v>3735</v>
      </c>
      <c r="E749" s="11" t="s">
        <v>138</v>
      </c>
      <c r="F749" s="33">
        <v>43.589974647058817</v>
      </c>
      <c r="G749" s="33">
        <v>35.904422588235292</v>
      </c>
      <c r="H749" s="33">
        <v>32.434123823529411</v>
      </c>
      <c r="I749" s="33">
        <v>30.185966117647059</v>
      </c>
      <c r="J749" s="33">
        <v>29.67624323529412</v>
      </c>
      <c r="K749" s="33">
        <v>30.085209411764708</v>
      </c>
      <c r="L749" s="33">
        <v>30.508058529411759</v>
      </c>
      <c r="M749" s="33">
        <v>30.197431176470591</v>
      </c>
      <c r="N749" s="33">
        <v>31.556884470588241</v>
      </c>
      <c r="O749" s="33">
        <v>32.072578999999998</v>
      </c>
      <c r="P749" s="33">
        <v>31.00956164705882</v>
      </c>
      <c r="Q749" s="33">
        <v>37.015715</v>
      </c>
      <c r="R749" s="33">
        <v>35.696150941176469</v>
      </c>
      <c r="S749" s="33">
        <v>33.558210823529407</v>
      </c>
      <c r="T749" s="33">
        <v>33.377229941176473</v>
      </c>
      <c r="U749" s="33">
        <v>32.364356529411758</v>
      </c>
      <c r="V749" s="33">
        <v>36.735838764705882</v>
      </c>
    </row>
    <row r="750" spans="2:22" x14ac:dyDescent="0.25">
      <c r="B750" s="8" t="s">
        <v>1654</v>
      </c>
      <c r="C750" s="8" t="s">
        <v>1655</v>
      </c>
      <c r="D750" s="8" t="s">
        <v>1656</v>
      </c>
      <c r="E750" s="8" t="s">
        <v>138</v>
      </c>
      <c r="F750" s="33">
        <v>39.942542705882353</v>
      </c>
      <c r="G750" s="33">
        <v>28.335186764705881</v>
      </c>
      <c r="H750" s="33">
        <v>28.44929970588235</v>
      </c>
      <c r="I750" s="33">
        <v>27.84338952941177</v>
      </c>
      <c r="J750" s="33">
        <v>27.804308941176469</v>
      </c>
      <c r="K750" s="33">
        <v>27.00647441176471</v>
      </c>
      <c r="L750" s="33">
        <v>27.808932235294119</v>
      </c>
      <c r="M750" s="33">
        <v>27.09556311764706</v>
      </c>
      <c r="N750" s="33">
        <v>31.36159441176471</v>
      </c>
      <c r="O750" s="33">
        <v>30.127983647058819</v>
      </c>
      <c r="P750" s="33">
        <v>29.07672570588235</v>
      </c>
      <c r="Q750" s="33">
        <v>29.506039000000001</v>
      </c>
      <c r="R750" s="33">
        <v>29.225446529411759</v>
      </c>
      <c r="S750" s="33">
        <v>30.682069470588239</v>
      </c>
      <c r="T750" s="33">
        <v>27.59289717647059</v>
      </c>
      <c r="U750" s="33">
        <v>30.229872</v>
      </c>
      <c r="V750" s="33">
        <v>34.882160352941177</v>
      </c>
    </row>
    <row r="751" spans="2:22" x14ac:dyDescent="0.25">
      <c r="B751" s="11" t="s">
        <v>2306</v>
      </c>
      <c r="C751" s="11" t="s">
        <v>2307</v>
      </c>
      <c r="D751" s="11" t="s">
        <v>2308</v>
      </c>
      <c r="E751" s="11" t="s">
        <v>138</v>
      </c>
      <c r="F751" s="33">
        <v>40.614243411764697</v>
      </c>
      <c r="G751" s="33">
        <v>30.79507964705882</v>
      </c>
      <c r="H751" s="33">
        <v>28.933099882352941</v>
      </c>
      <c r="I751" s="33">
        <v>27.378574764705881</v>
      </c>
      <c r="J751" s="33">
        <v>27.805105941176471</v>
      </c>
      <c r="K751" s="33">
        <v>27.624754882352939</v>
      </c>
      <c r="L751" s="33">
        <v>28.362124588235289</v>
      </c>
      <c r="M751" s="33">
        <v>27.332507411764709</v>
      </c>
      <c r="N751" s="33">
        <v>29.437349294117649</v>
      </c>
      <c r="O751" s="33">
        <v>28.35585347058824</v>
      </c>
      <c r="P751" s="33">
        <v>27.023103882352942</v>
      </c>
      <c r="Q751" s="33">
        <v>28.67040905882353</v>
      </c>
      <c r="R751" s="33">
        <v>27.84153352941177</v>
      </c>
      <c r="S751" s="33">
        <v>26.756237117647061</v>
      </c>
      <c r="T751" s="33">
        <v>27.979881176470592</v>
      </c>
      <c r="U751" s="33">
        <v>26.20693094117647</v>
      </c>
      <c r="V751" s="33">
        <v>27.922817235294119</v>
      </c>
    </row>
    <row r="752" spans="2:22" x14ac:dyDescent="0.25">
      <c r="B752" s="8" t="s">
        <v>1890</v>
      </c>
      <c r="C752" s="8" t="s">
        <v>1891</v>
      </c>
      <c r="D752" s="8" t="s">
        <v>1892</v>
      </c>
      <c r="E752" s="8" t="s">
        <v>138</v>
      </c>
      <c r="F752" s="33">
        <v>38.481198529411763</v>
      </c>
      <c r="G752" s="33">
        <v>30.943192</v>
      </c>
      <c r="H752" s="33">
        <v>29.272758470588229</v>
      </c>
      <c r="I752" s="33">
        <v>25.630744764705881</v>
      </c>
      <c r="J752" s="33">
        <v>26.459668294117652</v>
      </c>
      <c r="K752" s="33">
        <v>26.46023611764706</v>
      </c>
      <c r="L752" s="33">
        <v>25.56724429411765</v>
      </c>
      <c r="M752" s="33">
        <v>27.946024705882351</v>
      </c>
      <c r="N752" s="33">
        <v>28.768036941176469</v>
      </c>
      <c r="O752" s="33">
        <v>27.716757764705878</v>
      </c>
      <c r="P752" s="33">
        <v>26.1165275882353</v>
      </c>
      <c r="Q752" s="33">
        <v>28.298645470588241</v>
      </c>
      <c r="R752" s="33">
        <v>27.059825</v>
      </c>
      <c r="S752" s="33">
        <v>33.263748823529411</v>
      </c>
      <c r="T752" s="33">
        <v>27.664560411764711</v>
      </c>
      <c r="U752" s="33">
        <v>26.887926117647059</v>
      </c>
      <c r="V752" s="33">
        <v>30.777553000000001</v>
      </c>
    </row>
    <row r="753" spans="2:22" x14ac:dyDescent="0.25">
      <c r="B753" s="11" t="s">
        <v>3832</v>
      </c>
      <c r="C753" s="11" t="s">
        <v>3833</v>
      </c>
      <c r="D753" s="11" t="s">
        <v>3834</v>
      </c>
      <c r="E753" s="11" t="s">
        <v>138</v>
      </c>
      <c r="F753" s="33">
        <v>36.571098823529418</v>
      </c>
      <c r="G753" s="33">
        <v>28.442257588235289</v>
      </c>
      <c r="H753" s="33">
        <v>27.444191764705881</v>
      </c>
      <c r="I753" s="33">
        <v>26.578455705882359</v>
      </c>
      <c r="J753" s="33">
        <v>26.946408705882359</v>
      </c>
      <c r="K753" s="33">
        <v>25.723426529411761</v>
      </c>
      <c r="L753" s="33">
        <v>27.092978470588239</v>
      </c>
      <c r="M753" s="33">
        <v>25.562982764705879</v>
      </c>
      <c r="N753" s="33">
        <v>28.997058470588239</v>
      </c>
      <c r="O753" s="33">
        <v>27.212300117647061</v>
      </c>
      <c r="P753" s="33">
        <v>27.43436758823529</v>
      </c>
      <c r="Q753" s="33">
        <v>27.634362176470589</v>
      </c>
      <c r="R753" s="33">
        <v>30.235541705882351</v>
      </c>
      <c r="S753" s="33">
        <v>27.899577529411761</v>
      </c>
      <c r="T753" s="33">
        <v>28.216978058823528</v>
      </c>
      <c r="U753" s="33">
        <v>26.477209176470591</v>
      </c>
      <c r="V753" s="33">
        <v>29.58383358823529</v>
      </c>
    </row>
    <row r="754" spans="2:22" x14ac:dyDescent="0.25">
      <c r="B754" s="8" t="s">
        <v>1521</v>
      </c>
      <c r="C754" s="8" t="s">
        <v>1522</v>
      </c>
      <c r="D754" s="8" t="s">
        <v>1523</v>
      </c>
      <c r="E754" s="8" t="s">
        <v>138</v>
      </c>
      <c r="F754" s="33">
        <v>22.1637094117647</v>
      </c>
      <c r="G754" s="33">
        <v>18.508196647058821</v>
      </c>
      <c r="H754" s="33">
        <v>18.45315135294118</v>
      </c>
      <c r="I754" s="33">
        <v>18.752136176470589</v>
      </c>
      <c r="J754" s="33">
        <v>18.020674117647062</v>
      </c>
      <c r="K754" s="33">
        <v>17.268932705882349</v>
      </c>
      <c r="L754" s="33">
        <v>17.44668905882353</v>
      </c>
      <c r="M754" s="33">
        <v>18.571357823529411</v>
      </c>
      <c r="N754" s="33">
        <v>17.955782411764709</v>
      </c>
      <c r="O754" s="33">
        <v>17.630085529411769</v>
      </c>
      <c r="P754" s="33">
        <v>17.29896064705882</v>
      </c>
      <c r="Q754" s="33">
        <v>17.663401764705881</v>
      </c>
      <c r="R754" s="33">
        <v>16.96910623529412</v>
      </c>
      <c r="S754" s="33">
        <v>19.798365235294121</v>
      </c>
      <c r="T754" s="33">
        <v>20.28898870588235</v>
      </c>
      <c r="U754" s="33">
        <v>20.415945352941179</v>
      </c>
      <c r="V754" s="33">
        <v>22.775065176470591</v>
      </c>
    </row>
    <row r="755" spans="2:22" x14ac:dyDescent="0.25">
      <c r="B755" s="11" t="s">
        <v>2225</v>
      </c>
      <c r="C755" s="11" t="s">
        <v>2226</v>
      </c>
      <c r="D755" s="11" t="s">
        <v>2227</v>
      </c>
      <c r="E755" s="11" t="s">
        <v>138</v>
      </c>
      <c r="F755" s="33">
        <v>38.094108411764701</v>
      </c>
      <c r="G755" s="33">
        <v>28.88531364705883</v>
      </c>
      <c r="H755" s="33">
        <v>27.435963823529409</v>
      </c>
      <c r="I755" s="33">
        <v>25.696524117647058</v>
      </c>
      <c r="J755" s="33">
        <v>25.432418235294119</v>
      </c>
      <c r="K755" s="33">
        <v>25.126003470588241</v>
      </c>
      <c r="L755" s="33">
        <v>25.945143764705879</v>
      </c>
      <c r="M755" s="33">
        <v>24.94832935294118</v>
      </c>
      <c r="N755" s="33">
        <v>25.61649058823529</v>
      </c>
      <c r="O755" s="33">
        <v>24.979607764705879</v>
      </c>
      <c r="P755" s="33">
        <v>25.208423176470589</v>
      </c>
      <c r="Q755" s="33">
        <v>26.413431235294119</v>
      </c>
      <c r="R755" s="33">
        <v>26.192718823529411</v>
      </c>
      <c r="S755" s="33">
        <v>26.676193764705879</v>
      </c>
      <c r="T755" s="33">
        <v>27.179106000000001</v>
      </c>
      <c r="U755" s="33">
        <v>25.621964999999999</v>
      </c>
      <c r="V755" s="33">
        <v>27.761323941176471</v>
      </c>
    </row>
    <row r="756" spans="2:22" x14ac:dyDescent="0.25">
      <c r="B756" s="8" t="s">
        <v>3547</v>
      </c>
      <c r="C756" s="8" t="s">
        <v>3548</v>
      </c>
      <c r="D756" s="8" t="s">
        <v>3549</v>
      </c>
      <c r="E756" s="8" t="s">
        <v>138</v>
      </c>
      <c r="F756" s="33">
        <v>23.929149882352942</v>
      </c>
      <c r="G756" s="33">
        <v>19.354580705882348</v>
      </c>
      <c r="H756" s="33">
        <v>18.673602117647061</v>
      </c>
      <c r="I756" s="33">
        <v>18.272482588235299</v>
      </c>
      <c r="J756" s="33">
        <v>18.408028882352941</v>
      </c>
      <c r="K756" s="33">
        <v>18.211689294117651</v>
      </c>
      <c r="L756" s="33">
        <v>18.2769864117647</v>
      </c>
      <c r="M756" s="33">
        <v>18.692664941176471</v>
      </c>
      <c r="N756" s="33">
        <v>18.79036123529411</v>
      </c>
      <c r="O756" s="33">
        <v>18.84079547058823</v>
      </c>
      <c r="P756" s="33">
        <v>18.4269704117647</v>
      </c>
      <c r="Q756" s="33">
        <v>19.566995882352941</v>
      </c>
      <c r="R756" s="33">
        <v>18.80993129411765</v>
      </c>
      <c r="S756" s="33">
        <v>20.880876294117648</v>
      </c>
      <c r="T756" s="33">
        <v>19.347300294117652</v>
      </c>
      <c r="U756" s="33">
        <v>19.205025882352938</v>
      </c>
      <c r="V756" s="33">
        <v>19.85388552941177</v>
      </c>
    </row>
    <row r="757" spans="2:22" x14ac:dyDescent="0.25">
      <c r="B757" s="11" t="s">
        <v>5144</v>
      </c>
      <c r="C757" s="11" t="s">
        <v>5145</v>
      </c>
      <c r="D757" s="11" t="s">
        <v>5146</v>
      </c>
      <c r="E757" s="11" t="s">
        <v>138</v>
      </c>
      <c r="F757" s="33">
        <v>49.117044470588233</v>
      </c>
      <c r="G757" s="33">
        <v>37.969810352941167</v>
      </c>
      <c r="H757" s="33">
        <v>35.61582194117647</v>
      </c>
      <c r="I757" s="33">
        <v>34.567813823529413</v>
      </c>
      <c r="J757" s="33">
        <v>35.715727000000001</v>
      </c>
      <c r="K757" s="33">
        <v>35.284779</v>
      </c>
      <c r="L757" s="33">
        <v>34.688602176470589</v>
      </c>
      <c r="M757" s="33">
        <v>34.860839470588239</v>
      </c>
      <c r="N757" s="33">
        <v>42.124795588235287</v>
      </c>
      <c r="O757" s="33">
        <v>38.020291235294117</v>
      </c>
      <c r="P757" s="33">
        <v>36.444829705882348</v>
      </c>
      <c r="Q757" s="33">
        <v>38.040017882352942</v>
      </c>
      <c r="R757" s="33">
        <v>37.905704941176467</v>
      </c>
      <c r="S757" s="33">
        <v>35.936887176470591</v>
      </c>
      <c r="T757" s="33">
        <v>35.228658352941181</v>
      </c>
      <c r="U757" s="33">
        <v>36.47674005882353</v>
      </c>
      <c r="V757" s="33">
        <v>39.928521529411761</v>
      </c>
    </row>
    <row r="758" spans="2:22" x14ac:dyDescent="0.25">
      <c r="B758" s="8" t="s">
        <v>2503</v>
      </c>
      <c r="C758" s="8" t="s">
        <v>2504</v>
      </c>
      <c r="D758" s="8" t="s">
        <v>2505</v>
      </c>
      <c r="E758" s="8" t="s">
        <v>138</v>
      </c>
      <c r="F758" s="33">
        <v>35.310452588235293</v>
      </c>
      <c r="G758" s="33">
        <v>31.335419000000002</v>
      </c>
      <c r="H758" s="33">
        <v>29.700668823529409</v>
      </c>
      <c r="I758" s="33">
        <v>28.93947229411765</v>
      </c>
      <c r="J758" s="33">
        <v>27.98731464705882</v>
      </c>
      <c r="K758" s="33">
        <v>27.604647882352939</v>
      </c>
      <c r="L758" s="33">
        <v>28.167020999999998</v>
      </c>
      <c r="M758" s="33">
        <v>27.811888647058819</v>
      </c>
      <c r="N758" s="33">
        <v>28.864020176470589</v>
      </c>
      <c r="O758" s="33">
        <v>28.825036235294121</v>
      </c>
      <c r="P758" s="33">
        <v>27.73662617647059</v>
      </c>
      <c r="Q758" s="33">
        <v>29.540858352941179</v>
      </c>
      <c r="R758" s="33">
        <v>29.56476211764706</v>
      </c>
      <c r="S758" s="33">
        <v>29.92159917647059</v>
      </c>
      <c r="T758" s="33">
        <v>29.807518294117649</v>
      </c>
      <c r="U758" s="33">
        <v>29.934340705882359</v>
      </c>
      <c r="V758" s="33">
        <v>32.348579235294117</v>
      </c>
    </row>
    <row r="759" spans="2:22" x14ac:dyDescent="0.25">
      <c r="B759" s="11" t="s">
        <v>4708</v>
      </c>
      <c r="C759" s="11" t="s">
        <v>4709</v>
      </c>
      <c r="D759" s="11" t="s">
        <v>4710</v>
      </c>
      <c r="E759" s="11" t="s">
        <v>138</v>
      </c>
      <c r="F759" s="33">
        <v>39.092651058823527</v>
      </c>
      <c r="G759" s="33">
        <v>34.319776999999988</v>
      </c>
      <c r="H759" s="33">
        <v>31.657754294117652</v>
      </c>
      <c r="I759" s="33">
        <v>28.604352705882349</v>
      </c>
      <c r="J759" s="33">
        <v>29.311672058823529</v>
      </c>
      <c r="K759" s="33">
        <v>28.17256488235294</v>
      </c>
      <c r="L759" s="33">
        <v>28.378784588235291</v>
      </c>
      <c r="M759" s="33">
        <v>28.413657000000001</v>
      </c>
      <c r="N759" s="33">
        <v>27.767878411764709</v>
      </c>
      <c r="O759" s="33">
        <v>27.345735411764711</v>
      </c>
      <c r="P759" s="33">
        <v>27.208214000000002</v>
      </c>
      <c r="Q759" s="33">
        <v>29.626103058823531</v>
      </c>
      <c r="R759" s="33">
        <v>29.072367117647062</v>
      </c>
      <c r="S759" s="33">
        <v>33.493998529411762</v>
      </c>
      <c r="T759" s="33">
        <v>32.821162411764703</v>
      </c>
      <c r="U759" s="33">
        <v>32.083273882352941</v>
      </c>
      <c r="V759" s="33">
        <v>35.468904411764697</v>
      </c>
    </row>
    <row r="760" spans="2:22" x14ac:dyDescent="0.25">
      <c r="B760" s="8" t="s">
        <v>3251</v>
      </c>
      <c r="C760" s="8" t="s">
        <v>3252</v>
      </c>
      <c r="D760" s="8" t="s">
        <v>3253</v>
      </c>
      <c r="E760" s="8" t="s">
        <v>138</v>
      </c>
      <c r="F760" s="33">
        <v>38.952789058823527</v>
      </c>
      <c r="G760" s="33">
        <v>31.189363117647051</v>
      </c>
      <c r="H760" s="33">
        <v>30.05894535294118</v>
      </c>
      <c r="I760" s="33">
        <v>29.234501235294118</v>
      </c>
      <c r="J760" s="33">
        <v>29.200419529411761</v>
      </c>
      <c r="K760" s="33">
        <v>28.061556647058829</v>
      </c>
      <c r="L760" s="33">
        <v>29.431777294117651</v>
      </c>
      <c r="M760" s="33">
        <v>28.43627835294118</v>
      </c>
      <c r="N760" s="33">
        <v>30.803374882352941</v>
      </c>
      <c r="O760" s="33">
        <v>28.794461470588239</v>
      </c>
      <c r="P760" s="33">
        <v>29.26131594117647</v>
      </c>
      <c r="Q760" s="33">
        <v>29.86626529411765</v>
      </c>
      <c r="R760" s="33">
        <v>29.456032058823531</v>
      </c>
      <c r="S760" s="33">
        <v>30.750251941176469</v>
      </c>
      <c r="T760" s="33">
        <v>30.161786117647061</v>
      </c>
      <c r="U760" s="33">
        <v>27.968202294117649</v>
      </c>
      <c r="V760" s="33">
        <v>29.13747488235294</v>
      </c>
    </row>
    <row r="761" spans="2:22" x14ac:dyDescent="0.25">
      <c r="B761" s="11" t="s">
        <v>1484</v>
      </c>
      <c r="C761" s="11" t="s">
        <v>1485</v>
      </c>
      <c r="D761" s="11" t="s">
        <v>1486</v>
      </c>
      <c r="E761" s="11" t="s">
        <v>138</v>
      </c>
      <c r="F761" s="33">
        <v>23.76168729411765</v>
      </c>
      <c r="G761" s="33">
        <v>18.85206782352941</v>
      </c>
      <c r="H761" s="33">
        <v>18.814429941176471</v>
      </c>
      <c r="I761" s="33">
        <v>17.895510176470591</v>
      </c>
      <c r="J761" s="33">
        <v>17.850083705882351</v>
      </c>
      <c r="K761" s="33">
        <v>17.69102641176471</v>
      </c>
      <c r="L761" s="33">
        <v>17.24249205882353</v>
      </c>
      <c r="M761" s="33">
        <v>17.36622011764706</v>
      </c>
      <c r="N761" s="33">
        <v>17.102104000000001</v>
      </c>
      <c r="O761" s="33">
        <v>17.37252923529412</v>
      </c>
      <c r="P761" s="33">
        <v>17.194126588235299</v>
      </c>
      <c r="Q761" s="33">
        <v>18.463025941176468</v>
      </c>
      <c r="R761" s="33">
        <v>17.77433658823529</v>
      </c>
      <c r="S761" s="33">
        <v>21.35260935294118</v>
      </c>
      <c r="T761" s="33">
        <v>20.350888470588231</v>
      </c>
      <c r="U761" s="33">
        <v>19.458120529411769</v>
      </c>
      <c r="V761" s="33">
        <v>20.775459294117649</v>
      </c>
    </row>
    <row r="762" spans="2:22" x14ac:dyDescent="0.25">
      <c r="B762" s="8" t="s">
        <v>3230</v>
      </c>
      <c r="C762" s="8" t="s">
        <v>3231</v>
      </c>
      <c r="D762" s="8" t="s">
        <v>3232</v>
      </c>
      <c r="E762" s="8" t="s">
        <v>138</v>
      </c>
      <c r="F762" s="33">
        <v>30.119626176470589</v>
      </c>
      <c r="G762" s="33">
        <v>26.266011941176469</v>
      </c>
      <c r="H762" s="33">
        <v>26.663319705882351</v>
      </c>
      <c r="I762" s="33">
        <v>24.983145529411761</v>
      </c>
      <c r="J762" s="33">
        <v>24.67242705882353</v>
      </c>
      <c r="K762" s="33">
        <v>24.688075058823529</v>
      </c>
      <c r="L762" s="33">
        <v>25.189364941176471</v>
      </c>
      <c r="M762" s="33">
        <v>25.733877470588229</v>
      </c>
      <c r="N762" s="33">
        <v>27.499244117647059</v>
      </c>
      <c r="O762" s="33">
        <v>27.060922941176472</v>
      </c>
      <c r="P762" s="33">
        <v>26.547687</v>
      </c>
      <c r="Q762" s="33">
        <v>27.00781894117647</v>
      </c>
      <c r="R762" s="33">
        <v>26.489619058823529</v>
      </c>
      <c r="S762" s="33">
        <v>27.753339</v>
      </c>
      <c r="T762" s="33">
        <v>26.662230999999998</v>
      </c>
      <c r="U762" s="33">
        <v>26.06904017647059</v>
      </c>
      <c r="V762" s="33">
        <v>25.76682588235294</v>
      </c>
    </row>
    <row r="763" spans="2:22" x14ac:dyDescent="0.25">
      <c r="B763" s="11" t="s">
        <v>3308</v>
      </c>
      <c r="C763" s="11" t="s">
        <v>3309</v>
      </c>
      <c r="D763" s="11" t="s">
        <v>3310</v>
      </c>
      <c r="E763" s="11" t="s">
        <v>138</v>
      </c>
      <c r="F763" s="33">
        <v>40.066536352941178</v>
      </c>
      <c r="G763" s="33">
        <v>28.779495529411761</v>
      </c>
      <c r="H763" s="33">
        <v>27.51904976470588</v>
      </c>
      <c r="I763" s="33">
        <v>27.582193117647059</v>
      </c>
      <c r="J763" s="33">
        <v>26.869031176470589</v>
      </c>
      <c r="K763" s="33">
        <v>26.635815058823528</v>
      </c>
      <c r="L763" s="33">
        <v>27.664089941176471</v>
      </c>
      <c r="M763" s="33">
        <v>26.98065717647059</v>
      </c>
      <c r="N763" s="33">
        <v>28.26088111764706</v>
      </c>
      <c r="O763" s="33">
        <v>28.231369529411769</v>
      </c>
      <c r="P763" s="33">
        <v>28.04591147058823</v>
      </c>
      <c r="Q763" s="33">
        <v>28.446592705882349</v>
      </c>
      <c r="R763" s="33">
        <v>28.43993370588235</v>
      </c>
      <c r="S763" s="33">
        <v>29.572642705882348</v>
      </c>
      <c r="T763" s="33">
        <v>29.41411829411765</v>
      </c>
      <c r="U763" s="33">
        <v>30.144418294117649</v>
      </c>
      <c r="V763" s="33">
        <v>32.231406235294124</v>
      </c>
    </row>
    <row r="764" spans="2:22" x14ac:dyDescent="0.25">
      <c r="B764" s="8" t="s">
        <v>2955</v>
      </c>
      <c r="C764" s="8" t="s">
        <v>2956</v>
      </c>
      <c r="D764" s="8" t="s">
        <v>2957</v>
      </c>
      <c r="E764" s="8" t="s">
        <v>138</v>
      </c>
      <c r="F764" s="33">
        <v>37.597885411764707</v>
      </c>
      <c r="G764" s="33">
        <v>27.175323235294119</v>
      </c>
      <c r="H764" s="33">
        <v>25.0047405882353</v>
      </c>
      <c r="I764" s="33">
        <v>23.955347764705881</v>
      </c>
      <c r="J764" s="33">
        <v>24.291803235294111</v>
      </c>
      <c r="K764" s="33">
        <v>23.777382882352939</v>
      </c>
      <c r="L764" s="33">
        <v>25.007183294117649</v>
      </c>
      <c r="M764" s="33">
        <v>24.290938588235299</v>
      </c>
      <c r="N764" s="33">
        <v>25.48047676470588</v>
      </c>
      <c r="O764" s="33">
        <v>24.71585305882353</v>
      </c>
      <c r="P764" s="33">
        <v>23.99295041176471</v>
      </c>
      <c r="Q764" s="33">
        <v>25.418995647058821</v>
      </c>
      <c r="R764" s="33">
        <v>24.486858235294122</v>
      </c>
      <c r="S764" s="33">
        <v>25.006811470588239</v>
      </c>
      <c r="T764" s="33">
        <v>24.779852882352941</v>
      </c>
      <c r="U764" s="33">
        <v>23.879529000000002</v>
      </c>
      <c r="V764" s="33">
        <v>24.874549411764711</v>
      </c>
    </row>
    <row r="765" spans="2:22" x14ac:dyDescent="0.25">
      <c r="B765" s="11" t="s">
        <v>5236</v>
      </c>
      <c r="C765" s="11" t="s">
        <v>5237</v>
      </c>
      <c r="D765" s="11" t="s">
        <v>5238</v>
      </c>
      <c r="E765" s="11" t="s">
        <v>138</v>
      </c>
      <c r="F765" s="33">
        <v>31.858001882352941</v>
      </c>
      <c r="G765" s="33">
        <v>32.230689249999998</v>
      </c>
      <c r="H765" s="33">
        <v>32.295163125000002</v>
      </c>
      <c r="I765" s="33">
        <v>31.12934564705883</v>
      </c>
      <c r="J765" s="33">
        <v>28.423160882352938</v>
      </c>
      <c r="K765" s="33">
        <v>25.689564705882351</v>
      </c>
      <c r="L765" s="33">
        <v>25.704376411764709</v>
      </c>
      <c r="M765" s="33">
        <v>26.073229176470591</v>
      </c>
      <c r="N765" s="33">
        <v>26.678529941176471</v>
      </c>
      <c r="O765" s="33">
        <v>26.172701176470589</v>
      </c>
      <c r="P765" s="33">
        <v>26.10041982352941</v>
      </c>
      <c r="Q765" s="33">
        <v>26.964358687499999</v>
      </c>
      <c r="R765" s="33">
        <v>27.705566000000001</v>
      </c>
      <c r="S765" s="33">
        <v>37.283575470588232</v>
      </c>
      <c r="T765" s="33">
        <v>30.176794000000001</v>
      </c>
      <c r="U765" s="33">
        <v>29.799129294117652</v>
      </c>
      <c r="V765" s="33">
        <v>26.788284235294121</v>
      </c>
    </row>
    <row r="766" spans="2:22" x14ac:dyDescent="0.25">
      <c r="B766" s="8" t="s">
        <v>5126</v>
      </c>
      <c r="C766" s="8" t="s">
        <v>5127</v>
      </c>
      <c r="D766" s="8" t="s">
        <v>5128</v>
      </c>
      <c r="E766" s="8" t="s">
        <v>138</v>
      </c>
      <c r="F766" s="33">
        <v>35.062068470588237</v>
      </c>
      <c r="G766" s="33">
        <v>33.385627200000002</v>
      </c>
      <c r="H766" s="33">
        <v>35.39052247058823</v>
      </c>
      <c r="I766" s="33">
        <v>26.51024864705882</v>
      </c>
      <c r="J766" s="33">
        <v>23.060565823529409</v>
      </c>
      <c r="K766" s="33">
        <v>21.575211823529411</v>
      </c>
      <c r="L766" s="33">
        <v>21.08979670588235</v>
      </c>
      <c r="M766" s="33">
        <v>21.401374294117652</v>
      </c>
      <c r="N766" s="33">
        <v>22.34229429411765</v>
      </c>
      <c r="O766" s="33">
        <v>23.349887705882349</v>
      </c>
      <c r="P766" s="33">
        <v>26.721075117647061</v>
      </c>
      <c r="Q766" s="33">
        <v>44.721665117647063</v>
      </c>
      <c r="R766" s="33">
        <v>46.498701647058823</v>
      </c>
      <c r="S766" s="33">
        <v>37.309969941176469</v>
      </c>
      <c r="T766" s="33">
        <v>24.893608588235299</v>
      </c>
      <c r="U766" s="33">
        <v>22.986321588235299</v>
      </c>
      <c r="V766" s="33">
        <v>22.119586529411759</v>
      </c>
    </row>
    <row r="767" spans="2:22" x14ac:dyDescent="0.25">
      <c r="B767" s="11" t="s">
        <v>274</v>
      </c>
      <c r="C767" s="11" t="s">
        <v>275</v>
      </c>
      <c r="D767" s="11" t="s">
        <v>276</v>
      </c>
      <c r="E767" s="11" t="s">
        <v>138</v>
      </c>
      <c r="F767" s="33">
        <v>15.43038588235294</v>
      </c>
      <c r="G767" s="33">
        <v>11.47116029411765</v>
      </c>
      <c r="H767" s="33">
        <v>10.755702470588229</v>
      </c>
      <c r="I767" s="33">
        <v>11.219175529411769</v>
      </c>
      <c r="J767" s="33">
        <v>12.06683947058823</v>
      </c>
      <c r="K767" s="33">
        <v>10.552971705882349</v>
      </c>
      <c r="L767" s="33">
        <v>10.20963323529412</v>
      </c>
      <c r="M767" s="33">
        <v>9.912824176470588</v>
      </c>
      <c r="N767" s="33">
        <v>10.822397470588241</v>
      </c>
      <c r="O767" s="33">
        <v>11.02113264705882</v>
      </c>
      <c r="P767" s="33">
        <v>10.394010882352941</v>
      </c>
      <c r="Q767" s="33">
        <v>13.037603000000001</v>
      </c>
      <c r="R767" s="33">
        <v>12.401284647058819</v>
      </c>
      <c r="S767" s="33">
        <v>17.99420329411765</v>
      </c>
      <c r="T767" s="33">
        <v>16.42889382352941</v>
      </c>
      <c r="U767" s="33">
        <v>14.51193735294118</v>
      </c>
      <c r="V767" s="33">
        <v>13.804651764705881</v>
      </c>
    </row>
    <row r="768" spans="2:22" x14ac:dyDescent="0.25">
      <c r="B768" s="8" t="s">
        <v>4687</v>
      </c>
      <c r="C768" s="8" t="s">
        <v>4688</v>
      </c>
      <c r="D768" s="8" t="s">
        <v>4689</v>
      </c>
      <c r="E768" s="8" t="s">
        <v>138</v>
      </c>
      <c r="F768" s="33">
        <v>34.946351588235302</v>
      </c>
      <c r="G768" s="33">
        <v>30.471491294117651</v>
      </c>
      <c r="H768" s="33">
        <v>26.862202176470589</v>
      </c>
      <c r="I768" s="33">
        <v>23.224416764705879</v>
      </c>
      <c r="J768" s="33">
        <v>20.679418470588239</v>
      </c>
      <c r="K768" s="33">
        <v>19.561327882352941</v>
      </c>
      <c r="L768" s="33">
        <v>19.242310294117651</v>
      </c>
      <c r="M768" s="33">
        <v>19.512390882352939</v>
      </c>
      <c r="N768" s="33">
        <v>20.039673352941179</v>
      </c>
      <c r="O768" s="33">
        <v>21.350568588235291</v>
      </c>
      <c r="P768" s="33">
        <v>21.76839323529412</v>
      </c>
      <c r="Q768" s="33">
        <v>27.434655941176469</v>
      </c>
      <c r="R768" s="33">
        <v>23.492013764705881</v>
      </c>
      <c r="S768" s="33">
        <v>23.63941970588235</v>
      </c>
      <c r="T768" s="33">
        <v>22.760902705882351</v>
      </c>
      <c r="U768" s="33">
        <v>20.665046647058819</v>
      </c>
      <c r="V768" s="33">
        <v>20.467281411764709</v>
      </c>
    </row>
    <row r="769" spans="2:22" x14ac:dyDescent="0.25">
      <c r="B769" s="11" t="s">
        <v>2931</v>
      </c>
      <c r="C769" s="11" t="s">
        <v>2932</v>
      </c>
      <c r="D769" s="11" t="s">
        <v>2933</v>
      </c>
      <c r="E769" s="11" t="s">
        <v>138</v>
      </c>
      <c r="F769" s="33">
        <v>27.411676764705881</v>
      </c>
      <c r="G769" s="33">
        <v>22.673043764705881</v>
      </c>
      <c r="H769" s="33">
        <v>23.41733605882353</v>
      </c>
      <c r="I769" s="33">
        <v>23.180526</v>
      </c>
      <c r="J769" s="33">
        <v>23.11179005882353</v>
      </c>
      <c r="K769" s="33">
        <v>23.22383847058823</v>
      </c>
      <c r="L769" s="33">
        <v>23.12526482352941</v>
      </c>
      <c r="M769" s="33">
        <v>22.76393311764706</v>
      </c>
      <c r="N769" s="33">
        <v>23.66083229411765</v>
      </c>
      <c r="O769" s="33">
        <v>22.863222352941179</v>
      </c>
      <c r="P769" s="33">
        <v>22.763021529411759</v>
      </c>
      <c r="Q769" s="33">
        <v>23.700025823529408</v>
      </c>
      <c r="R769" s="33">
        <v>23.158017294117641</v>
      </c>
      <c r="S769" s="33">
        <v>24.059028000000001</v>
      </c>
      <c r="T769" s="33">
        <v>23.67140011764706</v>
      </c>
      <c r="U769" s="33">
        <v>22.293178235294111</v>
      </c>
      <c r="V769" s="33">
        <v>25.731493294117652</v>
      </c>
    </row>
    <row r="770" spans="2:22" x14ac:dyDescent="0.25">
      <c r="B770" s="8" t="s">
        <v>3589</v>
      </c>
      <c r="C770" s="8" t="s">
        <v>3590</v>
      </c>
      <c r="D770" s="8" t="s">
        <v>3591</v>
      </c>
      <c r="E770" s="8" t="s">
        <v>138</v>
      </c>
      <c r="F770" s="33">
        <v>36.776774823529408</v>
      </c>
      <c r="G770" s="33">
        <v>28.65683423529412</v>
      </c>
      <c r="H770" s="33">
        <v>29.069408411764709</v>
      </c>
      <c r="I770" s="33">
        <v>27.669402529411769</v>
      </c>
      <c r="J770" s="33">
        <v>27.081020470588239</v>
      </c>
      <c r="K770" s="33">
        <v>26.27274776470588</v>
      </c>
      <c r="L770" s="33">
        <v>27.356076705882359</v>
      </c>
      <c r="M770" s="33">
        <v>26.64170252941177</v>
      </c>
      <c r="N770" s="33">
        <v>26.89765217647059</v>
      </c>
      <c r="O770" s="33">
        <v>26.651378823529409</v>
      </c>
      <c r="P770" s="33">
        <v>28.799404176470588</v>
      </c>
      <c r="Q770" s="33">
        <v>30.129298647058821</v>
      </c>
      <c r="R770" s="33">
        <v>35.70090576470588</v>
      </c>
      <c r="S770" s="33">
        <v>32.127588058823527</v>
      </c>
      <c r="T770" s="33">
        <v>22.975326411764708</v>
      </c>
      <c r="U770" s="33">
        <v>21.379924705882349</v>
      </c>
      <c r="V770" s="33">
        <v>20.41179835294118</v>
      </c>
    </row>
    <row r="771" spans="2:22" x14ac:dyDescent="0.25">
      <c r="B771" s="11" t="s">
        <v>1015</v>
      </c>
      <c r="C771" s="11" t="s">
        <v>1016</v>
      </c>
      <c r="D771" s="11" t="s">
        <v>1017</v>
      </c>
      <c r="E771" s="11" t="s">
        <v>138</v>
      </c>
      <c r="F771" s="33">
        <v>26.740266411764701</v>
      </c>
      <c r="G771" s="33">
        <v>23.96237929411765</v>
      </c>
      <c r="H771" s="33">
        <v>21.47929029411765</v>
      </c>
      <c r="I771" s="33">
        <v>23.452015823529411</v>
      </c>
      <c r="J771" s="33">
        <v>23.717053176470589</v>
      </c>
      <c r="K771" s="33">
        <v>23.823284764705878</v>
      </c>
      <c r="L771" s="33">
        <v>25.080053882352939</v>
      </c>
      <c r="M771" s="33">
        <v>24.747418</v>
      </c>
      <c r="N771" s="33">
        <v>24.631442823529412</v>
      </c>
      <c r="O771" s="33">
        <v>22.720448058823528</v>
      </c>
      <c r="P771" s="33">
        <v>24.378069294117651</v>
      </c>
      <c r="Q771" s="33">
        <v>25.604963470588231</v>
      </c>
      <c r="R771" s="33">
        <v>25.021643764705889</v>
      </c>
      <c r="S771" s="33">
        <v>29.492486411764698</v>
      </c>
      <c r="T771" s="33">
        <v>27.590185705882359</v>
      </c>
      <c r="U771" s="33">
        <v>26.561081882352941</v>
      </c>
      <c r="V771" s="33">
        <v>26.104955529411761</v>
      </c>
    </row>
    <row r="772" spans="2:22" x14ac:dyDescent="0.25">
      <c r="B772" s="8" t="s">
        <v>2952</v>
      </c>
      <c r="C772" s="8" t="s">
        <v>2953</v>
      </c>
      <c r="D772" s="8" t="s">
        <v>2954</v>
      </c>
      <c r="E772" s="8" t="s">
        <v>138</v>
      </c>
      <c r="F772" s="33">
        <v>59.901941529411758</v>
      </c>
      <c r="G772" s="33">
        <v>58.49340252941176</v>
      </c>
      <c r="H772" s="33">
        <v>58.479209941176471</v>
      </c>
      <c r="I772" s="33">
        <v>57.449083705882352</v>
      </c>
      <c r="J772" s="33">
        <v>61.421184176470597</v>
      </c>
      <c r="K772" s="33">
        <v>55.595712470588239</v>
      </c>
      <c r="L772" s="33">
        <v>61.893746058823517</v>
      </c>
      <c r="M772" s="33">
        <v>64.466150999999996</v>
      </c>
      <c r="N772" s="33">
        <v>61.57155523529412</v>
      </c>
      <c r="O772" s="33">
        <v>58.963052529411762</v>
      </c>
      <c r="P772" s="33">
        <v>62.901927352941193</v>
      </c>
      <c r="Q772" s="33">
        <v>59.093675764705893</v>
      </c>
      <c r="R772" s="33">
        <v>56.531736117647057</v>
      </c>
      <c r="S772" s="33">
        <v>66.742951941176472</v>
      </c>
      <c r="T772" s="33">
        <v>64.766212411764712</v>
      </c>
      <c r="U772" s="33">
        <v>63.518293764705881</v>
      </c>
      <c r="V772" s="33">
        <v>60.480641941176472</v>
      </c>
    </row>
    <row r="773" spans="2:22" x14ac:dyDescent="0.25">
      <c r="B773" s="11" t="s">
        <v>135</v>
      </c>
      <c r="C773" s="11" t="s">
        <v>136</v>
      </c>
      <c r="D773" s="11" t="s">
        <v>137</v>
      </c>
      <c r="E773" s="11" t="s">
        <v>138</v>
      </c>
      <c r="F773" s="33">
        <v>7.1085055882352943</v>
      </c>
      <c r="G773" s="33">
        <v>6.06414594117647</v>
      </c>
      <c r="H773" s="33">
        <v>6.151674058823529</v>
      </c>
      <c r="I773" s="33">
        <v>6.3817926470588233</v>
      </c>
      <c r="J773" s="33">
        <v>6.1783304117647058</v>
      </c>
      <c r="K773" s="33">
        <v>5.5231221176470582</v>
      </c>
      <c r="L773" s="33">
        <v>5.6191717058823532</v>
      </c>
      <c r="M773" s="33">
        <v>5.3443544117647059</v>
      </c>
      <c r="N773" s="33">
        <v>5.7898795882352942</v>
      </c>
      <c r="O773" s="33">
        <v>5.6684245294117641</v>
      </c>
      <c r="P773" s="33">
        <v>5.9712308823529412</v>
      </c>
      <c r="Q773" s="33">
        <v>8.3924289999999999</v>
      </c>
      <c r="R773" s="33">
        <v>6.5427404705882353</v>
      </c>
      <c r="S773" s="33">
        <v>10.518219470588241</v>
      </c>
      <c r="T773" s="33">
        <v>9.3351528823529417</v>
      </c>
      <c r="U773" s="33">
        <v>7.7060220588235291</v>
      </c>
      <c r="V773" s="33">
        <v>7.4800662941176466</v>
      </c>
    </row>
    <row r="774" spans="2:22" x14ac:dyDescent="0.25">
      <c r="B774" s="8" t="s">
        <v>3935</v>
      </c>
      <c r="C774" s="8" t="s">
        <v>3936</v>
      </c>
      <c r="D774" s="8" t="s">
        <v>3937</v>
      </c>
      <c r="E774" s="8" t="s">
        <v>138</v>
      </c>
      <c r="F774" s="33">
        <v>20.37397652941176</v>
      </c>
      <c r="G774" s="33">
        <v>20.4294765882353</v>
      </c>
      <c r="H774" s="33">
        <v>19.903825529411758</v>
      </c>
      <c r="I774" s="33">
        <v>18.52937629411765</v>
      </c>
      <c r="J774" s="33">
        <v>24.65324164705882</v>
      </c>
      <c r="K774" s="33">
        <v>15.47781305882353</v>
      </c>
      <c r="L774" s="33">
        <v>17.168184352941179</v>
      </c>
      <c r="M774" s="33">
        <v>16.11691558823529</v>
      </c>
      <c r="N774" s="33">
        <v>16.72616488235294</v>
      </c>
      <c r="O774" s="33">
        <v>17.688843058823529</v>
      </c>
      <c r="P774" s="33">
        <v>27.546980882352941</v>
      </c>
      <c r="Q774" s="33">
        <v>21.80021117647059</v>
      </c>
      <c r="R774" s="33">
        <v>20.649519235294122</v>
      </c>
      <c r="S774" s="33">
        <v>31.76143370588235</v>
      </c>
      <c r="T774" s="33">
        <v>27.183676235294119</v>
      </c>
      <c r="U774" s="33">
        <v>25.148989058823531</v>
      </c>
      <c r="V774" s="33">
        <v>25.827271588235291</v>
      </c>
    </row>
    <row r="775" spans="2:22" x14ac:dyDescent="0.25">
      <c r="B775" s="11" t="s">
        <v>3634</v>
      </c>
      <c r="C775" s="11" t="s">
        <v>3635</v>
      </c>
      <c r="D775" s="11" t="s">
        <v>3636</v>
      </c>
      <c r="E775" s="11" t="s">
        <v>138</v>
      </c>
      <c r="F775" s="33">
        <v>41.71334029411765</v>
      </c>
      <c r="G775" s="33">
        <v>41.373562249999999</v>
      </c>
      <c r="H775" s="33">
        <v>50.79324464705882</v>
      </c>
      <c r="I775" s="33">
        <v>40.535281411764707</v>
      </c>
      <c r="J775" s="33">
        <v>38.160510352941174</v>
      </c>
      <c r="K775" s="33">
        <v>36.42698605882353</v>
      </c>
      <c r="L775" s="33">
        <v>35.594961058823529</v>
      </c>
      <c r="M775" s="33">
        <v>36.256028235294117</v>
      </c>
      <c r="N775" s="33">
        <v>36.80086117647059</v>
      </c>
      <c r="O775" s="33">
        <v>36.512613058823533</v>
      </c>
      <c r="P775" s="33">
        <v>38.18156535294117</v>
      </c>
      <c r="Q775" s="33">
        <v>56.561499352941183</v>
      </c>
      <c r="R775" s="33">
        <v>57.05790817647059</v>
      </c>
      <c r="S775" s="33">
        <v>49.793702882352939</v>
      </c>
      <c r="T775" s="33">
        <v>32.047223352941181</v>
      </c>
      <c r="U775" s="33">
        <v>31.42277182352942</v>
      </c>
      <c r="V775" s="33">
        <v>29.02075588235294</v>
      </c>
    </row>
    <row r="776" spans="2:22" x14ac:dyDescent="0.25">
      <c r="B776" s="8" t="s">
        <v>1660</v>
      </c>
      <c r="C776" s="8" t="s">
        <v>1661</v>
      </c>
      <c r="D776" s="8" t="s">
        <v>1662</v>
      </c>
      <c r="E776" s="8" t="s">
        <v>138</v>
      </c>
      <c r="F776" s="33">
        <v>26.563219117647058</v>
      </c>
      <c r="G776" s="33">
        <v>21.529166294117651</v>
      </c>
      <c r="H776" s="33">
        <v>21.36954505882353</v>
      </c>
      <c r="I776" s="33">
        <v>19.15964888235294</v>
      </c>
      <c r="J776" s="33">
        <v>18.500440058823528</v>
      </c>
      <c r="K776" s="33">
        <v>16.778865294117651</v>
      </c>
      <c r="L776" s="33">
        <v>16.346811235294119</v>
      </c>
      <c r="M776" s="33">
        <v>16.365264411764709</v>
      </c>
      <c r="N776" s="33">
        <v>16.610937823529412</v>
      </c>
      <c r="O776" s="33">
        <v>17.558015588235289</v>
      </c>
      <c r="P776" s="33">
        <v>18.094164176470589</v>
      </c>
      <c r="Q776" s="33">
        <v>18.873362117647059</v>
      </c>
      <c r="R776" s="33">
        <v>19.280541647058818</v>
      </c>
      <c r="S776" s="33">
        <v>21.02613147058824</v>
      </c>
      <c r="T776" s="33">
        <v>14.44309723529412</v>
      </c>
      <c r="U776" s="33">
        <v>13.14175511764706</v>
      </c>
      <c r="V776" s="33">
        <v>12.819130588235289</v>
      </c>
    </row>
    <row r="777" spans="2:22" x14ac:dyDescent="0.25">
      <c r="B777" s="11" t="s">
        <v>4581</v>
      </c>
      <c r="C777" s="11" t="s">
        <v>4582</v>
      </c>
      <c r="D777" s="11" t="s">
        <v>4583</v>
      </c>
      <c r="E777" s="11" t="s">
        <v>138</v>
      </c>
      <c r="F777" s="33">
        <v>117.1199998235294</v>
      </c>
      <c r="G777" s="33">
        <v>107.6246215882353</v>
      </c>
      <c r="H777" s="33">
        <v>106.1471305882353</v>
      </c>
      <c r="I777" s="33">
        <v>113.4338002941176</v>
      </c>
      <c r="J777" s="33">
        <v>106.7282387058823</v>
      </c>
      <c r="K777" s="33">
        <v>109.5778277058824</v>
      </c>
      <c r="L777" s="33">
        <v>106.12954999999999</v>
      </c>
      <c r="M777" s="33">
        <v>102.5667396470588</v>
      </c>
      <c r="N777" s="33">
        <v>102.62396770588239</v>
      </c>
      <c r="O777" s="33">
        <v>106.3740202941176</v>
      </c>
      <c r="P777" s="33">
        <v>110.0272771176471</v>
      </c>
      <c r="Q777" s="33">
        <v>107.20561705882351</v>
      </c>
      <c r="R777" s="33">
        <v>108.0660641764706</v>
      </c>
      <c r="S777" s="33">
        <v>110.3934187058824</v>
      </c>
      <c r="T777" s="33">
        <v>116.2260918823529</v>
      </c>
      <c r="U777" s="33">
        <v>102.65826094117649</v>
      </c>
      <c r="V777" s="33">
        <v>108.18830094117649</v>
      </c>
    </row>
    <row r="778" spans="2:22" x14ac:dyDescent="0.25">
      <c r="B778" s="8" t="s">
        <v>5129</v>
      </c>
      <c r="C778" s="8" t="s">
        <v>5130</v>
      </c>
      <c r="D778" s="8" t="s">
        <v>5131</v>
      </c>
      <c r="E778" s="8" t="s">
        <v>138</v>
      </c>
      <c r="F778" s="33">
        <v>107.8512844705882</v>
      </c>
      <c r="G778" s="33">
        <v>90.389660294117647</v>
      </c>
      <c r="H778" s="33">
        <v>89.475506941176462</v>
      </c>
      <c r="I778" s="33">
        <v>86.155963294117655</v>
      </c>
      <c r="J778" s="33">
        <v>86.058305529411768</v>
      </c>
      <c r="K778" s="33">
        <v>85.126633176470591</v>
      </c>
      <c r="L778" s="33">
        <v>84.404993705882347</v>
      </c>
      <c r="M778" s="33">
        <v>83.367189352941182</v>
      </c>
      <c r="N778" s="33">
        <v>82.81471170588236</v>
      </c>
      <c r="O778" s="33">
        <v>82.399155058823538</v>
      </c>
      <c r="P778" s="33">
        <v>83.477590411764709</v>
      </c>
      <c r="Q778" s="33">
        <v>84.306707176470596</v>
      </c>
      <c r="R778" s="33">
        <v>85.958819294117646</v>
      </c>
      <c r="S778" s="33">
        <v>85.805695235294124</v>
      </c>
      <c r="T778" s="33">
        <v>84.807689058823527</v>
      </c>
      <c r="U778" s="33">
        <v>81.510632470588234</v>
      </c>
      <c r="V778" s="33">
        <v>83.745463411764717</v>
      </c>
    </row>
    <row r="779" spans="2:22" x14ac:dyDescent="0.25">
      <c r="B779" s="11" t="s">
        <v>4666</v>
      </c>
      <c r="C779" s="11" t="s">
        <v>4667</v>
      </c>
      <c r="D779" s="11" t="s">
        <v>4668</v>
      </c>
      <c r="E779" s="11" t="s">
        <v>138</v>
      </c>
      <c r="F779" s="33">
        <v>56.8139886875</v>
      </c>
      <c r="G779" s="33">
        <v>58.203339</v>
      </c>
      <c r="H779" s="33">
        <v>53.70027282352941</v>
      </c>
      <c r="I779" s="33">
        <v>53.616718294117653</v>
      </c>
      <c r="J779" s="33">
        <v>52.921168058823532</v>
      </c>
      <c r="K779" s="33">
        <v>53.07934105882353</v>
      </c>
      <c r="L779" s="33">
        <v>54.089216882352943</v>
      </c>
      <c r="M779" s="33">
        <v>53.562917941176472</v>
      </c>
      <c r="N779" s="33">
        <v>53.682637411764702</v>
      </c>
      <c r="O779" s="33">
        <v>55.045212176470592</v>
      </c>
      <c r="P779" s="33">
        <v>54.290934705882357</v>
      </c>
      <c r="Q779" s="33">
        <v>59.014118647058822</v>
      </c>
      <c r="R779" s="33">
        <v>69.112786470588247</v>
      </c>
      <c r="S779" s="33">
        <v>56.080628705882347</v>
      </c>
      <c r="T779" s="33">
        <v>54.421263588235291</v>
      </c>
      <c r="U779" s="33">
        <v>54.347659941176467</v>
      </c>
      <c r="V779" s="33">
        <v>53.235566764705879</v>
      </c>
    </row>
    <row r="780" spans="2:22" x14ac:dyDescent="0.25">
      <c r="B780" s="8" t="s">
        <v>575</v>
      </c>
      <c r="C780" s="8" t="s">
        <v>576</v>
      </c>
      <c r="D780" s="8" t="s">
        <v>577</v>
      </c>
      <c r="E780" s="8" t="s">
        <v>138</v>
      </c>
      <c r="F780" s="33">
        <v>44.222955470588239</v>
      </c>
      <c r="G780" s="33">
        <v>42.079070058823532</v>
      </c>
      <c r="H780" s="33">
        <v>32.832271823529418</v>
      </c>
      <c r="I780" s="33">
        <v>31.92138817647059</v>
      </c>
      <c r="J780" s="33">
        <v>29.44945170588235</v>
      </c>
      <c r="K780" s="33">
        <v>27.672573058823531</v>
      </c>
      <c r="L780" s="33">
        <v>27.354308117647061</v>
      </c>
      <c r="M780" s="33">
        <v>26.947628999999999</v>
      </c>
      <c r="N780" s="33">
        <v>27.523993117647059</v>
      </c>
      <c r="O780" s="33">
        <v>30.856562058823531</v>
      </c>
      <c r="P780" s="33">
        <v>28.529911470588239</v>
      </c>
      <c r="Q780" s="33">
        <v>30.686564352941179</v>
      </c>
      <c r="R780" s="33">
        <v>28.389707705882351</v>
      </c>
      <c r="S780" s="33">
        <v>28.108475647058821</v>
      </c>
      <c r="T780" s="33">
        <v>30.182417294117641</v>
      </c>
      <c r="U780" s="33">
        <v>29.936668470588231</v>
      </c>
      <c r="V780" s="33">
        <v>31.081191058823531</v>
      </c>
    </row>
    <row r="781" spans="2:22" x14ac:dyDescent="0.25">
      <c r="B781" s="11" t="s">
        <v>1702</v>
      </c>
      <c r="C781" s="11" t="s">
        <v>1703</v>
      </c>
      <c r="D781" s="11" t="s">
        <v>1704</v>
      </c>
      <c r="E781" s="11" t="s">
        <v>138</v>
      </c>
      <c r="F781" s="33">
        <v>10.41913288235294</v>
      </c>
      <c r="G781" s="33">
        <v>6.596862588235294</v>
      </c>
      <c r="H781" s="33">
        <v>6.1557966470588239</v>
      </c>
      <c r="I781" s="33">
        <v>5.7136301764705886</v>
      </c>
      <c r="J781" s="33">
        <v>5.6317564117647052</v>
      </c>
      <c r="K781" s="33">
        <v>5.6059320588235302</v>
      </c>
      <c r="L781" s="33">
        <v>5.6090320588235292</v>
      </c>
      <c r="M781" s="33">
        <v>5.4170288823529411</v>
      </c>
      <c r="N781" s="33">
        <v>6.2337105882352937</v>
      </c>
      <c r="O781" s="33">
        <v>7.0167865882352949</v>
      </c>
      <c r="P781" s="33">
        <v>6.5943919411764709</v>
      </c>
      <c r="Q781" s="33">
        <v>9.6884553529411761</v>
      </c>
      <c r="R781" s="33">
        <v>6.1764768235294119</v>
      </c>
      <c r="S781" s="33">
        <v>7.3596692352941178</v>
      </c>
      <c r="T781" s="33">
        <v>6.7515536470588229</v>
      </c>
      <c r="U781" s="33">
        <v>6.4366877058823544</v>
      </c>
      <c r="V781" s="33">
        <v>6.5003441176470584</v>
      </c>
    </row>
    <row r="782" spans="2:22" x14ac:dyDescent="0.25">
      <c r="B782" s="8" t="s">
        <v>548</v>
      </c>
      <c r="C782" s="8" t="s">
        <v>549</v>
      </c>
      <c r="D782" s="8" t="s">
        <v>550</v>
      </c>
      <c r="E782" s="8" t="s">
        <v>138</v>
      </c>
      <c r="F782" s="33">
        <v>18.2389835882353</v>
      </c>
      <c r="G782" s="33">
        <v>12.82781629411765</v>
      </c>
      <c r="H782" s="33">
        <v>11.83953564705882</v>
      </c>
      <c r="I782" s="33">
        <v>11.67369870588235</v>
      </c>
      <c r="J782" s="33">
        <v>11.61200929411765</v>
      </c>
      <c r="K782" s="33">
        <v>11.29054147058824</v>
      </c>
      <c r="L782" s="33">
        <v>11.49097811764706</v>
      </c>
      <c r="M782" s="33">
        <v>11.291776352941181</v>
      </c>
      <c r="N782" s="33">
        <v>12.64315</v>
      </c>
      <c r="O782" s="33">
        <v>12.03670235294118</v>
      </c>
      <c r="P782" s="33">
        <v>11.810966352941181</v>
      </c>
      <c r="Q782" s="33">
        <v>15.710623882352939</v>
      </c>
      <c r="R782" s="33">
        <v>13.97559488235294</v>
      </c>
      <c r="S782" s="33">
        <v>14.056731941176469</v>
      </c>
      <c r="T782" s="33">
        <v>13.92027176470588</v>
      </c>
      <c r="U782" s="33">
        <v>12.572038588235291</v>
      </c>
      <c r="V782" s="33">
        <v>13.72799876470588</v>
      </c>
    </row>
    <row r="783" spans="2:22" x14ac:dyDescent="0.25">
      <c r="B783" s="11" t="s">
        <v>5278</v>
      </c>
      <c r="C783" s="11" t="s">
        <v>5279</v>
      </c>
      <c r="D783" s="11" t="s">
        <v>5280</v>
      </c>
      <c r="E783" s="11" t="s">
        <v>138</v>
      </c>
      <c r="F783" s="33">
        <v>38.946275764705881</v>
      </c>
      <c r="G783" s="33">
        <v>38.419850529411768</v>
      </c>
      <c r="H783" s="33">
        <v>38.21369982352941</v>
      </c>
      <c r="I783" s="33">
        <v>38.072032294117648</v>
      </c>
      <c r="J783" s="33">
        <v>38.086723352941178</v>
      </c>
      <c r="K783" s="33">
        <v>38.629741411764712</v>
      </c>
      <c r="L783" s="33">
        <v>38.226391999999997</v>
      </c>
      <c r="M783" s="33">
        <v>38.221601235294123</v>
      </c>
      <c r="N783" s="33">
        <v>38.189549529411757</v>
      </c>
      <c r="O783" s="33">
        <v>38.431435117647062</v>
      </c>
      <c r="P783" s="33">
        <v>38.338900117647057</v>
      </c>
      <c r="Q783" s="33">
        <v>44.052335999999997</v>
      </c>
      <c r="R783" s="33">
        <v>54.978916058823529</v>
      </c>
      <c r="S783" s="33">
        <v>56.617055235294117</v>
      </c>
      <c r="T783" s="33">
        <v>38.716442941176467</v>
      </c>
      <c r="U783" s="33">
        <v>38.931851941176483</v>
      </c>
      <c r="V783" s="33">
        <v>38.760312235294123</v>
      </c>
    </row>
    <row r="784" spans="2:22" x14ac:dyDescent="0.25">
      <c r="B784" s="8" t="s">
        <v>1812</v>
      </c>
      <c r="C784" s="8" t="s">
        <v>1813</v>
      </c>
      <c r="D784" s="8" t="s">
        <v>1814</v>
      </c>
      <c r="E784" s="8" t="s">
        <v>138</v>
      </c>
      <c r="F784" s="33">
        <v>12.183703705882349</v>
      </c>
      <c r="G784" s="33">
        <v>7.4983209411764706</v>
      </c>
      <c r="H784" s="33">
        <v>6.2049205882352938</v>
      </c>
      <c r="I784" s="33">
        <v>5.8928820588235293</v>
      </c>
      <c r="J784" s="33">
        <v>5.679707235294118</v>
      </c>
      <c r="K784" s="33">
        <v>5.6156491764705887</v>
      </c>
      <c r="L784" s="33">
        <v>5.4632125882352938</v>
      </c>
      <c r="M784" s="33">
        <v>5.371868882352941</v>
      </c>
      <c r="N784" s="33">
        <v>5.98485105882353</v>
      </c>
      <c r="O784" s="33">
        <v>5.7279675882352947</v>
      </c>
      <c r="P784" s="33">
        <v>5.933450647058824</v>
      </c>
      <c r="Q784" s="33">
        <v>8.5654957647058829</v>
      </c>
      <c r="R784" s="33">
        <v>5.6420875882352934</v>
      </c>
      <c r="S784" s="33">
        <v>7.5265837058823521</v>
      </c>
      <c r="T784" s="33">
        <v>7.2104600588235286</v>
      </c>
      <c r="U784" s="33">
        <v>6.6218737058823534</v>
      </c>
      <c r="V784" s="33">
        <v>6.796110647058824</v>
      </c>
    </row>
    <row r="785" spans="2:22" x14ac:dyDescent="0.25">
      <c r="B785" s="11" t="s">
        <v>4807</v>
      </c>
      <c r="C785" s="11" t="s">
        <v>4808</v>
      </c>
      <c r="D785" s="11" t="s">
        <v>4809</v>
      </c>
      <c r="E785" s="11" t="s">
        <v>138</v>
      </c>
      <c r="F785" s="33">
        <v>64.254345411764703</v>
      </c>
      <c r="G785" s="33">
        <v>39.616880117647057</v>
      </c>
      <c r="H785" s="33">
        <v>40.611855882352941</v>
      </c>
      <c r="I785" s="33">
        <v>41.226810588235303</v>
      </c>
      <c r="J785" s="33">
        <v>37.43322123529412</v>
      </c>
      <c r="K785" s="33">
        <v>37.529750999999997</v>
      </c>
      <c r="L785" s="33">
        <v>33.616402529411758</v>
      </c>
      <c r="M785" s="33">
        <v>37.460172764705881</v>
      </c>
      <c r="N785" s="33">
        <v>41.343755470588228</v>
      </c>
      <c r="O785" s="33">
        <v>47.615696647058833</v>
      </c>
      <c r="P785" s="33">
        <v>43.946089470588227</v>
      </c>
      <c r="Q785" s="33">
        <v>51.370822235294121</v>
      </c>
      <c r="R785" s="33">
        <v>53.013149941176472</v>
      </c>
      <c r="S785" s="33">
        <v>41.851254647058823</v>
      </c>
      <c r="T785" s="33">
        <v>37.147796882352942</v>
      </c>
      <c r="U785" s="33">
        <v>35.434086058823532</v>
      </c>
      <c r="V785" s="33">
        <v>30.278369470588231</v>
      </c>
    </row>
    <row r="786" spans="2:22" x14ac:dyDescent="0.25">
      <c r="B786" s="8" t="s">
        <v>1364</v>
      </c>
      <c r="C786" s="8" t="s">
        <v>1365</v>
      </c>
      <c r="D786" s="8" t="s">
        <v>1366</v>
      </c>
      <c r="E786" s="8" t="s">
        <v>138</v>
      </c>
      <c r="F786" s="33">
        <v>38.161194941176468</v>
      </c>
      <c r="G786" s="33">
        <v>27.346886470588231</v>
      </c>
      <c r="H786" s="33">
        <v>29.28133717647059</v>
      </c>
      <c r="I786" s="33">
        <v>24.277498588235289</v>
      </c>
      <c r="J786" s="33">
        <v>23.45176135294118</v>
      </c>
      <c r="K786" s="33">
        <v>22.55992523529412</v>
      </c>
      <c r="L786" s="33">
        <v>23.729951294117651</v>
      </c>
      <c r="M786" s="33">
        <v>23.986728647058818</v>
      </c>
      <c r="N786" s="33">
        <v>26.892031823529411</v>
      </c>
      <c r="O786" s="33">
        <v>24.165674235294119</v>
      </c>
      <c r="P786" s="33">
        <v>25.547174882352941</v>
      </c>
      <c r="Q786" s="33">
        <v>25.413814352941181</v>
      </c>
      <c r="R786" s="33">
        <v>27.944395176470589</v>
      </c>
      <c r="S786" s="33">
        <v>28.078402117647059</v>
      </c>
      <c r="T786" s="33">
        <v>21.01447776470588</v>
      </c>
      <c r="U786" s="33">
        <v>18.633886058823531</v>
      </c>
      <c r="V786" s="33">
        <v>18.190003235294121</v>
      </c>
    </row>
    <row r="787" spans="2:22" x14ac:dyDescent="0.25">
      <c r="B787" s="11" t="s">
        <v>4828</v>
      </c>
      <c r="C787" s="11" t="s">
        <v>4829</v>
      </c>
      <c r="D787" s="11" t="s">
        <v>4830</v>
      </c>
      <c r="E787" s="11" t="s">
        <v>138</v>
      </c>
      <c r="F787" s="33">
        <v>11.878866764705879</v>
      </c>
      <c r="G787" s="33">
        <v>10.67392558823529</v>
      </c>
      <c r="H787" s="33">
        <v>12.22637735294118</v>
      </c>
      <c r="I787" s="33">
        <v>10.846555764705879</v>
      </c>
      <c r="J787" s="33">
        <v>12.242180411764711</v>
      </c>
      <c r="K787" s="33">
        <v>10.96537147058824</v>
      </c>
      <c r="L787" s="33">
        <v>11.22730617647059</v>
      </c>
      <c r="M787" s="33">
        <v>10.400415705882351</v>
      </c>
      <c r="N787" s="33">
        <v>10.350748941176469</v>
      </c>
      <c r="O787" s="33">
        <v>10.90146605882353</v>
      </c>
      <c r="P787" s="33">
        <v>13.65456605882353</v>
      </c>
      <c r="Q787" s="33">
        <v>23.26351576470589</v>
      </c>
      <c r="R787" s="33">
        <v>10.393392764705879</v>
      </c>
      <c r="S787" s="33">
        <v>14.61459376470588</v>
      </c>
      <c r="T787" s="33">
        <v>11.9894688125</v>
      </c>
      <c r="U787" s="33">
        <v>11.018228687500001</v>
      </c>
      <c r="V787" s="33">
        <v>10.758435374999999</v>
      </c>
    </row>
    <row r="788" spans="2:22" x14ac:dyDescent="0.25">
      <c r="B788" s="8" t="s">
        <v>1337</v>
      </c>
      <c r="C788" s="8" t="s">
        <v>1338</v>
      </c>
      <c r="D788" s="8" t="s">
        <v>1339</v>
      </c>
      <c r="E788" s="8" t="s">
        <v>138</v>
      </c>
      <c r="F788" s="33">
        <v>17.979297588235291</v>
      </c>
      <c r="G788" s="33">
        <v>14.319116588235291</v>
      </c>
      <c r="H788" s="33">
        <v>16.488764411764709</v>
      </c>
      <c r="I788" s="33">
        <v>14.21111070588235</v>
      </c>
      <c r="J788" s="33">
        <v>14.48785035294118</v>
      </c>
      <c r="K788" s="33">
        <v>14.418614764705881</v>
      </c>
      <c r="L788" s="33">
        <v>13.20293194117647</v>
      </c>
      <c r="M788" s="33">
        <v>14.46586305882353</v>
      </c>
      <c r="N788" s="33">
        <v>13.605378176470589</v>
      </c>
      <c r="O788" s="33">
        <v>14.647434470588241</v>
      </c>
      <c r="P788" s="33">
        <v>15.82130647058824</v>
      </c>
      <c r="Q788" s="33">
        <v>19.427605176470589</v>
      </c>
      <c r="R788" s="33">
        <v>17.06072117647059</v>
      </c>
      <c r="S788" s="33">
        <v>21.79748135294118</v>
      </c>
      <c r="T788" s="33">
        <v>19.123122882352941</v>
      </c>
      <c r="U788" s="33">
        <v>17.01137305882353</v>
      </c>
      <c r="V788" s="33">
        <v>15.7309184117647</v>
      </c>
    </row>
    <row r="789" spans="2:22" x14ac:dyDescent="0.25">
      <c r="B789" s="11" t="s">
        <v>4427</v>
      </c>
      <c r="C789" s="11" t="s">
        <v>4428</v>
      </c>
      <c r="D789" s="11" t="s">
        <v>4429</v>
      </c>
      <c r="E789" s="11" t="s">
        <v>138</v>
      </c>
      <c r="F789" s="33">
        <v>31.44027129411765</v>
      </c>
      <c r="G789" s="33">
        <v>24.265464882352941</v>
      </c>
      <c r="H789" s="33">
        <v>21.19240005882353</v>
      </c>
      <c r="I789" s="33">
        <v>22.313822235294111</v>
      </c>
      <c r="J789" s="33">
        <v>20.20069782352941</v>
      </c>
      <c r="K789" s="33">
        <v>21.860652000000002</v>
      </c>
      <c r="L789" s="33">
        <v>20.312173941176471</v>
      </c>
      <c r="M789" s="33">
        <v>21.388729999999999</v>
      </c>
      <c r="N789" s="33">
        <v>21.5639945882353</v>
      </c>
      <c r="O789" s="33">
        <v>21.724598352941179</v>
      </c>
      <c r="P789" s="33">
        <v>20.426911352941179</v>
      </c>
      <c r="Q789" s="33">
        <v>22.99630270588235</v>
      </c>
      <c r="R789" s="33">
        <v>20.55152464705882</v>
      </c>
      <c r="S789" s="33">
        <v>28.894216176470589</v>
      </c>
      <c r="T789" s="33">
        <v>27.725248562499999</v>
      </c>
      <c r="U789" s="33">
        <v>24.524745625000001</v>
      </c>
      <c r="V789" s="33">
        <v>24.6389659375</v>
      </c>
    </row>
    <row r="790" spans="2:22" x14ac:dyDescent="0.25">
      <c r="B790" s="8" t="s">
        <v>3424</v>
      </c>
      <c r="C790" s="8" t="s">
        <v>3425</v>
      </c>
      <c r="D790" s="8" t="s">
        <v>3426</v>
      </c>
      <c r="E790" s="8" t="s">
        <v>138</v>
      </c>
      <c r="F790" s="33">
        <v>17.319259411764701</v>
      </c>
      <c r="G790" s="33">
        <v>13.09540411764706</v>
      </c>
      <c r="H790" s="33">
        <v>13.165034764705879</v>
      </c>
      <c r="I790" s="33">
        <v>12.403400588235289</v>
      </c>
      <c r="J790" s="33">
        <v>13.705879705882349</v>
      </c>
      <c r="K790" s="33">
        <v>12.986804117647059</v>
      </c>
      <c r="L790" s="33">
        <v>12.202370999999999</v>
      </c>
      <c r="M790" s="33">
        <v>12.07601794117647</v>
      </c>
      <c r="N790" s="33">
        <v>12.220053764705879</v>
      </c>
      <c r="O790" s="33">
        <v>12.39568905882353</v>
      </c>
      <c r="P790" s="33">
        <v>13.94659988235294</v>
      </c>
      <c r="Q790" s="33">
        <v>17.49080535294118</v>
      </c>
      <c r="R790" s="33">
        <v>12.635395000000001</v>
      </c>
      <c r="S790" s="33">
        <v>15.015169176470589</v>
      </c>
      <c r="T790" s="33">
        <v>16.330437117647062</v>
      </c>
      <c r="U790" s="33">
        <v>15.10163188235294</v>
      </c>
      <c r="V790" s="33">
        <v>15.17223005882353</v>
      </c>
    </row>
    <row r="791" spans="2:22" x14ac:dyDescent="0.25">
      <c r="B791" s="11" t="s">
        <v>4060</v>
      </c>
      <c r="C791" s="11" t="s">
        <v>4061</v>
      </c>
      <c r="D791" s="11" t="s">
        <v>4062</v>
      </c>
      <c r="E791" s="11" t="s">
        <v>138</v>
      </c>
      <c r="F791" s="33">
        <v>45.006240705882362</v>
      </c>
      <c r="G791" s="33">
        <v>42.243466588235293</v>
      </c>
      <c r="H791" s="33">
        <v>34.510062176470591</v>
      </c>
      <c r="I791" s="33">
        <v>23.612929117647059</v>
      </c>
      <c r="J791" s="33">
        <v>18.692432117647058</v>
      </c>
      <c r="K791" s="33">
        <v>17.078251941176472</v>
      </c>
      <c r="L791" s="33">
        <v>16.17494870588235</v>
      </c>
      <c r="M791" s="33">
        <v>16.678448294117651</v>
      </c>
      <c r="N791" s="33">
        <v>17.969700529411771</v>
      </c>
      <c r="O791" s="33">
        <v>19.119356411764709</v>
      </c>
      <c r="P791" s="33">
        <v>22.56025629411765</v>
      </c>
      <c r="Q791" s="33">
        <v>32.424616235294117</v>
      </c>
      <c r="R791" s="33">
        <v>28.643628411764698</v>
      </c>
      <c r="S791" s="33">
        <v>27.009568941176472</v>
      </c>
      <c r="T791" s="33">
        <v>20.609803529411771</v>
      </c>
      <c r="U791" s="33">
        <v>19.650368</v>
      </c>
      <c r="V791" s="33">
        <v>21.327476999999998</v>
      </c>
    </row>
    <row r="792" spans="2:22" x14ac:dyDescent="0.25">
      <c r="B792" s="8" t="s">
        <v>3475</v>
      </c>
      <c r="C792" s="8" t="s">
        <v>3476</v>
      </c>
      <c r="D792" s="8" t="s">
        <v>3477</v>
      </c>
      <c r="E792" s="8" t="s">
        <v>138</v>
      </c>
      <c r="F792" s="33">
        <v>24.33553247058823</v>
      </c>
      <c r="G792" s="33">
        <v>18.288351352941181</v>
      </c>
      <c r="H792" s="33">
        <v>18.221112411764711</v>
      </c>
      <c r="I792" s="33">
        <v>17.119985764705881</v>
      </c>
      <c r="J792" s="33">
        <v>18.341948941176469</v>
      </c>
      <c r="K792" s="33">
        <v>17.290672588235299</v>
      </c>
      <c r="L792" s="33">
        <v>17.060321764705879</v>
      </c>
      <c r="M792" s="33">
        <v>16.617729000000001</v>
      </c>
      <c r="N792" s="33">
        <v>16.850051529411761</v>
      </c>
      <c r="O792" s="33">
        <v>17.097999882352941</v>
      </c>
      <c r="P792" s="33">
        <v>18.78474794117647</v>
      </c>
      <c r="Q792" s="33">
        <v>22.323161470588239</v>
      </c>
      <c r="R792" s="33">
        <v>17.322414764705879</v>
      </c>
      <c r="S792" s="33">
        <v>20.018459411764709</v>
      </c>
      <c r="T792" s="33">
        <v>21.477267999999999</v>
      </c>
      <c r="U792" s="33">
        <v>19.693230058823531</v>
      </c>
      <c r="V792" s="33">
        <v>21.159547823529412</v>
      </c>
    </row>
    <row r="793" spans="2:22" x14ac:dyDescent="0.25">
      <c r="B793" s="11" t="s">
        <v>5494</v>
      </c>
      <c r="C793" s="11" t="s">
        <v>5495</v>
      </c>
      <c r="D793" s="11" t="s">
        <v>5496</v>
      </c>
      <c r="E793" s="11" t="s">
        <v>138</v>
      </c>
      <c r="F793" s="33">
        <v>73.427249117647051</v>
      </c>
      <c r="G793" s="33">
        <v>75.256297529411768</v>
      </c>
      <c r="H793" s="33">
        <v>76.637516294117646</v>
      </c>
      <c r="I793" s="33">
        <v>76.851767352941181</v>
      </c>
      <c r="J793" s="33">
        <v>84.150877823529413</v>
      </c>
      <c r="K793" s="33">
        <v>74.661444470588236</v>
      </c>
      <c r="L793" s="33">
        <v>74.727812235294124</v>
      </c>
      <c r="M793" s="33">
        <v>74.697413117647059</v>
      </c>
      <c r="N793" s="33">
        <v>74.936627352941173</v>
      </c>
      <c r="O793" s="33">
        <v>75.61318605882353</v>
      </c>
      <c r="P793" s="33">
        <v>79.663573411764702</v>
      </c>
      <c r="Q793" s="33">
        <v>87.023086882352928</v>
      </c>
      <c r="R793" s="33">
        <v>83.333187117647071</v>
      </c>
      <c r="S793" s="33">
        <v>82.311174941176475</v>
      </c>
      <c r="T793" s="33">
        <v>82.966928117647058</v>
      </c>
      <c r="U793" s="33">
        <v>81.698627235294111</v>
      </c>
      <c r="V793" s="33">
        <v>83.907795588235288</v>
      </c>
    </row>
    <row r="794" spans="2:22" x14ac:dyDescent="0.25">
      <c r="B794" s="8" t="s">
        <v>2712</v>
      </c>
      <c r="C794" s="8" t="s">
        <v>2713</v>
      </c>
      <c r="D794" s="8" t="s">
        <v>2714</v>
      </c>
      <c r="E794" s="8" t="s">
        <v>138</v>
      </c>
      <c r="F794" s="33">
        <v>89.787926529411763</v>
      </c>
      <c r="G794" s="33">
        <v>61.324584823529413</v>
      </c>
      <c r="H794" s="33">
        <v>51.647969470588237</v>
      </c>
      <c r="I794" s="33">
        <v>42.788582352941177</v>
      </c>
      <c r="J794" s="33">
        <v>39.097836882352937</v>
      </c>
      <c r="K794" s="33">
        <v>36.62264088235294</v>
      </c>
      <c r="L794" s="33">
        <v>37.517678705882354</v>
      </c>
      <c r="M794" s="33">
        <v>39.589382823529412</v>
      </c>
      <c r="N794" s="33">
        <v>41.203498000000003</v>
      </c>
      <c r="O794" s="33">
        <v>39.987289058823528</v>
      </c>
      <c r="P794" s="33">
        <v>44.37747476470588</v>
      </c>
      <c r="Q794" s="33">
        <v>48.718423058823532</v>
      </c>
      <c r="R794" s="33">
        <v>54.658499235294123</v>
      </c>
      <c r="S794" s="33">
        <v>43.20439023529412</v>
      </c>
      <c r="T794" s="33">
        <v>34.620884529411761</v>
      </c>
      <c r="U794" s="33">
        <v>35.389702352941178</v>
      </c>
      <c r="V794" s="33">
        <v>35.217885647058829</v>
      </c>
    </row>
    <row r="795" spans="2:22" x14ac:dyDescent="0.25">
      <c r="B795" s="11" t="s">
        <v>4233</v>
      </c>
      <c r="C795" s="11" t="s">
        <v>4234</v>
      </c>
      <c r="D795" s="11" t="s">
        <v>4235</v>
      </c>
      <c r="E795" s="11" t="s">
        <v>138</v>
      </c>
      <c r="F795" s="33">
        <v>101.60952</v>
      </c>
      <c r="G795" s="33">
        <v>73.481109470588237</v>
      </c>
      <c r="H795" s="33">
        <v>63.030140882352939</v>
      </c>
      <c r="I795" s="33">
        <v>52.919580764705877</v>
      </c>
      <c r="J795" s="33">
        <v>45.422357411764708</v>
      </c>
      <c r="K795" s="33">
        <v>43.222743823529413</v>
      </c>
      <c r="L795" s="33">
        <v>43.897453470588232</v>
      </c>
      <c r="M795" s="33">
        <v>45.458543352941177</v>
      </c>
      <c r="N795" s="33">
        <v>46.577666058823532</v>
      </c>
      <c r="O795" s="33">
        <v>46.970514470588228</v>
      </c>
      <c r="P795" s="33">
        <v>50.97678923529412</v>
      </c>
      <c r="Q795" s="33">
        <v>55.557472235294121</v>
      </c>
      <c r="R795" s="33">
        <v>62.568621588235303</v>
      </c>
      <c r="S795" s="33">
        <v>52.669494941176467</v>
      </c>
      <c r="T795" s="33">
        <v>34.739499941176469</v>
      </c>
      <c r="U795" s="33">
        <v>34.032674882352943</v>
      </c>
      <c r="V795" s="33">
        <v>30.376898352941179</v>
      </c>
    </row>
    <row r="796" spans="2:22" x14ac:dyDescent="0.25">
      <c r="B796" s="8" t="s">
        <v>3472</v>
      </c>
      <c r="C796" s="8" t="s">
        <v>3473</v>
      </c>
      <c r="D796" s="8" t="s">
        <v>3474</v>
      </c>
      <c r="E796" s="8" t="s">
        <v>138</v>
      </c>
      <c r="F796" s="33">
        <v>49.689334529411767</v>
      </c>
      <c r="G796" s="33">
        <v>45.894107235294122</v>
      </c>
      <c r="H796" s="33">
        <v>37.684535411764713</v>
      </c>
      <c r="I796" s="33">
        <v>26.305600647058821</v>
      </c>
      <c r="J796" s="33">
        <v>23.55122858823529</v>
      </c>
      <c r="K796" s="33">
        <v>19.275921647058819</v>
      </c>
      <c r="L796" s="33">
        <v>19.743598705882349</v>
      </c>
      <c r="M796" s="33">
        <v>21.90744970588235</v>
      </c>
      <c r="N796" s="33">
        <v>21.343943411764709</v>
      </c>
      <c r="O796" s="33">
        <v>23.615899882352942</v>
      </c>
      <c r="P796" s="33">
        <v>23.76556417647059</v>
      </c>
      <c r="Q796" s="33">
        <v>35.263756058823517</v>
      </c>
      <c r="R796" s="33">
        <v>29.28907752941176</v>
      </c>
      <c r="S796" s="33">
        <v>29.742509176470591</v>
      </c>
      <c r="T796" s="33">
        <v>26.53750035294118</v>
      </c>
      <c r="U796" s="33">
        <v>22.885463882352941</v>
      </c>
      <c r="V796" s="33">
        <v>22.046116235294122</v>
      </c>
    </row>
    <row r="797" spans="2:22" x14ac:dyDescent="0.25">
      <c r="B797" s="11" t="s">
        <v>3670</v>
      </c>
      <c r="C797" s="11" t="s">
        <v>3671</v>
      </c>
      <c r="D797" s="11" t="s">
        <v>3672</v>
      </c>
      <c r="E797" s="11" t="s">
        <v>138</v>
      </c>
      <c r="F797" s="33">
        <v>23.65104711764706</v>
      </c>
      <c r="G797" s="33">
        <v>21.78445352941176</v>
      </c>
      <c r="H797" s="33">
        <v>23.749344352941179</v>
      </c>
      <c r="I797" s="33">
        <v>20.320982000000001</v>
      </c>
      <c r="J797" s="33">
        <v>20.859080352941181</v>
      </c>
      <c r="K797" s="33">
        <v>20.59285852941176</v>
      </c>
      <c r="L797" s="33">
        <v>21.136311176470588</v>
      </c>
      <c r="M797" s="33">
        <v>20.973705588235291</v>
      </c>
      <c r="N797" s="33">
        <v>21.288356823529409</v>
      </c>
      <c r="O797" s="33">
        <v>20.877139529411771</v>
      </c>
      <c r="P797" s="33">
        <v>21.171832705882348</v>
      </c>
      <c r="Q797" s="33">
        <v>22.15903876470588</v>
      </c>
      <c r="R797" s="33">
        <v>23.965041411764709</v>
      </c>
      <c r="S797" s="33">
        <v>27.43085188235294</v>
      </c>
      <c r="T797" s="33">
        <v>23.200193117647061</v>
      </c>
      <c r="U797" s="33">
        <v>20.502594411764701</v>
      </c>
      <c r="V797" s="33">
        <v>21.093803058823529</v>
      </c>
    </row>
    <row r="798" spans="2:22" x14ac:dyDescent="0.25">
      <c r="B798" s="8" t="s">
        <v>656</v>
      </c>
      <c r="C798" s="8" t="s">
        <v>657</v>
      </c>
      <c r="D798" s="8" t="s">
        <v>658</v>
      </c>
      <c r="E798" s="8" t="s">
        <v>112</v>
      </c>
      <c r="F798" s="33">
        <v>23.935288</v>
      </c>
      <c r="G798" s="33">
        <v>18.88945723529412</v>
      </c>
      <c r="H798" s="33">
        <v>20.443743470588231</v>
      </c>
      <c r="I798" s="33">
        <v>20.89112764705882</v>
      </c>
      <c r="J798" s="33">
        <v>19.426793294117651</v>
      </c>
      <c r="K798" s="33">
        <v>18.893498823529409</v>
      </c>
      <c r="L798" s="33">
        <v>19.01686411764706</v>
      </c>
      <c r="M798" s="33">
        <v>20.27348376470588</v>
      </c>
      <c r="N798" s="33">
        <v>21.58023535294118</v>
      </c>
      <c r="O798" s="33">
        <v>21.72321264705883</v>
      </c>
      <c r="P798" s="33">
        <v>20.40735623529412</v>
      </c>
      <c r="Q798" s="33">
        <v>26.87705882352941</v>
      </c>
      <c r="R798" s="33">
        <v>24.500861823529409</v>
      </c>
      <c r="S798" s="33">
        <v>27.018052235294121</v>
      </c>
      <c r="T798" s="33">
        <v>25.364069117647059</v>
      </c>
      <c r="U798" s="33">
        <v>22.13339058823529</v>
      </c>
      <c r="V798" s="33">
        <v>22.923721823529409</v>
      </c>
    </row>
    <row r="799" spans="2:22" x14ac:dyDescent="0.25">
      <c r="B799" s="11" t="s">
        <v>2234</v>
      </c>
      <c r="C799" s="11" t="s">
        <v>2235</v>
      </c>
      <c r="D799" s="11" t="s">
        <v>2236</v>
      </c>
      <c r="E799" s="11" t="s">
        <v>112</v>
      </c>
      <c r="F799" s="33">
        <v>24.265262058823531</v>
      </c>
      <c r="G799" s="33">
        <v>17.519009823529409</v>
      </c>
      <c r="H799" s="33">
        <v>16.147979176470589</v>
      </c>
      <c r="I799" s="33">
        <v>15.98951194117647</v>
      </c>
      <c r="J799" s="33">
        <v>15.79553376470588</v>
      </c>
      <c r="K799" s="33">
        <v>15.357135411764711</v>
      </c>
      <c r="L799" s="33">
        <v>13.77264170588235</v>
      </c>
      <c r="M799" s="33">
        <v>13.31450488235294</v>
      </c>
      <c r="N799" s="33">
        <v>14.55999894117647</v>
      </c>
      <c r="O799" s="33">
        <v>14.71425035294118</v>
      </c>
      <c r="P799" s="33">
        <v>14.613563529411771</v>
      </c>
      <c r="Q799" s="33">
        <v>14.850854647058821</v>
      </c>
      <c r="R799" s="33">
        <v>14.418210999999999</v>
      </c>
      <c r="S799" s="33">
        <v>16.54191647058823</v>
      </c>
      <c r="T799" s="33">
        <v>15.571783529411769</v>
      </c>
      <c r="U799" s="33">
        <v>16.226768823529412</v>
      </c>
      <c r="V799" s="33">
        <v>17.704242000000001</v>
      </c>
    </row>
    <row r="800" spans="2:22" x14ac:dyDescent="0.25">
      <c r="B800" s="8" t="s">
        <v>3895</v>
      </c>
      <c r="C800" s="8" t="s">
        <v>3896</v>
      </c>
      <c r="D800" s="8" t="s">
        <v>3897</v>
      </c>
      <c r="E800" s="8" t="s">
        <v>112</v>
      </c>
      <c r="F800" s="33">
        <v>49.254662705882353</v>
      </c>
      <c r="G800" s="33">
        <v>45.417882941176472</v>
      </c>
      <c r="H800" s="33">
        <v>45.789628352941179</v>
      </c>
      <c r="I800" s="33">
        <v>45.470571058823531</v>
      </c>
      <c r="J800" s="33">
        <v>44.642972941176467</v>
      </c>
      <c r="K800" s="33">
        <v>43.925353117647063</v>
      </c>
      <c r="L800" s="33">
        <v>44.525303411764703</v>
      </c>
      <c r="M800" s="33">
        <v>45.011042411764713</v>
      </c>
      <c r="N800" s="33">
        <v>46.018456647058827</v>
      </c>
      <c r="O800" s="33">
        <v>45.29899164705882</v>
      </c>
      <c r="P800" s="33">
        <v>46.079074000000013</v>
      </c>
      <c r="Q800" s="33">
        <v>45.333395117647058</v>
      </c>
      <c r="R800" s="33">
        <v>47.014265999999999</v>
      </c>
      <c r="S800" s="33">
        <v>58.009797705882363</v>
      </c>
      <c r="T800" s="33">
        <v>50.154023352941167</v>
      </c>
      <c r="U800" s="33">
        <v>49.500683470588243</v>
      </c>
      <c r="V800" s="33">
        <v>50.952261235294117</v>
      </c>
    </row>
    <row r="801" spans="2:22" x14ac:dyDescent="0.25">
      <c r="B801" s="11" t="s">
        <v>3697</v>
      </c>
      <c r="C801" s="11" t="s">
        <v>3698</v>
      </c>
      <c r="D801" s="11" t="s">
        <v>3699</v>
      </c>
      <c r="E801" s="11" t="s">
        <v>112</v>
      </c>
      <c r="F801" s="33">
        <v>32.942628882352942</v>
      </c>
      <c r="G801" s="33">
        <v>27.035800411764711</v>
      </c>
      <c r="H801" s="33">
        <v>25.223919705882359</v>
      </c>
      <c r="I801" s="33">
        <v>24.368530764705881</v>
      </c>
      <c r="J801" s="33">
        <v>24.382913941176469</v>
      </c>
      <c r="K801" s="33">
        <v>23.741177117647059</v>
      </c>
      <c r="L801" s="33">
        <v>24.08245247058824</v>
      </c>
      <c r="M801" s="33">
        <v>24.192017352941178</v>
      </c>
      <c r="N801" s="33">
        <v>23.79913594117647</v>
      </c>
      <c r="O801" s="33">
        <v>23.493503294117641</v>
      </c>
      <c r="P801" s="33">
        <v>23.521553823529409</v>
      </c>
      <c r="Q801" s="33">
        <v>24.822437117647059</v>
      </c>
      <c r="R801" s="33">
        <v>23.56322129411765</v>
      </c>
      <c r="S801" s="33">
        <v>24.411080058823529</v>
      </c>
      <c r="T801" s="33">
        <v>23.800186117647058</v>
      </c>
      <c r="U801" s="33">
        <v>23.62625658823529</v>
      </c>
      <c r="V801" s="33">
        <v>24.822300176470591</v>
      </c>
    </row>
    <row r="802" spans="2:22" x14ac:dyDescent="0.25">
      <c r="B802" s="8" t="s">
        <v>4016</v>
      </c>
      <c r="C802" s="8" t="s">
        <v>4017</v>
      </c>
      <c r="D802" s="8" t="s">
        <v>4018</v>
      </c>
      <c r="E802" s="8" t="s">
        <v>112</v>
      </c>
      <c r="F802" s="33">
        <v>57.919732294117637</v>
      </c>
      <c r="G802" s="33">
        <v>44.508017647058821</v>
      </c>
      <c r="H802" s="33">
        <v>39.075112647058823</v>
      </c>
      <c r="I802" s="33">
        <v>35.738619823529397</v>
      </c>
      <c r="J802" s="33">
        <v>35.496964647058817</v>
      </c>
      <c r="K802" s="33">
        <v>33.437648705882353</v>
      </c>
      <c r="L802" s="33">
        <v>33.801181058823531</v>
      </c>
      <c r="M802" s="33">
        <v>33.365187117647046</v>
      </c>
      <c r="N802" s="33">
        <v>41.188968176470588</v>
      </c>
      <c r="O802" s="33">
        <v>34.780357941176469</v>
      </c>
      <c r="P802" s="33">
        <v>33.730383352941168</v>
      </c>
      <c r="Q802" s="33">
        <v>35.140588999999999</v>
      </c>
      <c r="R802" s="33">
        <v>35.296249529411767</v>
      </c>
      <c r="S802" s="33">
        <v>35.279089294117647</v>
      </c>
      <c r="T802" s="33">
        <v>34.144256764705879</v>
      </c>
      <c r="U802" s="33">
        <v>34.619974235294123</v>
      </c>
      <c r="V802" s="33">
        <v>36.2220355882353</v>
      </c>
    </row>
    <row r="803" spans="2:22" x14ac:dyDescent="0.25">
      <c r="B803" s="11" t="s">
        <v>2101</v>
      </c>
      <c r="C803" s="11" t="s">
        <v>2102</v>
      </c>
      <c r="D803" s="11" t="s">
        <v>2103</v>
      </c>
      <c r="E803" s="11" t="s">
        <v>112</v>
      </c>
      <c r="F803" s="33">
        <v>18.690439705882351</v>
      </c>
      <c r="G803" s="33">
        <v>16.010296529411761</v>
      </c>
      <c r="H803" s="33">
        <v>18.536670941176471</v>
      </c>
      <c r="I803" s="33">
        <v>15.039033176470589</v>
      </c>
      <c r="J803" s="33">
        <v>14.945113117647059</v>
      </c>
      <c r="K803" s="33">
        <v>13.96542364705882</v>
      </c>
      <c r="L803" s="33">
        <v>14.143343764705881</v>
      </c>
      <c r="M803" s="33">
        <v>14.28515958823529</v>
      </c>
      <c r="N803" s="33">
        <v>14.65864152941176</v>
      </c>
      <c r="O803" s="33">
        <v>15.17588023529412</v>
      </c>
      <c r="P803" s="33">
        <v>16.059581235294122</v>
      </c>
      <c r="Q803" s="33">
        <v>18.272031235294119</v>
      </c>
      <c r="R803" s="33">
        <v>15.843020470588231</v>
      </c>
      <c r="S803" s="33">
        <v>19.212333294117649</v>
      </c>
      <c r="T803" s="33">
        <v>16.16298152941177</v>
      </c>
      <c r="U803" s="33">
        <v>14.91187347058823</v>
      </c>
      <c r="V803" s="33">
        <v>14.91505452941176</v>
      </c>
    </row>
    <row r="804" spans="2:22" x14ac:dyDescent="0.25">
      <c r="B804" s="8" t="s">
        <v>32</v>
      </c>
      <c r="C804" s="8" t="s">
        <v>33</v>
      </c>
      <c r="D804" s="8" t="s">
        <v>34</v>
      </c>
      <c r="E804" s="8" t="s">
        <v>112</v>
      </c>
      <c r="F804" s="33">
        <v>5.6498870588235297</v>
      </c>
      <c r="G804" s="33">
        <v>5.1646947647058834</v>
      </c>
      <c r="H804" s="33">
        <v>5.3831641764705882</v>
      </c>
      <c r="I804" s="33">
        <v>5.4828718823529412</v>
      </c>
      <c r="J804" s="33">
        <v>5.261884764705882</v>
      </c>
      <c r="K804" s="33">
        <v>5.1486946470588242</v>
      </c>
      <c r="L804" s="33">
        <v>5.136146882352941</v>
      </c>
      <c r="M804" s="33">
        <v>5.0431594117647061</v>
      </c>
      <c r="N804" s="33">
        <v>5.3379620588235293</v>
      </c>
      <c r="O804" s="33">
        <v>5.0614271176470593</v>
      </c>
      <c r="P804" s="33">
        <v>5.238653352941177</v>
      </c>
      <c r="Q804" s="33">
        <v>6.3150575294117646</v>
      </c>
      <c r="R804" s="33">
        <v>5.1913520000000002</v>
      </c>
      <c r="S804" s="33">
        <v>7.4098714117647058</v>
      </c>
      <c r="T804" s="33">
        <v>6.5934126470588232</v>
      </c>
      <c r="U804" s="33">
        <v>5.8421184705882352</v>
      </c>
      <c r="V804" s="33">
        <v>5.6664314705882353</v>
      </c>
    </row>
    <row r="805" spans="2:22" x14ac:dyDescent="0.25">
      <c r="B805" s="11" t="s">
        <v>280</v>
      </c>
      <c r="C805" s="11" t="s">
        <v>281</v>
      </c>
      <c r="D805" s="11" t="s">
        <v>282</v>
      </c>
      <c r="E805" s="11" t="s">
        <v>112</v>
      </c>
      <c r="F805" s="33">
        <v>20.663600647058821</v>
      </c>
      <c r="G805" s="33">
        <v>19.378336999999998</v>
      </c>
      <c r="H805" s="33">
        <v>19.651479941176468</v>
      </c>
      <c r="I805" s="33">
        <v>19.012764235294121</v>
      </c>
      <c r="J805" s="33">
        <v>18.854376058823529</v>
      </c>
      <c r="K805" s="33">
        <v>18.756077999999999</v>
      </c>
      <c r="L805" s="33">
        <v>18.788169058823531</v>
      </c>
      <c r="M805" s="33">
        <v>18.431497823529408</v>
      </c>
      <c r="N805" s="33">
        <v>19.11011847058823</v>
      </c>
      <c r="O805" s="33">
        <v>18.403322176470589</v>
      </c>
      <c r="P805" s="33">
        <v>18.71492029411765</v>
      </c>
      <c r="Q805" s="33">
        <v>21.171561235294121</v>
      </c>
      <c r="R805" s="33">
        <v>19.95799452941176</v>
      </c>
      <c r="S805" s="33">
        <v>23.39570782352941</v>
      </c>
      <c r="T805" s="33">
        <v>21.409831058823531</v>
      </c>
      <c r="U805" s="33">
        <v>20.792086470588231</v>
      </c>
      <c r="V805" s="33">
        <v>20.939841176470591</v>
      </c>
    </row>
    <row r="806" spans="2:22" x14ac:dyDescent="0.25">
      <c r="B806" s="8" t="s">
        <v>2682</v>
      </c>
      <c r="C806" s="8" t="s">
        <v>2683</v>
      </c>
      <c r="D806" s="8" t="s">
        <v>2684</v>
      </c>
      <c r="E806" s="8" t="s">
        <v>112</v>
      </c>
      <c r="F806" s="33">
        <v>25.115054941176471</v>
      </c>
      <c r="G806" s="33">
        <v>24.395377176470589</v>
      </c>
      <c r="H806" s="33">
        <v>23.842659941176471</v>
      </c>
      <c r="I806" s="33">
        <v>21.046985352941181</v>
      </c>
      <c r="J806" s="33">
        <v>19.917902000000002</v>
      </c>
      <c r="K806" s="33">
        <v>19.215219000000001</v>
      </c>
      <c r="L806" s="33">
        <v>19.241762529411769</v>
      </c>
      <c r="M806" s="33">
        <v>19.6646635882353</v>
      </c>
      <c r="N806" s="33">
        <v>19.608530764705879</v>
      </c>
      <c r="O806" s="33">
        <v>20.158954882352941</v>
      </c>
      <c r="P806" s="33">
        <v>20.397238941176472</v>
      </c>
      <c r="Q806" s="33">
        <v>23.800273235294121</v>
      </c>
      <c r="R806" s="33">
        <v>20.598870705882351</v>
      </c>
      <c r="S806" s="33">
        <v>22.276127352941181</v>
      </c>
      <c r="T806" s="33">
        <v>21.133939882352941</v>
      </c>
      <c r="U806" s="33">
        <v>20.001534647058829</v>
      </c>
      <c r="V806" s="33">
        <v>20.135544647058818</v>
      </c>
    </row>
    <row r="807" spans="2:22" x14ac:dyDescent="0.25">
      <c r="B807" s="11" t="s">
        <v>1581</v>
      </c>
      <c r="C807" s="11" t="s">
        <v>1582</v>
      </c>
      <c r="D807" s="11" t="s">
        <v>1583</v>
      </c>
      <c r="E807" s="11" t="s">
        <v>112</v>
      </c>
      <c r="F807" s="33">
        <v>25.546887470588239</v>
      </c>
      <c r="G807" s="33">
        <v>19.756648647058821</v>
      </c>
      <c r="H807" s="33">
        <v>19.9729545882353</v>
      </c>
      <c r="I807" s="33">
        <v>18.823107823529408</v>
      </c>
      <c r="J807" s="33">
        <v>18.281693470588241</v>
      </c>
      <c r="K807" s="33">
        <v>17.437878176470591</v>
      </c>
      <c r="L807" s="33">
        <v>17.22541582352941</v>
      </c>
      <c r="M807" s="33">
        <v>16.94693970588235</v>
      </c>
      <c r="N807" s="33">
        <v>17.543096647058821</v>
      </c>
      <c r="O807" s="33">
        <v>18.025870117647059</v>
      </c>
      <c r="P807" s="33">
        <v>20.294536470588231</v>
      </c>
      <c r="Q807" s="33">
        <v>23.207362058823531</v>
      </c>
      <c r="R807" s="33">
        <v>23.42961205882353</v>
      </c>
      <c r="S807" s="33">
        <v>27.532957647058819</v>
      </c>
      <c r="T807" s="33">
        <v>22.935480529411759</v>
      </c>
      <c r="U807" s="33">
        <v>20.001077882352941</v>
      </c>
      <c r="V807" s="33">
        <v>20.437461588235291</v>
      </c>
    </row>
    <row r="808" spans="2:22" x14ac:dyDescent="0.25">
      <c r="B808" s="8" t="s">
        <v>1156</v>
      </c>
      <c r="C808" s="8" t="s">
        <v>1157</v>
      </c>
      <c r="D808" s="8" t="s">
        <v>1158</v>
      </c>
      <c r="E808" s="8" t="s">
        <v>112</v>
      </c>
      <c r="F808" s="33">
        <v>32.070131000000003</v>
      </c>
      <c r="G808" s="33">
        <v>25.831983705882351</v>
      </c>
      <c r="H808" s="33">
        <v>27.639470588235291</v>
      </c>
      <c r="I808" s="33">
        <v>21.76953847058823</v>
      </c>
      <c r="J808" s="33">
        <v>20.119690411764712</v>
      </c>
      <c r="K808" s="33">
        <v>21.613699058823531</v>
      </c>
      <c r="L808" s="33">
        <v>22.23479323529412</v>
      </c>
      <c r="M808" s="33">
        <v>20.53003376470588</v>
      </c>
      <c r="N808" s="33">
        <v>23.173510882352939</v>
      </c>
      <c r="O808" s="33">
        <v>32.212596294117652</v>
      </c>
      <c r="P808" s="33">
        <v>32.943561058823533</v>
      </c>
      <c r="Q808" s="33">
        <v>37.894992999999999</v>
      </c>
      <c r="R808" s="33">
        <v>36.030692294117642</v>
      </c>
      <c r="S808" s="33">
        <v>25.983949470588239</v>
      </c>
      <c r="T808" s="33">
        <v>23.64620717647059</v>
      </c>
      <c r="U808" s="33">
        <v>27.426951588235291</v>
      </c>
      <c r="V808" s="33">
        <v>27.285199941176469</v>
      </c>
    </row>
    <row r="809" spans="2:22" x14ac:dyDescent="0.25">
      <c r="B809" s="11" t="s">
        <v>4864</v>
      </c>
      <c r="C809" s="11" t="s">
        <v>4865</v>
      </c>
      <c r="D809" s="11" t="s">
        <v>4866</v>
      </c>
      <c r="E809" s="11" t="s">
        <v>112</v>
      </c>
      <c r="F809" s="33">
        <v>28.040854823529411</v>
      </c>
      <c r="G809" s="33">
        <v>27.486545705882349</v>
      </c>
      <c r="H809" s="33">
        <v>27.414216176470589</v>
      </c>
      <c r="I809" s="33">
        <v>27.39516694117647</v>
      </c>
      <c r="J809" s="33">
        <v>27.457427235294119</v>
      </c>
      <c r="K809" s="33">
        <v>27.42285535294118</v>
      </c>
      <c r="L809" s="33">
        <v>27.425004294117649</v>
      </c>
      <c r="M809" s="33">
        <v>27.414238764705878</v>
      </c>
      <c r="N809" s="33">
        <v>27.399819235294121</v>
      </c>
      <c r="O809" s="33">
        <v>28.143059999999998</v>
      </c>
      <c r="P809" s="33">
        <v>27.47280847058823</v>
      </c>
      <c r="Q809" s="33">
        <v>27.75791870588235</v>
      </c>
      <c r="R809" s="33">
        <v>27.214228764705879</v>
      </c>
      <c r="S809" s="33">
        <v>27.529751058823528</v>
      </c>
      <c r="T809" s="33">
        <v>27.48727288235294</v>
      </c>
      <c r="U809" s="33">
        <v>27.457117588235299</v>
      </c>
      <c r="V809" s="33">
        <v>27.40920270588235</v>
      </c>
    </row>
    <row r="810" spans="2:22" x14ac:dyDescent="0.25">
      <c r="B810" s="8" t="s">
        <v>4888</v>
      </c>
      <c r="C810" s="8" t="s">
        <v>4889</v>
      </c>
      <c r="D810" s="8" t="s">
        <v>4890</v>
      </c>
      <c r="E810" s="8" t="s">
        <v>112</v>
      </c>
      <c r="F810" s="33">
        <v>104.43200547058819</v>
      </c>
      <c r="G810" s="33">
        <v>99.34687170588235</v>
      </c>
      <c r="H810" s="33">
        <v>97.584387941176473</v>
      </c>
      <c r="I810" s="33">
        <v>97.359783294117648</v>
      </c>
      <c r="J810" s="33">
        <v>97.321308470588235</v>
      </c>
      <c r="K810" s="33">
        <v>97.739334999999997</v>
      </c>
      <c r="L810" s="33">
        <v>98.244673294117646</v>
      </c>
      <c r="M810" s="33">
        <v>98.74017164705883</v>
      </c>
      <c r="N810" s="33">
        <v>99.029480352941178</v>
      </c>
      <c r="O810" s="33">
        <v>99.345969823529416</v>
      </c>
      <c r="P810" s="33">
        <v>99.111056235294114</v>
      </c>
      <c r="Q810" s="33">
        <v>99.995979176470584</v>
      </c>
      <c r="R810" s="33">
        <v>99.681209058823541</v>
      </c>
      <c r="S810" s="33">
        <v>99.793070294117655</v>
      </c>
      <c r="T810" s="33">
        <v>99.052691882352946</v>
      </c>
      <c r="U810" s="33">
        <v>97.960120647058815</v>
      </c>
      <c r="V810" s="33">
        <v>97.485273823529411</v>
      </c>
    </row>
    <row r="811" spans="2:22" x14ac:dyDescent="0.25">
      <c r="B811" s="11" t="s">
        <v>3685</v>
      </c>
      <c r="C811" s="11" t="s">
        <v>3686</v>
      </c>
      <c r="D811" s="11" t="s">
        <v>3687</v>
      </c>
      <c r="E811" s="11" t="s">
        <v>112</v>
      </c>
      <c r="F811" s="33">
        <v>51.001691882352937</v>
      </c>
      <c r="G811" s="33">
        <v>37.953615529411763</v>
      </c>
      <c r="H811" s="33">
        <v>36.367934470588231</v>
      </c>
      <c r="I811" s="33">
        <v>31.645164058823529</v>
      </c>
      <c r="J811" s="33">
        <v>28.976308411764709</v>
      </c>
      <c r="K811" s="33">
        <v>28.50097423529412</v>
      </c>
      <c r="L811" s="33">
        <v>28.537004823529411</v>
      </c>
      <c r="M811" s="33">
        <v>28.20766394117647</v>
      </c>
      <c r="N811" s="33">
        <v>29.266329823529411</v>
      </c>
      <c r="O811" s="33">
        <v>30.41412788235294</v>
      </c>
      <c r="P811" s="33">
        <v>31.27798935294118</v>
      </c>
      <c r="Q811" s="33">
        <v>36.081920176470589</v>
      </c>
      <c r="R811" s="33">
        <v>33.123001529411759</v>
      </c>
      <c r="S811" s="33">
        <v>30.075316999999998</v>
      </c>
      <c r="T811" s="33">
        <v>29.67389794117647</v>
      </c>
      <c r="U811" s="33">
        <v>27.981796352941181</v>
      </c>
      <c r="V811" s="33">
        <v>27.73029488235294</v>
      </c>
    </row>
    <row r="812" spans="2:22" x14ac:dyDescent="0.25">
      <c r="B812" s="8" t="s">
        <v>1412</v>
      </c>
      <c r="C812" s="8" t="s">
        <v>1413</v>
      </c>
      <c r="D812" s="8" t="s">
        <v>1414</v>
      </c>
      <c r="E812" s="8" t="s">
        <v>112</v>
      </c>
      <c r="F812" s="33">
        <v>32.195024705882354</v>
      </c>
      <c r="G812" s="33">
        <v>27.374365352941179</v>
      </c>
      <c r="H812" s="33">
        <v>27.428610941176469</v>
      </c>
      <c r="I812" s="33">
        <v>26.788564941176471</v>
      </c>
      <c r="J812" s="33">
        <v>25.42419705882353</v>
      </c>
      <c r="K812" s="33">
        <v>25.72416247058824</v>
      </c>
      <c r="L812" s="33">
        <v>26.459406529411769</v>
      </c>
      <c r="M812" s="33">
        <v>25.739107000000001</v>
      </c>
      <c r="N812" s="33">
        <v>25.806775764705879</v>
      </c>
      <c r="O812" s="33">
        <v>25.358764999999998</v>
      </c>
      <c r="P812" s="33">
        <v>24.57972688235294</v>
      </c>
      <c r="Q812" s="33">
        <v>26.73671152941176</v>
      </c>
      <c r="R812" s="33">
        <v>26.826048176470589</v>
      </c>
      <c r="S812" s="33">
        <v>26.903045235294119</v>
      </c>
      <c r="T812" s="33">
        <v>27.48909647058824</v>
      </c>
      <c r="U812" s="33">
        <v>26.000786176470591</v>
      </c>
      <c r="V812" s="33">
        <v>27.92346082352941</v>
      </c>
    </row>
    <row r="813" spans="2:22" x14ac:dyDescent="0.25">
      <c r="B813" s="11" t="s">
        <v>725</v>
      </c>
      <c r="C813" s="11" t="s">
        <v>726</v>
      </c>
      <c r="D813" s="11" t="s">
        <v>727</v>
      </c>
      <c r="E813" s="11" t="s">
        <v>112</v>
      </c>
      <c r="F813" s="33">
        <v>16.397919941176468</v>
      </c>
      <c r="G813" s="33">
        <v>12.531738588235291</v>
      </c>
      <c r="H813" s="33">
        <v>12.57015282352941</v>
      </c>
      <c r="I813" s="33">
        <v>12.69036047058824</v>
      </c>
      <c r="J813" s="33">
        <v>12.922985823529411</v>
      </c>
      <c r="K813" s="33">
        <v>12.987939235294119</v>
      </c>
      <c r="L813" s="33">
        <v>12.72267717647059</v>
      </c>
      <c r="M813" s="33">
        <v>13.019716470588239</v>
      </c>
      <c r="N813" s="33">
        <v>12.82858752941176</v>
      </c>
      <c r="O813" s="33">
        <v>12.926815823529409</v>
      </c>
      <c r="P813" s="33">
        <v>13.25725788235294</v>
      </c>
      <c r="Q813" s="33">
        <v>18.016189823529409</v>
      </c>
      <c r="R813" s="33">
        <v>29.096406764705879</v>
      </c>
      <c r="S813" s="33">
        <v>17.679936470588231</v>
      </c>
      <c r="T813" s="33">
        <v>16.479879764705881</v>
      </c>
      <c r="U813" s="33">
        <v>13.07734688235294</v>
      </c>
      <c r="V813" s="33">
        <v>13.26645435294118</v>
      </c>
    </row>
    <row r="814" spans="2:22" x14ac:dyDescent="0.25">
      <c r="B814" s="8" t="s">
        <v>2035</v>
      </c>
      <c r="C814" s="8" t="s">
        <v>2036</v>
      </c>
      <c r="D814" s="8" t="s">
        <v>2037</v>
      </c>
      <c r="E814" s="8" t="s">
        <v>112</v>
      </c>
      <c r="F814" s="33">
        <v>13.71810805882353</v>
      </c>
      <c r="G814" s="33">
        <v>11.41714970588235</v>
      </c>
      <c r="H814" s="33">
        <v>11.845331764705881</v>
      </c>
      <c r="I814" s="33">
        <v>13.309406352941179</v>
      </c>
      <c r="J814" s="33">
        <v>12.99990782352941</v>
      </c>
      <c r="K814" s="33">
        <v>12.78745294117647</v>
      </c>
      <c r="L814" s="33">
        <v>12.709221823529409</v>
      </c>
      <c r="M814" s="33">
        <v>12.71504676470588</v>
      </c>
      <c r="N814" s="33">
        <v>12.77017105882353</v>
      </c>
      <c r="O814" s="33">
        <v>12.88488382352941</v>
      </c>
      <c r="P814" s="33">
        <v>12.95001894117647</v>
      </c>
      <c r="Q814" s="33">
        <v>15.70009982352941</v>
      </c>
      <c r="R814" s="33">
        <v>13.393922882352941</v>
      </c>
      <c r="S814" s="33">
        <v>18.33145835294118</v>
      </c>
      <c r="T814" s="33">
        <v>14.227657705882351</v>
      </c>
      <c r="U814" s="33">
        <v>13.31904529411765</v>
      </c>
      <c r="V814" s="33">
        <v>12.817002117647061</v>
      </c>
    </row>
    <row r="815" spans="2:22" x14ac:dyDescent="0.25">
      <c r="B815" s="11" t="s">
        <v>785</v>
      </c>
      <c r="C815" s="11" t="s">
        <v>786</v>
      </c>
      <c r="D815" s="11" t="s">
        <v>787</v>
      </c>
      <c r="E815" s="11" t="s">
        <v>112</v>
      </c>
      <c r="F815" s="33">
        <v>13.14780711764706</v>
      </c>
      <c r="G815" s="33">
        <v>10.874261411764699</v>
      </c>
      <c r="H815" s="33">
        <v>10.413832705882349</v>
      </c>
      <c r="I815" s="33">
        <v>9.8571427058823531</v>
      </c>
      <c r="J815" s="33">
        <v>10.38995988235294</v>
      </c>
      <c r="K815" s="33">
        <v>10.000972235294119</v>
      </c>
      <c r="L815" s="33">
        <v>9.9231204705882359</v>
      </c>
      <c r="M815" s="33">
        <v>9.7657351176470577</v>
      </c>
      <c r="N815" s="33">
        <v>9.5888671176470588</v>
      </c>
      <c r="O815" s="33">
        <v>12.762530294117649</v>
      </c>
      <c r="P815" s="33">
        <v>11.154900294117651</v>
      </c>
      <c r="Q815" s="33">
        <v>14.637183529411759</v>
      </c>
      <c r="R815" s="33">
        <v>12.184573411764701</v>
      </c>
      <c r="S815" s="33">
        <v>12.166961117647061</v>
      </c>
      <c r="T815" s="33">
        <v>11.4688324117647</v>
      </c>
      <c r="U815" s="33">
        <v>10.029395235294119</v>
      </c>
      <c r="V815" s="33">
        <v>9.4800619411764711</v>
      </c>
    </row>
    <row r="816" spans="2:22" x14ac:dyDescent="0.25">
      <c r="B816" s="8" t="s">
        <v>1090</v>
      </c>
      <c r="C816" s="8" t="s">
        <v>1091</v>
      </c>
      <c r="D816" s="8" t="s">
        <v>1092</v>
      </c>
      <c r="E816" s="8" t="s">
        <v>112</v>
      </c>
      <c r="F816" s="33">
        <v>34.440187117647064</v>
      </c>
      <c r="G816" s="33">
        <v>24.757277411764701</v>
      </c>
      <c r="H816" s="33">
        <v>22.770452411764701</v>
      </c>
      <c r="I816" s="33">
        <v>21.550095941176469</v>
      </c>
      <c r="J816" s="33">
        <v>21.730371941176472</v>
      </c>
      <c r="K816" s="33">
        <v>20.759708058823531</v>
      </c>
      <c r="L816" s="33">
        <v>20.70874005882353</v>
      </c>
      <c r="M816" s="33">
        <v>20.75901929411765</v>
      </c>
      <c r="N816" s="33">
        <v>19.853648176470589</v>
      </c>
      <c r="O816" s="33">
        <v>22.230397</v>
      </c>
      <c r="P816" s="33">
        <v>23.212147999999999</v>
      </c>
      <c r="Q816" s="33">
        <v>23.308931941176471</v>
      </c>
      <c r="R816" s="33">
        <v>24.79222717647059</v>
      </c>
      <c r="S816" s="33">
        <v>25.20764341176471</v>
      </c>
      <c r="T816" s="33">
        <v>25.03346364705882</v>
      </c>
      <c r="U816" s="33">
        <v>24.719470823529409</v>
      </c>
      <c r="V816" s="33">
        <v>25.64422694117647</v>
      </c>
    </row>
    <row r="817" spans="2:22" x14ac:dyDescent="0.25">
      <c r="B817" s="11" t="s">
        <v>362</v>
      </c>
      <c r="C817" s="11" t="s">
        <v>363</v>
      </c>
      <c r="D817" s="11" t="s">
        <v>364</v>
      </c>
      <c r="E817" s="11" t="s">
        <v>112</v>
      </c>
      <c r="F817" s="33">
        <v>20.860982882352939</v>
      </c>
      <c r="G817" s="33">
        <v>12.231256</v>
      </c>
      <c r="H817" s="33">
        <v>12.001937</v>
      </c>
      <c r="I817" s="33">
        <v>11.74114411764706</v>
      </c>
      <c r="J817" s="33">
        <v>11.078355176470589</v>
      </c>
      <c r="K817" s="33">
        <v>10.60534758823529</v>
      </c>
      <c r="L817" s="33">
        <v>10.281962647058821</v>
      </c>
      <c r="M817" s="33">
        <v>10.93485670588235</v>
      </c>
      <c r="N817" s="33">
        <v>11.73713582352941</v>
      </c>
      <c r="O817" s="33">
        <v>11.83144570588235</v>
      </c>
      <c r="P817" s="33">
        <v>11.806608352941179</v>
      </c>
      <c r="Q817" s="33">
        <v>15.42844047058823</v>
      </c>
      <c r="R817" s="33">
        <v>14.479528058823529</v>
      </c>
      <c r="S817" s="33">
        <v>15.44151964705882</v>
      </c>
      <c r="T817" s="33">
        <v>10.95934129411765</v>
      </c>
      <c r="U817" s="33">
        <v>9.9483889411764714</v>
      </c>
      <c r="V817" s="33">
        <v>10.45153970588235</v>
      </c>
    </row>
    <row r="818" spans="2:22" x14ac:dyDescent="0.25">
      <c r="B818" s="8" t="s">
        <v>1690</v>
      </c>
      <c r="C818" s="8" t="s">
        <v>1691</v>
      </c>
      <c r="D818" s="8" t="s">
        <v>1692</v>
      </c>
      <c r="E818" s="8" t="s">
        <v>112</v>
      </c>
      <c r="F818" s="33">
        <v>35.482468705882347</v>
      </c>
      <c r="G818" s="33">
        <v>18.594503117647061</v>
      </c>
      <c r="H818" s="33">
        <v>20.398824999999999</v>
      </c>
      <c r="I818" s="33">
        <v>17.040568647058819</v>
      </c>
      <c r="J818" s="33">
        <v>18.624160176470589</v>
      </c>
      <c r="K818" s="33">
        <v>16.802861882352939</v>
      </c>
      <c r="L818" s="33">
        <v>16.208916235294119</v>
      </c>
      <c r="M818" s="33">
        <v>13.65871029411765</v>
      </c>
      <c r="N818" s="33">
        <v>14.87838082352941</v>
      </c>
      <c r="O818" s="33">
        <v>20.004327882352939</v>
      </c>
      <c r="P818" s="33">
        <v>21.618305352941181</v>
      </c>
      <c r="Q818" s="33">
        <v>25.48067635294117</v>
      </c>
      <c r="R818" s="33">
        <v>22.036567470588231</v>
      </c>
      <c r="S818" s="33">
        <v>25.103513294117651</v>
      </c>
      <c r="T818" s="33">
        <v>26.313302647058819</v>
      </c>
      <c r="U818" s="33">
        <v>22.86464294117647</v>
      </c>
      <c r="V818" s="33">
        <v>18.999505941176469</v>
      </c>
    </row>
    <row r="819" spans="2:22" x14ac:dyDescent="0.25">
      <c r="B819" s="11" t="s">
        <v>470</v>
      </c>
      <c r="C819" s="11" t="s">
        <v>471</v>
      </c>
      <c r="D819" s="11" t="s">
        <v>472</v>
      </c>
      <c r="E819" s="11" t="s">
        <v>112</v>
      </c>
      <c r="F819" s="33">
        <v>30.370228764705889</v>
      </c>
      <c r="G819" s="33">
        <v>22.871406764705881</v>
      </c>
      <c r="H819" s="33">
        <v>22.56421935294118</v>
      </c>
      <c r="I819" s="33">
        <v>21.034661294117651</v>
      </c>
      <c r="J819" s="33">
        <v>20.085081647058821</v>
      </c>
      <c r="K819" s="33">
        <v>18.327731058823531</v>
      </c>
      <c r="L819" s="33">
        <v>19.61082652941176</v>
      </c>
      <c r="M819" s="33">
        <v>19.829250941176468</v>
      </c>
      <c r="N819" s="33">
        <v>19.268858470588231</v>
      </c>
      <c r="O819" s="33">
        <v>21.928309941176469</v>
      </c>
      <c r="P819" s="33">
        <v>21.489681000000001</v>
      </c>
      <c r="Q819" s="33">
        <v>24.385383999999998</v>
      </c>
      <c r="R819" s="33">
        <v>23.226076117647061</v>
      </c>
      <c r="S819" s="33">
        <v>22.39110829411765</v>
      </c>
      <c r="T819" s="33">
        <v>22.722709294117649</v>
      </c>
      <c r="U819" s="33">
        <v>21.82163564705882</v>
      </c>
      <c r="V819" s="33">
        <v>20.688793352941179</v>
      </c>
    </row>
    <row r="820" spans="2:22" x14ac:dyDescent="0.25">
      <c r="B820" s="8" t="s">
        <v>779</v>
      </c>
      <c r="C820" s="8" t="s">
        <v>780</v>
      </c>
      <c r="D820" s="8" t="s">
        <v>781</v>
      </c>
      <c r="E820" s="8" t="s">
        <v>112</v>
      </c>
      <c r="F820" s="33">
        <v>44.540724647058823</v>
      </c>
      <c r="G820" s="33">
        <v>32.024555529411771</v>
      </c>
      <c r="H820" s="33">
        <v>27.941745705882351</v>
      </c>
      <c r="I820" s="33">
        <v>27.30142552941177</v>
      </c>
      <c r="J820" s="33">
        <v>26.559232941176472</v>
      </c>
      <c r="K820" s="33">
        <v>26.625608352941171</v>
      </c>
      <c r="L820" s="33">
        <v>26.407891352941181</v>
      </c>
      <c r="M820" s="33">
        <v>26.01789317647059</v>
      </c>
      <c r="N820" s="33">
        <v>26.29592494117647</v>
      </c>
      <c r="O820" s="33">
        <v>26.38322247058824</v>
      </c>
      <c r="P820" s="33">
        <v>27.283761882352941</v>
      </c>
      <c r="Q820" s="33">
        <v>28.605036294117649</v>
      </c>
      <c r="R820" s="33">
        <v>27.55162023529412</v>
      </c>
      <c r="S820" s="33">
        <v>34.005482647058827</v>
      </c>
      <c r="T820" s="33">
        <v>32.125504117647047</v>
      </c>
      <c r="U820" s="33">
        <v>29.63458117647059</v>
      </c>
      <c r="V820" s="33">
        <v>31.21701288235294</v>
      </c>
    </row>
    <row r="821" spans="2:22" x14ac:dyDescent="0.25">
      <c r="B821" s="11" t="s">
        <v>228</v>
      </c>
      <c r="C821" s="11" t="s">
        <v>229</v>
      </c>
      <c r="D821" s="11" t="s">
        <v>230</v>
      </c>
      <c r="E821" s="11" t="s">
        <v>112</v>
      </c>
      <c r="F821" s="33">
        <v>6.8347462352941184</v>
      </c>
      <c r="G821" s="33">
        <v>4.8388434117647066</v>
      </c>
      <c r="H821" s="33">
        <v>4.5472466470588229</v>
      </c>
      <c r="I821" s="33">
        <v>4.5637675294117646</v>
      </c>
      <c r="J821" s="33">
        <v>4.4144823529411763</v>
      </c>
      <c r="K821" s="33">
        <v>4.338985882352941</v>
      </c>
      <c r="L821" s="33">
        <v>4.3463852941176464</v>
      </c>
      <c r="M821" s="33">
        <v>4.2591815882352941</v>
      </c>
      <c r="N821" s="33">
        <v>4.372849235294118</v>
      </c>
      <c r="O821" s="33">
        <v>4.3888874117647063</v>
      </c>
      <c r="P821" s="33">
        <v>4.5132951176470586</v>
      </c>
      <c r="Q821" s="33">
        <v>5.0926594117647062</v>
      </c>
      <c r="R821" s="33">
        <v>4.4548772352941173</v>
      </c>
      <c r="S821" s="33">
        <v>5.0571718823529412</v>
      </c>
      <c r="T821" s="33">
        <v>4.8798232352941184</v>
      </c>
      <c r="U821" s="33">
        <v>4.6574832352941176</v>
      </c>
      <c r="V821" s="33">
        <v>4.532795411764706</v>
      </c>
    </row>
    <row r="822" spans="2:22" x14ac:dyDescent="0.25">
      <c r="B822" s="8" t="s">
        <v>2047</v>
      </c>
      <c r="C822" s="8" t="s">
        <v>2048</v>
      </c>
      <c r="D822" s="8" t="s">
        <v>2049</v>
      </c>
      <c r="E822" s="8" t="s">
        <v>112</v>
      </c>
      <c r="F822" s="33">
        <v>19.239204529411769</v>
      </c>
      <c r="G822" s="33">
        <v>17.567899705882351</v>
      </c>
      <c r="H822" s="33">
        <v>16.792449588235289</v>
      </c>
      <c r="I822" s="33">
        <v>16.07484782352941</v>
      </c>
      <c r="J822" s="33">
        <v>16.170579529411761</v>
      </c>
      <c r="K822" s="33">
        <v>15.318468823529409</v>
      </c>
      <c r="L822" s="33">
        <v>15.226018764705881</v>
      </c>
      <c r="M822" s="33">
        <v>15.19390788235294</v>
      </c>
      <c r="N822" s="33">
        <v>15.557779647058821</v>
      </c>
      <c r="O822" s="33">
        <v>15.85440582352941</v>
      </c>
      <c r="P822" s="33">
        <v>16.845685176470589</v>
      </c>
      <c r="Q822" s="33">
        <v>18.117770529411761</v>
      </c>
      <c r="R822" s="33">
        <v>16.061678470588241</v>
      </c>
      <c r="S822" s="33">
        <v>17.71002464705882</v>
      </c>
      <c r="T822" s="33">
        <v>16.587287</v>
      </c>
      <c r="U822" s="33">
        <v>16.384896470588231</v>
      </c>
      <c r="V822" s="33">
        <v>16.602078823529411</v>
      </c>
    </row>
    <row r="823" spans="2:22" x14ac:dyDescent="0.25">
      <c r="B823" s="11" t="s">
        <v>461</v>
      </c>
      <c r="C823" s="11" t="s">
        <v>462</v>
      </c>
      <c r="D823" s="11" t="s">
        <v>463</v>
      </c>
      <c r="E823" s="11" t="s">
        <v>112</v>
      </c>
      <c r="F823" s="33">
        <v>22.198641882352941</v>
      </c>
      <c r="G823" s="33">
        <v>15.770969705882351</v>
      </c>
      <c r="H823" s="33">
        <v>16.38275994117647</v>
      </c>
      <c r="I823" s="33">
        <v>15.82010905882353</v>
      </c>
      <c r="J823" s="33">
        <v>16.038893941176472</v>
      </c>
      <c r="K823" s="33">
        <v>14.79808217647059</v>
      </c>
      <c r="L823" s="33">
        <v>15.133482470588239</v>
      </c>
      <c r="M823" s="33">
        <v>15.776244176470589</v>
      </c>
      <c r="N823" s="33">
        <v>16.047014235294121</v>
      </c>
      <c r="O823" s="33">
        <v>15.568168294117649</v>
      </c>
      <c r="P823" s="33">
        <v>14.889343</v>
      </c>
      <c r="Q823" s="33">
        <v>20.67863270588235</v>
      </c>
      <c r="R823" s="33">
        <v>17.54670252941176</v>
      </c>
      <c r="S823" s="33">
        <v>16.416780588235291</v>
      </c>
      <c r="T823" s="33">
        <v>15.82161294117647</v>
      </c>
      <c r="U823" s="33">
        <v>13.655651000000001</v>
      </c>
      <c r="V823" s="33">
        <v>14.271933235294121</v>
      </c>
    </row>
    <row r="824" spans="2:22" x14ac:dyDescent="0.25">
      <c r="B824" s="8" t="s">
        <v>907</v>
      </c>
      <c r="C824" s="8" t="s">
        <v>908</v>
      </c>
      <c r="D824" s="8" t="s">
        <v>909</v>
      </c>
      <c r="E824" s="8" t="s">
        <v>112</v>
      </c>
      <c r="F824" s="33">
        <v>13.69907052941176</v>
      </c>
      <c r="G824" s="33">
        <v>12.137632058823529</v>
      </c>
      <c r="H824" s="33">
        <v>12.726658235294121</v>
      </c>
      <c r="I824" s="33">
        <v>12.275559294117651</v>
      </c>
      <c r="J824" s="33">
        <v>12.158438058823529</v>
      </c>
      <c r="K824" s="33">
        <v>11.997689529411771</v>
      </c>
      <c r="L824" s="33">
        <v>11.98253882352941</v>
      </c>
      <c r="M824" s="33">
        <v>11.866638882352939</v>
      </c>
      <c r="N824" s="33">
        <v>12.16890788235294</v>
      </c>
      <c r="O824" s="33">
        <v>12.34151535294118</v>
      </c>
      <c r="P824" s="33">
        <v>12.419195764705879</v>
      </c>
      <c r="Q824" s="33">
        <v>13.674027352941181</v>
      </c>
      <c r="R824" s="33">
        <v>12.54502694117647</v>
      </c>
      <c r="S824" s="33">
        <v>14.10822788235294</v>
      </c>
      <c r="T824" s="33">
        <v>12.755576588235289</v>
      </c>
      <c r="U824" s="33">
        <v>11.83141929411765</v>
      </c>
      <c r="V824" s="33">
        <v>11.69306194117647</v>
      </c>
    </row>
    <row r="825" spans="2:22" x14ac:dyDescent="0.25">
      <c r="B825" s="11" t="s">
        <v>3904</v>
      </c>
      <c r="C825" s="11" t="s">
        <v>3905</v>
      </c>
      <c r="D825" s="11" t="s">
        <v>3906</v>
      </c>
      <c r="E825" s="11" t="s">
        <v>112</v>
      </c>
      <c r="F825" s="33">
        <v>7.7174513529411763</v>
      </c>
      <c r="G825" s="33">
        <v>8.2487911764705899</v>
      </c>
      <c r="H825" s="33">
        <v>7.5486187058823528</v>
      </c>
      <c r="I825" s="33">
        <v>7.1361855294117653</v>
      </c>
      <c r="J825" s="33">
        <v>7.2197726470588242</v>
      </c>
      <c r="K825" s="33">
        <v>6.6824675294117641</v>
      </c>
      <c r="L825" s="33">
        <v>6.3997375882352943</v>
      </c>
      <c r="M825" s="33">
        <v>6.103728352941177</v>
      </c>
      <c r="N825" s="33">
        <v>6.2452864705882352</v>
      </c>
      <c r="O825" s="33">
        <v>8.8520857058823523</v>
      </c>
      <c r="P825" s="33">
        <v>8.5272616470588236</v>
      </c>
      <c r="Q825" s="33">
        <v>10.473961117647059</v>
      </c>
      <c r="R825" s="33">
        <v>8.5982259999999986</v>
      </c>
      <c r="S825" s="33">
        <v>8.3186601176470596</v>
      </c>
      <c r="T825" s="33">
        <v>9.5295538823529427</v>
      </c>
      <c r="U825" s="33">
        <v>7.9002807058823539</v>
      </c>
      <c r="V825" s="33">
        <v>7.110879588235294</v>
      </c>
    </row>
    <row r="826" spans="2:22" x14ac:dyDescent="0.25">
      <c r="B826" s="8" t="s">
        <v>2545</v>
      </c>
      <c r="C826" s="8" t="s">
        <v>2546</v>
      </c>
      <c r="D826" s="8" t="s">
        <v>2547</v>
      </c>
      <c r="E826" s="8" t="s">
        <v>112</v>
      </c>
      <c r="F826" s="33">
        <v>6.8507682352941179</v>
      </c>
      <c r="G826" s="33">
        <v>7.3549369999999996</v>
      </c>
      <c r="H826" s="33">
        <v>6.281124411764706</v>
      </c>
      <c r="I826" s="33">
        <v>6.0488549411764696</v>
      </c>
      <c r="J826" s="33">
        <v>5.7286898823529411</v>
      </c>
      <c r="K826" s="33">
        <v>5.311251705882353</v>
      </c>
      <c r="L826" s="33">
        <v>5.5421560588235286</v>
      </c>
      <c r="M826" s="33">
        <v>5.0426839411764703</v>
      </c>
      <c r="N826" s="33">
        <v>5.2890537647058826</v>
      </c>
      <c r="O826" s="33">
        <v>7.5829765294117637</v>
      </c>
      <c r="P826" s="33">
        <v>7.8040061764705877</v>
      </c>
      <c r="Q826" s="33">
        <v>9.8511600588235293</v>
      </c>
      <c r="R826" s="33">
        <v>7.7019197647058828</v>
      </c>
      <c r="S826" s="33">
        <v>7.4925825882352939</v>
      </c>
      <c r="T826" s="33">
        <v>11.384302882352941</v>
      </c>
      <c r="U826" s="33">
        <v>6.8522062941176456</v>
      </c>
      <c r="V826" s="33">
        <v>6.7212337058823524</v>
      </c>
    </row>
    <row r="827" spans="2:22" x14ac:dyDescent="0.25">
      <c r="B827" s="11" t="s">
        <v>536</v>
      </c>
      <c r="C827" s="11" t="s">
        <v>537</v>
      </c>
      <c r="D827" s="11" t="s">
        <v>538</v>
      </c>
      <c r="E827" s="11" t="s">
        <v>112</v>
      </c>
      <c r="F827" s="33">
        <v>16.177989117647058</v>
      </c>
      <c r="G827" s="33">
        <v>10.341162941176471</v>
      </c>
      <c r="H827" s="33">
        <v>8.8066127058823529</v>
      </c>
      <c r="I827" s="33">
        <v>9.3996473529411766</v>
      </c>
      <c r="J827" s="33">
        <v>9.5486831176470588</v>
      </c>
      <c r="K827" s="33">
        <v>8.1931961176470587</v>
      </c>
      <c r="L827" s="33">
        <v>8.7384472941176483</v>
      </c>
      <c r="M827" s="33">
        <v>8.0837695882352936</v>
      </c>
      <c r="N827" s="33">
        <v>8.5995178235294105</v>
      </c>
      <c r="O827" s="33">
        <v>10.644493000000001</v>
      </c>
      <c r="P827" s="33">
        <v>10.35114494117647</v>
      </c>
      <c r="Q827" s="33">
        <v>12.696368</v>
      </c>
      <c r="R827" s="33">
        <v>10.375414117647059</v>
      </c>
      <c r="S827" s="33">
        <v>10.5010484117647</v>
      </c>
      <c r="T827" s="33">
        <v>16.027691470588231</v>
      </c>
      <c r="U827" s="33">
        <v>10.480186882352941</v>
      </c>
      <c r="V827" s="33">
        <v>11.10637176470588</v>
      </c>
    </row>
    <row r="828" spans="2:22" x14ac:dyDescent="0.25">
      <c r="B828" s="8" t="s">
        <v>2943</v>
      </c>
      <c r="C828" s="8" t="s">
        <v>2944</v>
      </c>
      <c r="D828" s="8" t="s">
        <v>2945</v>
      </c>
      <c r="E828" s="8" t="s">
        <v>112</v>
      </c>
      <c r="F828" s="33">
        <v>10.27441317647059</v>
      </c>
      <c r="G828" s="33">
        <v>10.18389605882353</v>
      </c>
      <c r="H828" s="33">
        <v>8.7884431764705884</v>
      </c>
      <c r="I828" s="33">
        <v>8.8248523529411766</v>
      </c>
      <c r="J828" s="33">
        <v>8.5215081764705882</v>
      </c>
      <c r="K828" s="33">
        <v>7.8381998235294112</v>
      </c>
      <c r="L828" s="33">
        <v>7.7596679411764704</v>
      </c>
      <c r="M828" s="33">
        <v>7.2179885882352934</v>
      </c>
      <c r="N828" s="33">
        <v>7.610986705882353</v>
      </c>
      <c r="O828" s="33">
        <v>10.528428529411761</v>
      </c>
      <c r="P828" s="33">
        <v>9.8820664117647059</v>
      </c>
      <c r="Q828" s="33">
        <v>12.653738941176471</v>
      </c>
      <c r="R828" s="33">
        <v>10.031013</v>
      </c>
      <c r="S828" s="33">
        <v>9.8316069411764708</v>
      </c>
      <c r="T828" s="33">
        <v>13.554649529411771</v>
      </c>
      <c r="U828" s="33">
        <v>10.058236470588231</v>
      </c>
      <c r="V828" s="33">
        <v>9.0469585882352934</v>
      </c>
    </row>
    <row r="829" spans="2:22" x14ac:dyDescent="0.25">
      <c r="B829" s="11" t="s">
        <v>48</v>
      </c>
      <c r="C829" s="11" t="s">
        <v>49</v>
      </c>
      <c r="D829" s="11" t="s">
        <v>50</v>
      </c>
      <c r="E829" s="11" t="s">
        <v>112</v>
      </c>
      <c r="F829" s="33">
        <v>10.33312841176471</v>
      </c>
      <c r="G829" s="33">
        <v>9.1085523529411763</v>
      </c>
      <c r="H829" s="33">
        <v>8.0356027647058816</v>
      </c>
      <c r="I829" s="33">
        <v>7.6014397647058827</v>
      </c>
      <c r="J829" s="33">
        <v>8.4930093529411756</v>
      </c>
      <c r="K829" s="33">
        <v>7.6606020588235291</v>
      </c>
      <c r="L829" s="33">
        <v>8.1532247647058824</v>
      </c>
      <c r="M829" s="33">
        <v>7.3624937058823523</v>
      </c>
      <c r="N829" s="33">
        <v>6.9310678235294114</v>
      </c>
      <c r="O829" s="33">
        <v>9.9939298823529406</v>
      </c>
      <c r="P829" s="33">
        <v>8.8521705882352961</v>
      </c>
      <c r="Q829" s="33">
        <v>11.271046647058821</v>
      </c>
      <c r="R829" s="33">
        <v>8.2736728235294112</v>
      </c>
      <c r="S829" s="33">
        <v>9.0338487647058816</v>
      </c>
      <c r="T829" s="33">
        <v>9.3428967647058823</v>
      </c>
      <c r="U829" s="33">
        <v>8.2283941176470581</v>
      </c>
      <c r="V829" s="33">
        <v>7.3143420588235291</v>
      </c>
    </row>
    <row r="830" spans="2:22" x14ac:dyDescent="0.25">
      <c r="B830" s="8" t="s">
        <v>20</v>
      </c>
      <c r="C830" s="8" t="s">
        <v>21</v>
      </c>
      <c r="D830" s="8" t="s">
        <v>22</v>
      </c>
      <c r="E830" s="8" t="s">
        <v>112</v>
      </c>
      <c r="F830" s="33">
        <v>6.6523633529411761</v>
      </c>
      <c r="G830" s="33">
        <v>4.4405818823529408</v>
      </c>
      <c r="H830" s="33">
        <v>4.4649190588235292</v>
      </c>
      <c r="I830" s="33">
        <v>4.3254707647058819</v>
      </c>
      <c r="J830" s="33">
        <v>4.1033529411764711</v>
      </c>
      <c r="K830" s="33">
        <v>4.2885531176470586</v>
      </c>
      <c r="L830" s="33">
        <v>4.2704802941176467</v>
      </c>
      <c r="M830" s="33">
        <v>4.1760510588235293</v>
      </c>
      <c r="N830" s="33">
        <v>4.5590920588235297</v>
      </c>
      <c r="O830" s="33">
        <v>4.2383381176470589</v>
      </c>
      <c r="P830" s="33">
        <v>4.5241481176470586</v>
      </c>
      <c r="Q830" s="33">
        <v>5.142757705882353</v>
      </c>
      <c r="R830" s="33">
        <v>4.5345524117647056</v>
      </c>
      <c r="S830" s="33">
        <v>8.0508240588235296</v>
      </c>
      <c r="T830" s="33">
        <v>7.4183281176470581</v>
      </c>
      <c r="U830" s="33">
        <v>6.0244230588235297</v>
      </c>
      <c r="V830" s="33">
        <v>5.9038587647058822</v>
      </c>
    </row>
    <row r="831" spans="2:22" x14ac:dyDescent="0.25">
      <c r="B831" s="11" t="s">
        <v>1367</v>
      </c>
      <c r="C831" s="11" t="s">
        <v>1368</v>
      </c>
      <c r="D831" s="11" t="s">
        <v>1369</v>
      </c>
      <c r="E831" s="11" t="s">
        <v>112</v>
      </c>
      <c r="F831" s="33">
        <v>38.080911529411757</v>
      </c>
      <c r="G831" s="33">
        <v>21.497648999999999</v>
      </c>
      <c r="H831" s="33">
        <v>17.706216176470591</v>
      </c>
      <c r="I831" s="33">
        <v>15.08617811764706</v>
      </c>
      <c r="J831" s="33">
        <v>13.60447735294118</v>
      </c>
      <c r="K831" s="33">
        <v>9.876103176470588</v>
      </c>
      <c r="L831" s="33">
        <v>9.5622423529411762</v>
      </c>
      <c r="M831" s="33">
        <v>10.40200588235294</v>
      </c>
      <c r="N831" s="33">
        <v>10.656890352941179</v>
      </c>
      <c r="O831" s="33">
        <v>10.56046729411765</v>
      </c>
      <c r="P831" s="33">
        <v>11.64220088235294</v>
      </c>
      <c r="Q831" s="33">
        <v>13.520037882352939</v>
      </c>
      <c r="R831" s="33">
        <v>12.822827764705879</v>
      </c>
      <c r="S831" s="33">
        <v>13.264957470588239</v>
      </c>
      <c r="T831" s="33">
        <v>13.03223664705882</v>
      </c>
      <c r="U831" s="33">
        <v>12.311932823529411</v>
      </c>
      <c r="V831" s="33">
        <v>12.89830005882353</v>
      </c>
    </row>
    <row r="832" spans="2:22" x14ac:dyDescent="0.25">
      <c r="B832" s="8" t="s">
        <v>1457</v>
      </c>
      <c r="C832" s="8" t="s">
        <v>1458</v>
      </c>
      <c r="D832" s="8" t="s">
        <v>1459</v>
      </c>
      <c r="E832" s="8" t="s">
        <v>112</v>
      </c>
      <c r="F832" s="33">
        <v>43.771634176470592</v>
      </c>
      <c r="G832" s="33">
        <v>37.481792117647061</v>
      </c>
      <c r="H832" s="33">
        <v>34.807345588235293</v>
      </c>
      <c r="I832" s="33">
        <v>32.979775588235299</v>
      </c>
      <c r="J832" s="33">
        <v>31.636532823529411</v>
      </c>
      <c r="K832" s="33">
        <v>30.976462235294122</v>
      </c>
      <c r="L832" s="33">
        <v>30.396838470588239</v>
      </c>
      <c r="M832" s="33">
        <v>29.501045999999999</v>
      </c>
      <c r="N832" s="33">
        <v>29.405587058823532</v>
      </c>
      <c r="O832" s="33">
        <v>29.37595982352941</v>
      </c>
      <c r="P832" s="33">
        <v>29.692355235294119</v>
      </c>
      <c r="Q832" s="33">
        <v>30.253485176470591</v>
      </c>
      <c r="R832" s="33">
        <v>30.362824</v>
      </c>
      <c r="S832" s="33">
        <v>31.671758823529409</v>
      </c>
      <c r="T832" s="33">
        <v>34.066019470588238</v>
      </c>
      <c r="U832" s="33">
        <v>35.010849882352943</v>
      </c>
      <c r="V832" s="33">
        <v>36.527189647058833</v>
      </c>
    </row>
    <row r="833" spans="2:22" x14ac:dyDescent="0.25">
      <c r="B833" s="11" t="s">
        <v>1379</v>
      </c>
      <c r="C833" s="11" t="s">
        <v>1380</v>
      </c>
      <c r="D833" s="11" t="s">
        <v>1381</v>
      </c>
      <c r="E833" s="11" t="s">
        <v>112</v>
      </c>
      <c r="F833" s="33">
        <v>45.118768117647058</v>
      </c>
      <c r="G833" s="33">
        <v>33.517442176470588</v>
      </c>
      <c r="H833" s="33">
        <v>30.968993117647059</v>
      </c>
      <c r="I833" s="33">
        <v>28.551445529411769</v>
      </c>
      <c r="J833" s="33">
        <v>26.29068052941177</v>
      </c>
      <c r="K833" s="33">
        <v>26.332843529411761</v>
      </c>
      <c r="L833" s="33">
        <v>26.59146735294118</v>
      </c>
      <c r="M833" s="33">
        <v>29.29331035294118</v>
      </c>
      <c r="N833" s="33">
        <v>28.967168470588231</v>
      </c>
      <c r="O833" s="33">
        <v>28.7010594117647</v>
      </c>
      <c r="P833" s="33">
        <v>28.404745235294119</v>
      </c>
      <c r="Q833" s="33">
        <v>32.398121941176477</v>
      </c>
      <c r="R833" s="33">
        <v>31.895497176470581</v>
      </c>
      <c r="S833" s="33">
        <v>31.620471882352941</v>
      </c>
      <c r="T833" s="33">
        <v>24.71777176470588</v>
      </c>
      <c r="U833" s="33">
        <v>20.82963688235294</v>
      </c>
      <c r="V833" s="33">
        <v>24.469974058823531</v>
      </c>
    </row>
    <row r="834" spans="2:22" x14ac:dyDescent="0.25">
      <c r="B834" s="8" t="s">
        <v>1621</v>
      </c>
      <c r="C834" s="8" t="s">
        <v>1622</v>
      </c>
      <c r="D834" s="8" t="s">
        <v>1623</v>
      </c>
      <c r="E834" s="8" t="s">
        <v>112</v>
      </c>
      <c r="F834" s="33">
        <v>58.580487529411762</v>
      </c>
      <c r="G834" s="33">
        <v>47.293160176470593</v>
      </c>
      <c r="H834" s="33">
        <v>47.261804294117653</v>
      </c>
      <c r="I834" s="33">
        <v>44.425108705882352</v>
      </c>
      <c r="J834" s="33">
        <v>44.221670588235298</v>
      </c>
      <c r="K834" s="33">
        <v>41.842763294117653</v>
      </c>
      <c r="L834" s="33">
        <v>42.262050352941181</v>
      </c>
      <c r="M834" s="33">
        <v>43.516372588235292</v>
      </c>
      <c r="N834" s="33">
        <v>51.46363635294118</v>
      </c>
      <c r="O834" s="33">
        <v>50.620859764705877</v>
      </c>
      <c r="P834" s="33">
        <v>59.289175058823531</v>
      </c>
      <c r="Q834" s="33">
        <v>62.45862182352942</v>
      </c>
      <c r="R834" s="33">
        <v>65.820905294117651</v>
      </c>
      <c r="S834" s="33">
        <v>63.97644511764706</v>
      </c>
      <c r="T834" s="33">
        <v>62.450971058823527</v>
      </c>
      <c r="U834" s="33">
        <v>65.314466117647058</v>
      </c>
      <c r="V834" s="33">
        <v>64.086989941176469</v>
      </c>
    </row>
    <row r="835" spans="2:22" x14ac:dyDescent="0.25">
      <c r="B835" s="11" t="s">
        <v>2476</v>
      </c>
      <c r="C835" s="11" t="s">
        <v>2477</v>
      </c>
      <c r="D835" s="11" t="s">
        <v>2478</v>
      </c>
      <c r="E835" s="11" t="s">
        <v>112</v>
      </c>
      <c r="F835" s="33">
        <v>68.407352823529408</v>
      </c>
      <c r="G835" s="33">
        <v>48.571527764705877</v>
      </c>
      <c r="H835" s="33">
        <v>43.670288294117647</v>
      </c>
      <c r="I835" s="33">
        <v>42.97818294117647</v>
      </c>
      <c r="J835" s="33">
        <v>40.372596470588228</v>
      </c>
      <c r="K835" s="33">
        <v>38.8785164117647</v>
      </c>
      <c r="L835" s="33">
        <v>38.443357235294123</v>
      </c>
      <c r="M835" s="33">
        <v>38.284137117647063</v>
      </c>
      <c r="N835" s="33">
        <v>39.320416235294118</v>
      </c>
      <c r="O835" s="33">
        <v>42.624086647058817</v>
      </c>
      <c r="P835" s="33">
        <v>42.899144823529411</v>
      </c>
      <c r="Q835" s="33">
        <v>46.69408305882353</v>
      </c>
      <c r="R835" s="33">
        <v>48.262039647058828</v>
      </c>
      <c r="S835" s="33">
        <v>51.324320058823517</v>
      </c>
      <c r="T835" s="33">
        <v>53.819902999999996</v>
      </c>
      <c r="U835" s="33">
        <v>49.965949823529407</v>
      </c>
      <c r="V835" s="33">
        <v>48.118379411764707</v>
      </c>
    </row>
    <row r="836" spans="2:22" x14ac:dyDescent="0.25">
      <c r="B836" s="8" t="s">
        <v>3724</v>
      </c>
      <c r="C836" s="8" t="s">
        <v>3725</v>
      </c>
      <c r="D836" s="8" t="s">
        <v>3726</v>
      </c>
      <c r="E836" s="8" t="s">
        <v>112</v>
      </c>
      <c r="F836" s="33">
        <v>44.082181058823529</v>
      </c>
      <c r="G836" s="33">
        <v>41.03502776470588</v>
      </c>
      <c r="H836" s="33">
        <v>41.725906411764697</v>
      </c>
      <c r="I836" s="33">
        <v>37.51096882352941</v>
      </c>
      <c r="J836" s="33">
        <v>34.904621352941177</v>
      </c>
      <c r="K836" s="33">
        <v>33.355767529411757</v>
      </c>
      <c r="L836" s="33">
        <v>32.697584941176473</v>
      </c>
      <c r="M836" s="33">
        <v>32.952932941176471</v>
      </c>
      <c r="N836" s="33">
        <v>33.591410529411768</v>
      </c>
      <c r="O836" s="33">
        <v>34.097012529411757</v>
      </c>
      <c r="P836" s="33">
        <v>33.850556294117638</v>
      </c>
      <c r="Q836" s="33">
        <v>35.256866235294119</v>
      </c>
      <c r="R836" s="33">
        <v>35.49277647058824</v>
      </c>
      <c r="S836" s="33">
        <v>37.554644647058822</v>
      </c>
      <c r="T836" s="33">
        <v>30.121731764705881</v>
      </c>
      <c r="U836" s="33">
        <v>29.785364529411758</v>
      </c>
      <c r="V836" s="33">
        <v>28.154242647058819</v>
      </c>
    </row>
    <row r="837" spans="2:22" x14ac:dyDescent="0.25">
      <c r="B837" s="11" t="s">
        <v>2857</v>
      </c>
      <c r="C837" s="11" t="s">
        <v>2858</v>
      </c>
      <c r="D837" s="11" t="s">
        <v>2859</v>
      </c>
      <c r="E837" s="11" t="s">
        <v>112</v>
      </c>
      <c r="F837" s="33">
        <v>39.032781529411757</v>
      </c>
      <c r="G837" s="33">
        <v>35.535611470588243</v>
      </c>
      <c r="H837" s="33">
        <v>35.633711941176472</v>
      </c>
      <c r="I837" s="33">
        <v>33.894975352941167</v>
      </c>
      <c r="J837" s="33">
        <v>32.977554352941183</v>
      </c>
      <c r="K837" s="33">
        <v>31.391263647058821</v>
      </c>
      <c r="L837" s="33">
        <v>30.203069411764709</v>
      </c>
      <c r="M837" s="33">
        <v>30.199199117647058</v>
      </c>
      <c r="N837" s="33">
        <v>31.498874941176471</v>
      </c>
      <c r="O837" s="33">
        <v>32.012269470588237</v>
      </c>
      <c r="P837" s="33">
        <v>31.151744999999998</v>
      </c>
      <c r="Q837" s="33">
        <v>32.181105470588243</v>
      </c>
      <c r="R837" s="33">
        <v>33.317607352941167</v>
      </c>
      <c r="S837" s="33">
        <v>36.686115588235289</v>
      </c>
      <c r="T837" s="33">
        <v>31.55644035294117</v>
      </c>
      <c r="U837" s="33">
        <v>32.693017764705878</v>
      </c>
      <c r="V837" s="33">
        <v>31.899795058823528</v>
      </c>
    </row>
    <row r="838" spans="2:22" x14ac:dyDescent="0.25">
      <c r="B838" s="8" t="s">
        <v>794</v>
      </c>
      <c r="C838" s="8" t="s">
        <v>795</v>
      </c>
      <c r="D838" s="8" t="s">
        <v>796</v>
      </c>
      <c r="E838" s="8" t="s">
        <v>112</v>
      </c>
      <c r="F838" s="33">
        <v>66.037124764705879</v>
      </c>
      <c r="G838" s="33">
        <v>52.64138429411765</v>
      </c>
      <c r="H838" s="33">
        <v>47.487403823529412</v>
      </c>
      <c r="I838" s="33">
        <v>39.343984823529411</v>
      </c>
      <c r="J838" s="33">
        <v>36.662986235294113</v>
      </c>
      <c r="K838" s="33">
        <v>35.297165882352942</v>
      </c>
      <c r="L838" s="33">
        <v>36.676146294117643</v>
      </c>
      <c r="M838" s="33">
        <v>37.740750588235287</v>
      </c>
      <c r="N838" s="33">
        <v>38.94583717647059</v>
      </c>
      <c r="O838" s="33">
        <v>37.929223588235288</v>
      </c>
      <c r="P838" s="33">
        <v>39.802355705882349</v>
      </c>
      <c r="Q838" s="33">
        <v>43.567207000000003</v>
      </c>
      <c r="R838" s="33">
        <v>44.410253235294107</v>
      </c>
      <c r="S838" s="33">
        <v>41.960002411764712</v>
      </c>
      <c r="T838" s="33">
        <v>34.070587705882353</v>
      </c>
      <c r="U838" s="33">
        <v>33.39171658823529</v>
      </c>
      <c r="V838" s="33">
        <v>34.888391941176472</v>
      </c>
    </row>
    <row r="839" spans="2:22" x14ac:dyDescent="0.25">
      <c r="B839" s="11" t="s">
        <v>2854</v>
      </c>
      <c r="C839" s="11" t="s">
        <v>2855</v>
      </c>
      <c r="D839" s="11" t="s">
        <v>2856</v>
      </c>
      <c r="E839" s="11" t="s">
        <v>112</v>
      </c>
      <c r="F839" s="33">
        <v>38.174352470588232</v>
      </c>
      <c r="G839" s="33">
        <v>33.881437941176472</v>
      </c>
      <c r="H839" s="33">
        <v>31.235354058823528</v>
      </c>
      <c r="I839" s="33">
        <v>30.464135941176469</v>
      </c>
      <c r="J839" s="33">
        <v>30.208397294117649</v>
      </c>
      <c r="K839" s="33">
        <v>29.454630470588231</v>
      </c>
      <c r="L839" s="33">
        <v>29.68982482352941</v>
      </c>
      <c r="M839" s="33">
        <v>29.589050882352939</v>
      </c>
      <c r="N839" s="33">
        <v>30.19249305882353</v>
      </c>
      <c r="O839" s="33">
        <v>30.796945999999998</v>
      </c>
      <c r="P839" s="33">
        <v>30.530317764705881</v>
      </c>
      <c r="Q839" s="33">
        <v>30.523605823529412</v>
      </c>
      <c r="R839" s="33">
        <v>30.42867</v>
      </c>
      <c r="S839" s="33">
        <v>31.55085276470588</v>
      </c>
      <c r="T839" s="33">
        <v>31.045681176470591</v>
      </c>
      <c r="U839" s="33">
        <v>31.128795294117651</v>
      </c>
      <c r="V839" s="33">
        <v>31.58189876470588</v>
      </c>
    </row>
    <row r="840" spans="2:22" x14ac:dyDescent="0.25">
      <c r="B840" s="8" t="s">
        <v>758</v>
      </c>
      <c r="C840" s="8" t="s">
        <v>759</v>
      </c>
      <c r="D840" s="8" t="s">
        <v>760</v>
      </c>
      <c r="E840" s="8" t="s">
        <v>112</v>
      </c>
      <c r="F840" s="33">
        <v>66.570397941176466</v>
      </c>
      <c r="G840" s="33">
        <v>62.981327176470593</v>
      </c>
      <c r="H840" s="33">
        <v>60.2423604117647</v>
      </c>
      <c r="I840" s="33">
        <v>55.222482529411757</v>
      </c>
      <c r="J840" s="33">
        <v>56.129828588235291</v>
      </c>
      <c r="K840" s="33">
        <v>51.436212941176471</v>
      </c>
      <c r="L840" s="33">
        <v>50.540380411764708</v>
      </c>
      <c r="M840" s="33">
        <v>51.640683529411767</v>
      </c>
      <c r="N840" s="33">
        <v>53.550931764705886</v>
      </c>
      <c r="O840" s="33">
        <v>52.476535647058817</v>
      </c>
      <c r="P840" s="33">
        <v>52.844843705882347</v>
      </c>
      <c r="Q840" s="33">
        <v>62.653946823529409</v>
      </c>
      <c r="R840" s="33">
        <v>66.469490058823524</v>
      </c>
      <c r="S840" s="33">
        <v>56.346515647058823</v>
      </c>
      <c r="T840" s="33">
        <v>52.7684124117647</v>
      </c>
      <c r="U840" s="33">
        <v>45.029310058823533</v>
      </c>
      <c r="V840" s="33">
        <v>46.382561176470588</v>
      </c>
    </row>
    <row r="841" spans="2:22" x14ac:dyDescent="0.25">
      <c r="B841" s="11" t="s">
        <v>3628</v>
      </c>
      <c r="C841" s="11" t="s">
        <v>3629</v>
      </c>
      <c r="D841" s="11" t="s">
        <v>3630</v>
      </c>
      <c r="E841" s="11" t="s">
        <v>112</v>
      </c>
      <c r="F841" s="33">
        <v>43.173118352941167</v>
      </c>
      <c r="G841" s="33">
        <v>36.864945941176472</v>
      </c>
      <c r="H841" s="33">
        <v>34.338942411764712</v>
      </c>
      <c r="I841" s="33">
        <v>32.859670588235304</v>
      </c>
      <c r="J841" s="33">
        <v>33.468960176470588</v>
      </c>
      <c r="K841" s="33">
        <v>32.310814999999998</v>
      </c>
      <c r="L841" s="33">
        <v>31.976179176470591</v>
      </c>
      <c r="M841" s="33">
        <v>31.761250823529419</v>
      </c>
      <c r="N841" s="33">
        <v>32.463901705882357</v>
      </c>
      <c r="O841" s="33">
        <v>33.107684117647061</v>
      </c>
      <c r="P841" s="33">
        <v>33.303109294117647</v>
      </c>
      <c r="Q841" s="33">
        <v>33.798098411764713</v>
      </c>
      <c r="R841" s="33">
        <v>35.015139411764707</v>
      </c>
      <c r="S841" s="33">
        <v>32.976387117647057</v>
      </c>
      <c r="T841" s="33">
        <v>32.258589764705881</v>
      </c>
      <c r="U841" s="33">
        <v>31.556353176470591</v>
      </c>
      <c r="V841" s="33">
        <v>32.611170999999999</v>
      </c>
    </row>
    <row r="842" spans="2:22" x14ac:dyDescent="0.25">
      <c r="B842" s="8" t="s">
        <v>4439</v>
      </c>
      <c r="C842" s="8" t="s">
        <v>4440</v>
      </c>
      <c r="D842" s="8" t="s">
        <v>4441</v>
      </c>
      <c r="E842" s="8" t="s">
        <v>112</v>
      </c>
      <c r="F842" s="33">
        <v>33.314809058823528</v>
      </c>
      <c r="G842" s="33">
        <v>30.19106205882353</v>
      </c>
      <c r="H842" s="33">
        <v>29.70223676470588</v>
      </c>
      <c r="I842" s="33">
        <v>28.015114588235299</v>
      </c>
      <c r="J842" s="33">
        <v>27.964130941176471</v>
      </c>
      <c r="K842" s="33">
        <v>27.704795000000001</v>
      </c>
      <c r="L842" s="33">
        <v>27.39165435294117</v>
      </c>
      <c r="M842" s="33">
        <v>27.403220999999998</v>
      </c>
      <c r="N842" s="33">
        <v>28.145051647058821</v>
      </c>
      <c r="O842" s="33">
        <v>27.801081117647058</v>
      </c>
      <c r="P842" s="33">
        <v>27.956257999999998</v>
      </c>
      <c r="Q842" s="33">
        <v>28.85533194117647</v>
      </c>
      <c r="R842" s="33">
        <v>28.315157823529411</v>
      </c>
      <c r="S842" s="33">
        <v>28.237170176470581</v>
      </c>
      <c r="T842" s="33">
        <v>28.377248411764711</v>
      </c>
      <c r="U842" s="33">
        <v>27.39779276470588</v>
      </c>
      <c r="V842" s="33">
        <v>29.52700641176471</v>
      </c>
    </row>
    <row r="843" spans="2:22" x14ac:dyDescent="0.25">
      <c r="B843" s="11" t="s">
        <v>2488</v>
      </c>
      <c r="C843" s="11" t="s">
        <v>2489</v>
      </c>
      <c r="D843" s="11" t="s">
        <v>2490</v>
      </c>
      <c r="E843" s="11" t="s">
        <v>112</v>
      </c>
      <c r="F843" s="33">
        <v>24.78255017647059</v>
      </c>
      <c r="G843" s="33">
        <v>21.63085547058823</v>
      </c>
      <c r="H843" s="33">
        <v>21.60453364705883</v>
      </c>
      <c r="I843" s="33">
        <v>21.566876058823532</v>
      </c>
      <c r="J843" s="33">
        <v>21.741193588235291</v>
      </c>
      <c r="K843" s="33">
        <v>21.45970411764706</v>
      </c>
      <c r="L843" s="33">
        <v>21.471418588235299</v>
      </c>
      <c r="M843" s="33">
        <v>20.883168411764711</v>
      </c>
      <c r="N843" s="33">
        <v>21.760812000000001</v>
      </c>
      <c r="O843" s="33">
        <v>21.893726823529409</v>
      </c>
      <c r="P843" s="33">
        <v>21.437278941176469</v>
      </c>
      <c r="Q843" s="33">
        <v>22.490714117647059</v>
      </c>
      <c r="R843" s="33">
        <v>21.751550705882352</v>
      </c>
      <c r="S843" s="33">
        <v>23.50698358823529</v>
      </c>
      <c r="T843" s="33">
        <v>21.634145882352939</v>
      </c>
      <c r="U843" s="33">
        <v>21.181416941176469</v>
      </c>
      <c r="V843" s="33">
        <v>21.888886117647061</v>
      </c>
    </row>
    <row r="844" spans="2:22" x14ac:dyDescent="0.25">
      <c r="B844" s="8" t="s">
        <v>2679</v>
      </c>
      <c r="C844" s="8" t="s">
        <v>2680</v>
      </c>
      <c r="D844" s="8" t="s">
        <v>2681</v>
      </c>
      <c r="E844" s="8" t="s">
        <v>112</v>
      </c>
      <c r="F844" s="33">
        <v>25.436405588235299</v>
      </c>
      <c r="G844" s="33">
        <v>21.80625782352941</v>
      </c>
      <c r="H844" s="33">
        <v>21.809308882352941</v>
      </c>
      <c r="I844" s="33">
        <v>21.16237494117647</v>
      </c>
      <c r="J844" s="33">
        <v>20.610454000000001</v>
      </c>
      <c r="K844" s="33">
        <v>20.57102647058824</v>
      </c>
      <c r="L844" s="33">
        <v>20.251043411764709</v>
      </c>
      <c r="M844" s="33">
        <v>20.343394058823531</v>
      </c>
      <c r="N844" s="33">
        <v>21.349284235294121</v>
      </c>
      <c r="O844" s="33">
        <v>21.471509529411769</v>
      </c>
      <c r="P844" s="33">
        <v>21.50870764705882</v>
      </c>
      <c r="Q844" s="33">
        <v>21.90067405882353</v>
      </c>
      <c r="R844" s="33">
        <v>22.353443352941181</v>
      </c>
      <c r="S844" s="33">
        <v>24.651614764705879</v>
      </c>
      <c r="T844" s="33">
        <v>23.693558705882349</v>
      </c>
      <c r="U844" s="33">
        <v>23.630175941176471</v>
      </c>
      <c r="V844" s="33">
        <v>27.76593905882353</v>
      </c>
    </row>
    <row r="845" spans="2:22" x14ac:dyDescent="0.25">
      <c r="B845" s="11" t="s">
        <v>5395</v>
      </c>
      <c r="C845" s="11" t="s">
        <v>5396</v>
      </c>
      <c r="D845" s="11" t="s">
        <v>5397</v>
      </c>
      <c r="E845" s="11" t="s">
        <v>112</v>
      </c>
      <c r="F845" s="33">
        <v>95.684330299999999</v>
      </c>
      <c r="G845" s="33">
        <v>89.925460099999995</v>
      </c>
      <c r="H845" s="33">
        <v>88.325239299999993</v>
      </c>
      <c r="I845" s="33">
        <v>87.220034599999991</v>
      </c>
      <c r="J845" s="33">
        <v>87.818345800000003</v>
      </c>
      <c r="K845" s="33">
        <v>86.002003400000007</v>
      </c>
      <c r="L845" s="33">
        <v>86.555267400000005</v>
      </c>
      <c r="M845" s="33">
        <v>86.0420266</v>
      </c>
      <c r="N845" s="33">
        <v>87.335396500000002</v>
      </c>
      <c r="O845" s="33">
        <v>87.280360299999998</v>
      </c>
      <c r="P845" s="33">
        <v>87.169295699999992</v>
      </c>
      <c r="Q845" s="33">
        <v>88.146687999999997</v>
      </c>
      <c r="R845" s="33">
        <v>87.166648100000003</v>
      </c>
      <c r="S845" s="33">
        <v>87.062425899999994</v>
      </c>
      <c r="T845" s="33">
        <v>87.421771699999994</v>
      </c>
      <c r="U845" s="33">
        <v>87.407696399999992</v>
      </c>
      <c r="V845" s="33">
        <v>87.096485000000001</v>
      </c>
    </row>
    <row r="846" spans="2:22" x14ac:dyDescent="0.25">
      <c r="B846" s="8" t="s">
        <v>5575</v>
      </c>
      <c r="C846" s="8" t="s">
        <v>5576</v>
      </c>
      <c r="D846" s="8" t="s">
        <v>5577</v>
      </c>
      <c r="E846" s="8" t="s">
        <v>112</v>
      </c>
      <c r="F846" s="33">
        <v>95.505368300000001</v>
      </c>
      <c r="G846" s="33">
        <v>90.187617899999992</v>
      </c>
      <c r="H846" s="33">
        <v>89.568325200000004</v>
      </c>
      <c r="I846" s="33">
        <v>89.541683500000005</v>
      </c>
      <c r="J846" s="33">
        <v>90.307178100000002</v>
      </c>
      <c r="K846" s="33">
        <v>88.695406800000001</v>
      </c>
      <c r="L846" s="33">
        <v>88.735608400000004</v>
      </c>
      <c r="M846" s="33">
        <v>88.585572799999994</v>
      </c>
      <c r="N846" s="33">
        <v>88.571610499999991</v>
      </c>
      <c r="O846" s="33">
        <v>89.150923699999993</v>
      </c>
      <c r="P846" s="33">
        <v>89.321034299999994</v>
      </c>
      <c r="Q846" s="33">
        <v>89.733075099999994</v>
      </c>
      <c r="R846" s="33">
        <v>88.492687700000005</v>
      </c>
      <c r="S846" s="33">
        <v>88.746761800000002</v>
      </c>
      <c r="T846" s="33">
        <v>88.905593699999997</v>
      </c>
      <c r="U846" s="33">
        <v>88.391593</v>
      </c>
      <c r="V846" s="33">
        <v>87.779750800000002</v>
      </c>
    </row>
    <row r="847" spans="2:22" x14ac:dyDescent="0.25">
      <c r="B847" s="11" t="s">
        <v>4505</v>
      </c>
      <c r="C847" s="11" t="s">
        <v>4506</v>
      </c>
      <c r="D847" s="11" t="s">
        <v>4507</v>
      </c>
      <c r="E847" s="11" t="s">
        <v>112</v>
      </c>
      <c r="F847" s="33">
        <v>57.928073647058831</v>
      </c>
      <c r="G847" s="33">
        <v>53.254506352941178</v>
      </c>
      <c r="H847" s="33">
        <v>51.824958470588243</v>
      </c>
      <c r="I847" s="33">
        <v>38.80024547058823</v>
      </c>
      <c r="J847" s="33">
        <v>34.862607588235292</v>
      </c>
      <c r="K847" s="33">
        <v>33.295718647058827</v>
      </c>
      <c r="L847" s="33">
        <v>32.891670235294121</v>
      </c>
      <c r="M847" s="33">
        <v>33.247838000000002</v>
      </c>
      <c r="N847" s="33">
        <v>34.097457294117653</v>
      </c>
      <c r="O847" s="33">
        <v>33.745851882352937</v>
      </c>
      <c r="P847" s="33">
        <v>34.985840588235291</v>
      </c>
      <c r="Q847" s="33">
        <v>51.458561764705877</v>
      </c>
      <c r="R847" s="33">
        <v>49.442351352941166</v>
      </c>
      <c r="S847" s="33">
        <v>59.973722352941166</v>
      </c>
      <c r="T847" s="33">
        <v>38.007010941176468</v>
      </c>
      <c r="U847" s="33">
        <v>36.85441482352941</v>
      </c>
      <c r="V847" s="33">
        <v>34.180410470588242</v>
      </c>
    </row>
    <row r="848" spans="2:22" x14ac:dyDescent="0.25">
      <c r="B848" s="8" t="s">
        <v>557</v>
      </c>
      <c r="C848" s="8" t="s">
        <v>558</v>
      </c>
      <c r="D848" s="8" t="s">
        <v>559</v>
      </c>
      <c r="E848" s="8" t="s">
        <v>112</v>
      </c>
      <c r="F848" s="33">
        <v>30.62133747058823</v>
      </c>
      <c r="G848" s="33">
        <v>25.678246294117649</v>
      </c>
      <c r="H848" s="33">
        <v>24.654204529411771</v>
      </c>
      <c r="I848" s="33">
        <v>23.059927058823529</v>
      </c>
      <c r="J848" s="33">
        <v>22.478109882352939</v>
      </c>
      <c r="K848" s="33">
        <v>22.838517705882349</v>
      </c>
      <c r="L848" s="33">
        <v>22.08326564705882</v>
      </c>
      <c r="M848" s="33">
        <v>21.727762352941181</v>
      </c>
      <c r="N848" s="33">
        <v>23.299584588235291</v>
      </c>
      <c r="O848" s="33">
        <v>23.595266235294119</v>
      </c>
      <c r="P848" s="33">
        <v>22.581962588235299</v>
      </c>
      <c r="Q848" s="33">
        <v>25.875580705882349</v>
      </c>
      <c r="R848" s="33">
        <v>24.051541529411761</v>
      </c>
      <c r="S848" s="33">
        <v>23.748205882352941</v>
      </c>
      <c r="T848" s="33">
        <v>24.04291588235294</v>
      </c>
      <c r="U848" s="33">
        <v>23.553793470588239</v>
      </c>
      <c r="V848" s="33">
        <v>25.823726705882351</v>
      </c>
    </row>
    <row r="849" spans="2:22" x14ac:dyDescent="0.25">
      <c r="B849" s="11" t="s">
        <v>1203</v>
      </c>
      <c r="C849" s="11" t="s">
        <v>1204</v>
      </c>
      <c r="D849" s="11" t="s">
        <v>1205</v>
      </c>
      <c r="E849" s="11" t="s">
        <v>112</v>
      </c>
      <c r="F849" s="33">
        <v>29.179932999999998</v>
      </c>
      <c r="G849" s="33">
        <v>18.995756</v>
      </c>
      <c r="H849" s="33">
        <v>17.0964405882353</v>
      </c>
      <c r="I849" s="33">
        <v>16.629957999999998</v>
      </c>
      <c r="J849" s="33">
        <v>16.00904705882353</v>
      </c>
      <c r="K849" s="33">
        <v>16.24886464705882</v>
      </c>
      <c r="L849" s="33">
        <v>16.026967882352938</v>
      </c>
      <c r="M849" s="33">
        <v>15.54780517647059</v>
      </c>
      <c r="N849" s="33">
        <v>15.345470117647061</v>
      </c>
      <c r="O849" s="33">
        <v>17.21795805882353</v>
      </c>
      <c r="P849" s="33">
        <v>17.853391352941181</v>
      </c>
      <c r="Q849" s="33">
        <v>18.096087705882351</v>
      </c>
      <c r="R849" s="33">
        <v>18.665397352941181</v>
      </c>
      <c r="S849" s="33">
        <v>18.55885652941177</v>
      </c>
      <c r="T849" s="33">
        <v>19.81318964705882</v>
      </c>
      <c r="U849" s="33">
        <v>18.499671588235291</v>
      </c>
      <c r="V849" s="33">
        <v>19.694541235294121</v>
      </c>
    </row>
    <row r="850" spans="2:22" x14ac:dyDescent="0.25">
      <c r="B850" s="8" t="s">
        <v>521</v>
      </c>
      <c r="C850" s="8" t="s">
        <v>522</v>
      </c>
      <c r="D850" s="8" t="s">
        <v>523</v>
      </c>
      <c r="E850" s="8" t="s">
        <v>112</v>
      </c>
      <c r="F850" s="33">
        <v>17.724085941176469</v>
      </c>
      <c r="G850" s="33">
        <v>15.06365976470588</v>
      </c>
      <c r="H850" s="33">
        <v>14.77500005882353</v>
      </c>
      <c r="I850" s="33">
        <v>14.28947294117647</v>
      </c>
      <c r="J850" s="33">
        <v>14.376876823529409</v>
      </c>
      <c r="K850" s="33">
        <v>13.86963670588235</v>
      </c>
      <c r="L850" s="33">
        <v>14.32482276470588</v>
      </c>
      <c r="M850" s="33">
        <v>13.82215788235294</v>
      </c>
      <c r="N850" s="33">
        <v>13.355728235294119</v>
      </c>
      <c r="O850" s="33">
        <v>16.45929935294118</v>
      </c>
      <c r="P850" s="33">
        <v>16.141354176470589</v>
      </c>
      <c r="Q850" s="33">
        <v>17.77286617647059</v>
      </c>
      <c r="R850" s="33">
        <v>16.46584770588235</v>
      </c>
      <c r="S850" s="33">
        <v>16.670828117647059</v>
      </c>
      <c r="T850" s="33">
        <v>17.65319523529412</v>
      </c>
      <c r="U850" s="33">
        <v>17.18933405882353</v>
      </c>
      <c r="V850" s="33">
        <v>16.202812764705879</v>
      </c>
    </row>
    <row r="851" spans="2:22" x14ac:dyDescent="0.25">
      <c r="B851" s="11" t="s">
        <v>1355</v>
      </c>
      <c r="C851" s="11" t="s">
        <v>1356</v>
      </c>
      <c r="D851" s="11" t="s">
        <v>1357</v>
      </c>
      <c r="E851" s="11" t="s">
        <v>112</v>
      </c>
      <c r="F851" s="33">
        <v>31.558969000000001</v>
      </c>
      <c r="G851" s="33">
        <v>29.264700294117649</v>
      </c>
      <c r="H851" s="33">
        <v>27.272863470588241</v>
      </c>
      <c r="I851" s="33">
        <v>23.30439505882353</v>
      </c>
      <c r="J851" s="33">
        <v>23.277682235294119</v>
      </c>
      <c r="K851" s="33">
        <v>22.613643117647062</v>
      </c>
      <c r="L851" s="33">
        <v>22.159806294117651</v>
      </c>
      <c r="M851" s="33">
        <v>21.066389058823528</v>
      </c>
      <c r="N851" s="33">
        <v>23.621463705882348</v>
      </c>
      <c r="O851" s="33">
        <v>23.255760176470591</v>
      </c>
      <c r="P851" s="33">
        <v>24.101796058823531</v>
      </c>
      <c r="Q851" s="33">
        <v>32.618434352941172</v>
      </c>
      <c r="R851" s="33">
        <v>30.072628999999999</v>
      </c>
      <c r="S851" s="33">
        <v>30.269818058823532</v>
      </c>
      <c r="T851" s="33">
        <v>24.33270470588235</v>
      </c>
      <c r="U851" s="33">
        <v>22.497219058823529</v>
      </c>
      <c r="V851" s="33">
        <v>21.302703470588231</v>
      </c>
    </row>
    <row r="852" spans="2:22" x14ac:dyDescent="0.25">
      <c r="B852" s="8" t="s">
        <v>4215</v>
      </c>
      <c r="C852" s="8" t="s">
        <v>4216</v>
      </c>
      <c r="D852" s="8" t="s">
        <v>4217</v>
      </c>
      <c r="E852" s="8" t="s">
        <v>112</v>
      </c>
      <c r="F852" s="33">
        <v>44.477278000000013</v>
      </c>
      <c r="G852" s="33">
        <v>33.512900470588242</v>
      </c>
      <c r="H852" s="33">
        <v>30.21802452941176</v>
      </c>
      <c r="I852" s="33">
        <v>26.60898735294117</v>
      </c>
      <c r="J852" s="33">
        <v>25.016955411764709</v>
      </c>
      <c r="K852" s="33">
        <v>24.581940352941182</v>
      </c>
      <c r="L852" s="33">
        <v>24.619727999999999</v>
      </c>
      <c r="M852" s="33">
        <v>24.286596941176469</v>
      </c>
      <c r="N852" s="33">
        <v>26.37973011764706</v>
      </c>
      <c r="O852" s="33">
        <v>26.12455911764706</v>
      </c>
      <c r="P852" s="33">
        <v>25.65693588235294</v>
      </c>
      <c r="Q852" s="33">
        <v>29.12273435294118</v>
      </c>
      <c r="R852" s="33">
        <v>27.238130647058821</v>
      </c>
      <c r="S852" s="33">
        <v>25.22642905882353</v>
      </c>
      <c r="T852" s="33">
        <v>24.900270588235291</v>
      </c>
      <c r="U852" s="33">
        <v>24.452010764705879</v>
      </c>
      <c r="V852" s="33">
        <v>24.00481588235294</v>
      </c>
    </row>
    <row r="853" spans="2:22" x14ac:dyDescent="0.25">
      <c r="B853" s="11" t="s">
        <v>4985</v>
      </c>
      <c r="C853" s="11" t="s">
        <v>4986</v>
      </c>
      <c r="D853" s="11" t="s">
        <v>4987</v>
      </c>
      <c r="E853" s="11" t="s">
        <v>112</v>
      </c>
      <c r="F853" s="33">
        <v>68.489131705882357</v>
      </c>
      <c r="G853" s="33">
        <v>56.906446588235291</v>
      </c>
      <c r="H853" s="33">
        <v>49.70215441176471</v>
      </c>
      <c r="I853" s="33">
        <v>37.629455470588233</v>
      </c>
      <c r="J853" s="33">
        <v>31.011015529411761</v>
      </c>
      <c r="K853" s="33">
        <v>27.97489176470588</v>
      </c>
      <c r="L853" s="33">
        <v>27.507701470588231</v>
      </c>
      <c r="M853" s="33">
        <v>27.752934882352939</v>
      </c>
      <c r="N853" s="33">
        <v>28.03081194117647</v>
      </c>
      <c r="O853" s="33">
        <v>28.380165764705879</v>
      </c>
      <c r="P853" s="33">
        <v>29.0555135882353</v>
      </c>
      <c r="Q853" s="33">
        <v>36.985926235294123</v>
      </c>
      <c r="R853" s="33">
        <v>37.972933882352947</v>
      </c>
      <c r="S853" s="33">
        <v>35.927955058823542</v>
      </c>
      <c r="T853" s="33">
        <v>30.568253411764701</v>
      </c>
      <c r="U853" s="33">
        <v>28.769975705882349</v>
      </c>
      <c r="V853" s="33">
        <v>27.675694647058819</v>
      </c>
    </row>
    <row r="854" spans="2:22" x14ac:dyDescent="0.25">
      <c r="B854" s="8" t="s">
        <v>3892</v>
      </c>
      <c r="C854" s="8" t="s">
        <v>3893</v>
      </c>
      <c r="D854" s="8" t="s">
        <v>3894</v>
      </c>
      <c r="E854" s="8" t="s">
        <v>112</v>
      </c>
      <c r="F854" s="33">
        <v>33.48060588235294</v>
      </c>
      <c r="G854" s="33">
        <v>28.241071058823529</v>
      </c>
      <c r="H854" s="33">
        <v>26.891586294117651</v>
      </c>
      <c r="I854" s="33">
        <v>26.637763647058819</v>
      </c>
      <c r="J854" s="33">
        <v>25.81190482352941</v>
      </c>
      <c r="K854" s="33">
        <v>25.079220411764709</v>
      </c>
      <c r="L854" s="33">
        <v>24.45193158823529</v>
      </c>
      <c r="M854" s="33">
        <v>23.984388705882349</v>
      </c>
      <c r="N854" s="33">
        <v>26.63935582352941</v>
      </c>
      <c r="O854" s="33">
        <v>25.28851570588235</v>
      </c>
      <c r="P854" s="33">
        <v>25.056549352941179</v>
      </c>
      <c r="Q854" s="33">
        <v>28.975135000000002</v>
      </c>
      <c r="R854" s="33">
        <v>24.977790117647061</v>
      </c>
      <c r="S854" s="33">
        <v>23.277999058823529</v>
      </c>
      <c r="T854" s="33">
        <v>22.417557941176469</v>
      </c>
      <c r="U854" s="33">
        <v>21.96620041176471</v>
      </c>
      <c r="V854" s="33">
        <v>21.73888147058824</v>
      </c>
    </row>
    <row r="855" spans="2:22" x14ac:dyDescent="0.25">
      <c r="B855" s="11" t="s">
        <v>3209</v>
      </c>
      <c r="C855" s="11" t="s">
        <v>3210</v>
      </c>
      <c r="D855" s="11" t="s">
        <v>3211</v>
      </c>
      <c r="E855" s="11" t="s">
        <v>112</v>
      </c>
      <c r="F855" s="33">
        <v>25.645862823529409</v>
      </c>
      <c r="G855" s="33">
        <v>18.289399352941171</v>
      </c>
      <c r="H855" s="33">
        <v>17.619211352941171</v>
      </c>
      <c r="I855" s="33">
        <v>17.117263764705879</v>
      </c>
      <c r="J855" s="33">
        <v>16.530403411764709</v>
      </c>
      <c r="K855" s="33">
        <v>16.395815176470592</v>
      </c>
      <c r="L855" s="33">
        <v>16.359195058823531</v>
      </c>
      <c r="M855" s="33">
        <v>15.910507000000001</v>
      </c>
      <c r="N855" s="33">
        <v>16.23331611764706</v>
      </c>
      <c r="O855" s="33">
        <v>16.297034117647058</v>
      </c>
      <c r="P855" s="33">
        <v>17.288017294117651</v>
      </c>
      <c r="Q855" s="33">
        <v>18.075609882352939</v>
      </c>
      <c r="R855" s="33">
        <v>17.240434529411761</v>
      </c>
      <c r="S855" s="33">
        <v>18.278090705882359</v>
      </c>
      <c r="T855" s="33">
        <v>17.364203823529412</v>
      </c>
      <c r="U855" s="33">
        <v>16.76350741176471</v>
      </c>
      <c r="V855" s="33">
        <v>16.579416058823529</v>
      </c>
    </row>
    <row r="856" spans="2:22" x14ac:dyDescent="0.25">
      <c r="B856" s="8" t="s">
        <v>800</v>
      </c>
      <c r="C856" s="8" t="s">
        <v>801</v>
      </c>
      <c r="D856" s="8" t="s">
        <v>802</v>
      </c>
      <c r="E856" s="8" t="s">
        <v>112</v>
      </c>
      <c r="F856" s="33">
        <v>44.03976529411765</v>
      </c>
      <c r="G856" s="33">
        <v>41.15149147058824</v>
      </c>
      <c r="H856" s="33">
        <v>32.348252470588243</v>
      </c>
      <c r="I856" s="33">
        <v>28.988788705882349</v>
      </c>
      <c r="J856" s="33">
        <v>28.579167882352941</v>
      </c>
      <c r="K856" s="33">
        <v>25.205521000000001</v>
      </c>
      <c r="L856" s="33">
        <v>24.807706705882349</v>
      </c>
      <c r="M856" s="33">
        <v>25.264953176470591</v>
      </c>
      <c r="N856" s="33">
        <v>23.97956188235294</v>
      </c>
      <c r="O856" s="33">
        <v>23.876079000000001</v>
      </c>
      <c r="P856" s="33">
        <v>22.856045764705879</v>
      </c>
      <c r="Q856" s="33">
        <v>35.386456764705883</v>
      </c>
      <c r="R856" s="33">
        <v>31.409633411764698</v>
      </c>
      <c r="S856" s="33">
        <v>30.51293276470588</v>
      </c>
      <c r="T856" s="33">
        <v>27.657407941176469</v>
      </c>
      <c r="U856" s="33">
        <v>23.921512823529412</v>
      </c>
      <c r="V856" s="33">
        <v>23.67139776470588</v>
      </c>
    </row>
    <row r="857" spans="2:22" x14ac:dyDescent="0.25">
      <c r="B857" s="11" t="s">
        <v>3448</v>
      </c>
      <c r="C857" s="11" t="s">
        <v>3449</v>
      </c>
      <c r="D857" s="11" t="s">
        <v>3450</v>
      </c>
      <c r="E857" s="11" t="s">
        <v>112</v>
      </c>
      <c r="F857" s="33">
        <v>45.695924882352941</v>
      </c>
      <c r="G857" s="33">
        <v>29.060142705882349</v>
      </c>
      <c r="H857" s="33">
        <v>28.562526764705879</v>
      </c>
      <c r="I857" s="33">
        <v>27.556842058823531</v>
      </c>
      <c r="J857" s="33">
        <v>27.479023705882351</v>
      </c>
      <c r="K857" s="33">
        <v>27.59893147058823</v>
      </c>
      <c r="L857" s="33">
        <v>27.372070058823532</v>
      </c>
      <c r="M857" s="33">
        <v>26.516782882352938</v>
      </c>
      <c r="N857" s="33">
        <v>27.074371235294119</v>
      </c>
      <c r="O857" s="33">
        <v>27.379443176470591</v>
      </c>
      <c r="P857" s="33">
        <v>27.56111752941176</v>
      </c>
      <c r="Q857" s="33">
        <v>27.44082288235294</v>
      </c>
      <c r="R857" s="33">
        <v>27.78199070588235</v>
      </c>
      <c r="S857" s="33">
        <v>27.512013176470589</v>
      </c>
      <c r="T857" s="33">
        <v>27.585944764705889</v>
      </c>
      <c r="U857" s="33">
        <v>26.60839376470588</v>
      </c>
      <c r="V857" s="33">
        <v>26.762437647058821</v>
      </c>
    </row>
    <row r="858" spans="2:22" x14ac:dyDescent="0.25">
      <c r="B858" s="8" t="s">
        <v>85</v>
      </c>
      <c r="C858" s="8" t="s">
        <v>86</v>
      </c>
      <c r="D858" s="8" t="s">
        <v>87</v>
      </c>
      <c r="E858" s="8" t="s">
        <v>112</v>
      </c>
      <c r="F858" s="33">
        <v>13.717411999999999</v>
      </c>
      <c r="G858" s="33">
        <v>10.819259352941179</v>
      </c>
      <c r="H858" s="33">
        <v>11.16203188235294</v>
      </c>
      <c r="I858" s="33">
        <v>10.87795688235294</v>
      </c>
      <c r="J858" s="33">
        <v>10.461375882352939</v>
      </c>
      <c r="K858" s="33">
        <v>10.456065000000001</v>
      </c>
      <c r="L858" s="33">
        <v>10.070027529411769</v>
      </c>
      <c r="M858" s="33">
        <v>10.26827411764706</v>
      </c>
      <c r="N858" s="33">
        <v>10.59146223529412</v>
      </c>
      <c r="O858" s="33">
        <v>10.782160117647059</v>
      </c>
      <c r="P858" s="33">
        <v>10.439135882352939</v>
      </c>
      <c r="Q858" s="33">
        <v>12.665064588235291</v>
      </c>
      <c r="R858" s="33">
        <v>11.613685058823529</v>
      </c>
      <c r="S858" s="33">
        <v>12.821134000000001</v>
      </c>
      <c r="T858" s="33">
        <v>10.30795664705882</v>
      </c>
      <c r="U858" s="33">
        <v>9.0194788823529422</v>
      </c>
      <c r="V858" s="33">
        <v>8.98239205882353</v>
      </c>
    </row>
    <row r="859" spans="2:22" x14ac:dyDescent="0.25">
      <c r="B859" s="11" t="s">
        <v>3379</v>
      </c>
      <c r="C859" s="11" t="s">
        <v>3380</v>
      </c>
      <c r="D859" s="11" t="s">
        <v>3381</v>
      </c>
      <c r="E859" s="11" t="s">
        <v>112</v>
      </c>
      <c r="F859" s="33">
        <v>17.545101235294119</v>
      </c>
      <c r="G859" s="33">
        <v>13.093152058823531</v>
      </c>
      <c r="H859" s="33">
        <v>13.399659176470591</v>
      </c>
      <c r="I859" s="33">
        <v>12.046728882352941</v>
      </c>
      <c r="J859" s="33">
        <v>11.60988029411765</v>
      </c>
      <c r="K859" s="33">
        <v>11.267776470588229</v>
      </c>
      <c r="L859" s="33">
        <v>11.188579352941179</v>
      </c>
      <c r="M859" s="33">
        <v>11.20436876470588</v>
      </c>
      <c r="N859" s="33">
        <v>11.87965841176471</v>
      </c>
      <c r="O859" s="33">
        <v>11.69028211764706</v>
      </c>
      <c r="P859" s="33">
        <v>12.824402823529409</v>
      </c>
      <c r="Q859" s="33">
        <v>14.589129058823531</v>
      </c>
      <c r="R859" s="33">
        <v>12.86581758823529</v>
      </c>
      <c r="S859" s="33">
        <v>17.75670964705882</v>
      </c>
      <c r="T859" s="33">
        <v>13.318553294117651</v>
      </c>
      <c r="U859" s="33">
        <v>11.26474723529412</v>
      </c>
      <c r="V859" s="33">
        <v>11.058655882352941</v>
      </c>
    </row>
    <row r="860" spans="2:22" x14ac:dyDescent="0.25">
      <c r="B860" s="8" t="s">
        <v>1554</v>
      </c>
      <c r="C860" s="8" t="s">
        <v>1555</v>
      </c>
      <c r="D860" s="8" t="s">
        <v>1556</v>
      </c>
      <c r="E860" s="8" t="s">
        <v>112</v>
      </c>
      <c r="F860" s="33">
        <v>32.668112176470594</v>
      </c>
      <c r="G860" s="33">
        <v>29.048094823529411</v>
      </c>
      <c r="H860" s="33">
        <v>30.325564117647058</v>
      </c>
      <c r="I860" s="33">
        <v>26.03617823529412</v>
      </c>
      <c r="J860" s="33">
        <v>23.830918941176471</v>
      </c>
      <c r="K860" s="33">
        <v>23.85080629411765</v>
      </c>
      <c r="L860" s="33">
        <v>24.394228764705879</v>
      </c>
      <c r="M860" s="33">
        <v>23.382092176470589</v>
      </c>
      <c r="N860" s="33">
        <v>23.88071929411765</v>
      </c>
      <c r="O860" s="33">
        <v>23.469866352941182</v>
      </c>
      <c r="P860" s="33">
        <v>26.342547588235291</v>
      </c>
      <c r="Q860" s="33">
        <v>40.039313764705888</v>
      </c>
      <c r="R860" s="33">
        <v>39.453811176470587</v>
      </c>
      <c r="S860" s="33">
        <v>42.935431294117649</v>
      </c>
      <c r="T860" s="33">
        <v>25.11921329411765</v>
      </c>
      <c r="U860" s="33">
        <v>22.598096470588239</v>
      </c>
      <c r="V860" s="33">
        <v>21.91046135294118</v>
      </c>
    </row>
    <row r="861" spans="2:22" x14ac:dyDescent="0.25">
      <c r="B861" s="11" t="s">
        <v>3003</v>
      </c>
      <c r="C861" s="11" t="s">
        <v>3004</v>
      </c>
      <c r="D861" s="11" t="s">
        <v>3005</v>
      </c>
      <c r="E861" s="11" t="s">
        <v>112</v>
      </c>
      <c r="F861" s="33">
        <v>21.66706352941176</v>
      </c>
      <c r="G861" s="33">
        <v>18.345056411764709</v>
      </c>
      <c r="H861" s="33">
        <v>18.315409941176469</v>
      </c>
      <c r="I861" s="33">
        <v>13.702463058823531</v>
      </c>
      <c r="J861" s="33">
        <v>13.68002341176471</v>
      </c>
      <c r="K861" s="33">
        <v>13.273550529411761</v>
      </c>
      <c r="L861" s="33">
        <v>13.053148058823529</v>
      </c>
      <c r="M861" s="33">
        <v>12.974796705882349</v>
      </c>
      <c r="N861" s="33">
        <v>13.54687023529412</v>
      </c>
      <c r="O861" s="33">
        <v>13.62269858823529</v>
      </c>
      <c r="P861" s="33">
        <v>14.31279035294118</v>
      </c>
      <c r="Q861" s="33">
        <v>16.935819235294119</v>
      </c>
      <c r="R861" s="33">
        <v>15.44651947058823</v>
      </c>
      <c r="S861" s="33">
        <v>21.40283405882353</v>
      </c>
      <c r="T861" s="33">
        <v>15.16902452941177</v>
      </c>
      <c r="U861" s="33">
        <v>15.65697776470588</v>
      </c>
      <c r="V861" s="33">
        <v>15.71325111764706</v>
      </c>
    </row>
    <row r="862" spans="2:22" x14ac:dyDescent="0.25">
      <c r="B862" s="8" t="s">
        <v>2261</v>
      </c>
      <c r="C862" s="8" t="s">
        <v>2262</v>
      </c>
      <c r="D862" s="8" t="s">
        <v>2263</v>
      </c>
      <c r="E862" s="8" t="s">
        <v>112</v>
      </c>
      <c r="F862" s="33">
        <v>31.169595705882362</v>
      </c>
      <c r="G862" s="33">
        <v>18.51789270588235</v>
      </c>
      <c r="H862" s="33">
        <v>19.801653411764701</v>
      </c>
      <c r="I862" s="33">
        <v>17.762107352941179</v>
      </c>
      <c r="J862" s="33">
        <v>17.368703823529408</v>
      </c>
      <c r="K862" s="33">
        <v>17.426013294117649</v>
      </c>
      <c r="L862" s="33">
        <v>16.007232294117649</v>
      </c>
      <c r="M862" s="33">
        <v>15.825470235294119</v>
      </c>
      <c r="N862" s="33">
        <v>16.353757529411759</v>
      </c>
      <c r="O862" s="33">
        <v>18.23496811764706</v>
      </c>
      <c r="P862" s="33">
        <v>18.06945888235294</v>
      </c>
      <c r="Q862" s="33">
        <v>24.893911882352938</v>
      </c>
      <c r="R862" s="33">
        <v>23.715031823529412</v>
      </c>
      <c r="S862" s="33">
        <v>24.179524352941179</v>
      </c>
      <c r="T862" s="33">
        <v>16.43717641176471</v>
      </c>
      <c r="U862" s="33">
        <v>14.68998958823529</v>
      </c>
      <c r="V862" s="33">
        <v>13.994160823529411</v>
      </c>
    </row>
    <row r="863" spans="2:22" x14ac:dyDescent="0.25">
      <c r="B863" s="11" t="s">
        <v>1006</v>
      </c>
      <c r="C863" s="11" t="s">
        <v>1007</v>
      </c>
      <c r="D863" s="11" t="s">
        <v>1008</v>
      </c>
      <c r="E863" s="11" t="s">
        <v>112</v>
      </c>
      <c r="F863" s="33">
        <v>40.207725117647058</v>
      </c>
      <c r="G863" s="33">
        <v>27.966519000000002</v>
      </c>
      <c r="H863" s="33">
        <v>28.879422529411759</v>
      </c>
      <c r="I863" s="33">
        <v>26.736307294117651</v>
      </c>
      <c r="J863" s="33">
        <v>25.970906470588229</v>
      </c>
      <c r="K863" s="33">
        <v>24.508170352941171</v>
      </c>
      <c r="L863" s="33">
        <v>23.495797294117651</v>
      </c>
      <c r="M863" s="33">
        <v>24.68582817647059</v>
      </c>
      <c r="N863" s="33">
        <v>26.573288882352941</v>
      </c>
      <c r="O863" s="33">
        <v>25.589208117647061</v>
      </c>
      <c r="P863" s="33">
        <v>23.429928529411761</v>
      </c>
      <c r="Q863" s="33">
        <v>25.53909829411765</v>
      </c>
      <c r="R863" s="33">
        <v>25.911389</v>
      </c>
      <c r="S863" s="33">
        <v>22.595767470588239</v>
      </c>
      <c r="T863" s="33">
        <v>16.838138000000001</v>
      </c>
      <c r="U863" s="33">
        <v>16.083492294117651</v>
      </c>
      <c r="V863" s="33">
        <v>15.67241194117647</v>
      </c>
    </row>
    <row r="864" spans="2:22" x14ac:dyDescent="0.25">
      <c r="B864" s="8" t="s">
        <v>2769</v>
      </c>
      <c r="C864" s="8" t="s">
        <v>2770</v>
      </c>
      <c r="D864" s="8" t="s">
        <v>2771</v>
      </c>
      <c r="E864" s="8" t="s">
        <v>112</v>
      </c>
      <c r="F864" s="33">
        <v>38.831205117647059</v>
      </c>
      <c r="G864" s="33">
        <v>25.958032705882349</v>
      </c>
      <c r="H864" s="33">
        <v>26.141350411764709</v>
      </c>
      <c r="I864" s="33">
        <v>22.786398999999999</v>
      </c>
      <c r="J864" s="33">
        <v>22.996529470588229</v>
      </c>
      <c r="K864" s="33">
        <v>21.847709411764711</v>
      </c>
      <c r="L864" s="33">
        <v>22.063207941176469</v>
      </c>
      <c r="M864" s="33">
        <v>22.45423682352941</v>
      </c>
      <c r="N864" s="33">
        <v>23.71259664705882</v>
      </c>
      <c r="O864" s="33">
        <v>23.38087964705883</v>
      </c>
      <c r="P864" s="33">
        <v>25.637307352941178</v>
      </c>
      <c r="Q864" s="33">
        <v>27.726528764705879</v>
      </c>
      <c r="R864" s="33">
        <v>28.783775882352941</v>
      </c>
      <c r="S864" s="33">
        <v>34.073464588235304</v>
      </c>
      <c r="T864" s="33">
        <v>26.147800176470589</v>
      </c>
      <c r="U864" s="33">
        <v>22.613540764705881</v>
      </c>
      <c r="V864" s="33">
        <v>24.319031882352942</v>
      </c>
    </row>
    <row r="865" spans="2:22" x14ac:dyDescent="0.25">
      <c r="B865" s="11" t="s">
        <v>4400</v>
      </c>
      <c r="C865" s="11" t="s">
        <v>4401</v>
      </c>
      <c r="D865" s="11" t="s">
        <v>4402</v>
      </c>
      <c r="E865" s="11" t="s">
        <v>112</v>
      </c>
      <c r="F865" s="33">
        <v>47.857295647058827</v>
      </c>
      <c r="G865" s="33">
        <v>35.148070941176471</v>
      </c>
      <c r="H865" s="33">
        <v>36.035296117647057</v>
      </c>
      <c r="I865" s="33">
        <v>31.007775823529411</v>
      </c>
      <c r="J865" s="33">
        <v>30.312255588235299</v>
      </c>
      <c r="K865" s="33">
        <v>28.660618411764709</v>
      </c>
      <c r="L865" s="33">
        <v>30.136822117647061</v>
      </c>
      <c r="M865" s="33">
        <v>29.019252705882352</v>
      </c>
      <c r="N865" s="33">
        <v>31.59969570588235</v>
      </c>
      <c r="O865" s="33">
        <v>29.399325764705878</v>
      </c>
      <c r="P865" s="33">
        <v>30.097276529411769</v>
      </c>
      <c r="Q865" s="33">
        <v>34.746042764705876</v>
      </c>
      <c r="R865" s="33">
        <v>35.326754411764711</v>
      </c>
      <c r="S865" s="33">
        <v>43.689092764705883</v>
      </c>
      <c r="T865" s="33">
        <v>31.98668511764706</v>
      </c>
      <c r="U865" s="33">
        <v>30.013497235294121</v>
      </c>
      <c r="V865" s="33">
        <v>30.332571999999999</v>
      </c>
    </row>
    <row r="866" spans="2:22" x14ac:dyDescent="0.25">
      <c r="B866" s="8" t="s">
        <v>4515</v>
      </c>
      <c r="C866" s="8" t="s">
        <v>4516</v>
      </c>
      <c r="D866" s="8" t="s">
        <v>4517</v>
      </c>
      <c r="E866" s="8" t="s">
        <v>112</v>
      </c>
      <c r="F866" s="33">
        <v>90.543792705882353</v>
      </c>
      <c r="G866" s="33">
        <v>64.110085176470591</v>
      </c>
      <c r="H866" s="33">
        <v>70.248020823529401</v>
      </c>
      <c r="I866" s="33">
        <v>65.650020588235293</v>
      </c>
      <c r="J866" s="33">
        <v>57.744467764705888</v>
      </c>
      <c r="K866" s="33">
        <v>54.891544294117637</v>
      </c>
      <c r="L866" s="33">
        <v>53.068074882352953</v>
      </c>
      <c r="M866" s="33">
        <v>52.485877470588242</v>
      </c>
      <c r="N866" s="33">
        <v>52.730739588235288</v>
      </c>
      <c r="O866" s="33">
        <v>57.641743411764708</v>
      </c>
      <c r="P866" s="33">
        <v>64.800321352941182</v>
      </c>
      <c r="Q866" s="33">
        <v>64.161512411764704</v>
      </c>
      <c r="R866" s="33">
        <v>63.161160352941181</v>
      </c>
      <c r="S866" s="33">
        <v>66.929442529411773</v>
      </c>
      <c r="T866" s="33">
        <v>68.647581352941174</v>
      </c>
      <c r="U866" s="33">
        <v>67.990257294117654</v>
      </c>
      <c r="V866" s="33">
        <v>67.312825117647066</v>
      </c>
    </row>
    <row r="867" spans="2:22" x14ac:dyDescent="0.25">
      <c r="B867" s="11" t="s">
        <v>410</v>
      </c>
      <c r="C867" s="11" t="s">
        <v>411</v>
      </c>
      <c r="D867" s="11" t="s">
        <v>412</v>
      </c>
      <c r="E867" s="11" t="s">
        <v>112</v>
      </c>
      <c r="F867" s="33">
        <v>14.94314482352941</v>
      </c>
      <c r="G867" s="33">
        <v>8.087826999999999</v>
      </c>
      <c r="H867" s="33">
        <v>7.0687873529411771</v>
      </c>
      <c r="I867" s="33">
        <v>6.3772441764705876</v>
      </c>
      <c r="J867" s="33">
        <v>6.3067250000000001</v>
      </c>
      <c r="K867" s="33">
        <v>5.6750419999999986</v>
      </c>
      <c r="L867" s="33">
        <v>5.4456522941176466</v>
      </c>
      <c r="M867" s="33">
        <v>5.2756896470588233</v>
      </c>
      <c r="N867" s="33">
        <v>5.0420313529411764</v>
      </c>
      <c r="O867" s="33">
        <v>5.5759022941176468</v>
      </c>
      <c r="P867" s="33">
        <v>5.5173079999999999</v>
      </c>
      <c r="Q867" s="33">
        <v>5.4179502352941178</v>
      </c>
      <c r="R867" s="33">
        <v>5.462450705882353</v>
      </c>
      <c r="S867" s="33">
        <v>5.71387</v>
      </c>
      <c r="T867" s="33">
        <v>5.198316411764706</v>
      </c>
      <c r="U867" s="33">
        <v>5.4024758823529409</v>
      </c>
      <c r="V867" s="33">
        <v>5.6951297647058823</v>
      </c>
    </row>
    <row r="868" spans="2:22" x14ac:dyDescent="0.25">
      <c r="B868" s="8" t="s">
        <v>2482</v>
      </c>
      <c r="C868" s="8" t="s">
        <v>2483</v>
      </c>
      <c r="D868" s="8" t="s">
        <v>2484</v>
      </c>
      <c r="E868" s="8" t="s">
        <v>112</v>
      </c>
      <c r="F868" s="33">
        <v>40.271196647058829</v>
      </c>
      <c r="G868" s="33">
        <v>33.30870782352941</v>
      </c>
      <c r="H868" s="33">
        <v>29.869872588235289</v>
      </c>
      <c r="I868" s="33">
        <v>30.358675176470591</v>
      </c>
      <c r="J868" s="33">
        <v>26.55748035294118</v>
      </c>
      <c r="K868" s="33">
        <v>25.44582782352941</v>
      </c>
      <c r="L868" s="33">
        <v>25.366689470588231</v>
      </c>
      <c r="M868" s="33">
        <v>26.189760588235291</v>
      </c>
      <c r="N868" s="33">
        <v>26.996418941176469</v>
      </c>
      <c r="O868" s="33">
        <v>26.8696034117647</v>
      </c>
      <c r="P868" s="33">
        <v>27.844104176470591</v>
      </c>
      <c r="Q868" s="33">
        <v>31.592347352941179</v>
      </c>
      <c r="R868" s="33">
        <v>30.850122941176469</v>
      </c>
      <c r="S868" s="33">
        <v>31.126216294117651</v>
      </c>
      <c r="T868" s="33">
        <v>22.453562235294122</v>
      </c>
      <c r="U868" s="33">
        <v>20.81181994117647</v>
      </c>
      <c r="V868" s="33">
        <v>21.504423882352938</v>
      </c>
    </row>
    <row r="869" spans="2:22" x14ac:dyDescent="0.25">
      <c r="B869" s="11" t="s">
        <v>5356</v>
      </c>
      <c r="C869" s="11" t="s">
        <v>5357</v>
      </c>
      <c r="D869" s="11" t="s">
        <v>5358</v>
      </c>
      <c r="E869" s="11" t="s">
        <v>112</v>
      </c>
      <c r="F869" s="33">
        <v>95.902759882352939</v>
      </c>
      <c r="G869" s="33">
        <v>84.103183705882344</v>
      </c>
      <c r="H869" s="33">
        <v>88.145938352941187</v>
      </c>
      <c r="I869" s="33">
        <v>66.452410058823531</v>
      </c>
      <c r="J869" s="33">
        <v>72.411488411764708</v>
      </c>
      <c r="K869" s="33">
        <v>62.019021705882352</v>
      </c>
      <c r="L869" s="33">
        <v>58.172147588235298</v>
      </c>
      <c r="M869" s="33">
        <v>58.00279835294117</v>
      </c>
      <c r="N869" s="33">
        <v>59.138185470588233</v>
      </c>
      <c r="O869" s="33">
        <v>58.962402823529423</v>
      </c>
      <c r="P869" s="33">
        <v>60.025793823529412</v>
      </c>
      <c r="Q869" s="33">
        <v>69.015318352941179</v>
      </c>
      <c r="R869" s="33">
        <v>66.576384352941176</v>
      </c>
      <c r="S869" s="33">
        <v>68.160180588235292</v>
      </c>
      <c r="T869" s="33">
        <v>58.917438117647059</v>
      </c>
      <c r="U869" s="33">
        <v>56.057580529411773</v>
      </c>
      <c r="V869" s="33">
        <v>56.152410000000003</v>
      </c>
    </row>
    <row r="870" spans="2:22" x14ac:dyDescent="0.25">
      <c r="B870" s="8" t="s">
        <v>862</v>
      </c>
      <c r="C870" s="8" t="s">
        <v>863</v>
      </c>
      <c r="D870" s="8" t="s">
        <v>864</v>
      </c>
      <c r="E870" s="8" t="s">
        <v>112</v>
      </c>
      <c r="F870" s="33">
        <v>27.572031588235291</v>
      </c>
      <c r="G870" s="33">
        <v>19.289608764705878</v>
      </c>
      <c r="H870" s="33">
        <v>19.237661117647061</v>
      </c>
      <c r="I870" s="33">
        <v>17.80455564705882</v>
      </c>
      <c r="J870" s="33">
        <v>17.595768647058819</v>
      </c>
      <c r="K870" s="33">
        <v>17.76374429411765</v>
      </c>
      <c r="L870" s="33">
        <v>16.569210470588239</v>
      </c>
      <c r="M870" s="33">
        <v>16.72929076470588</v>
      </c>
      <c r="N870" s="33">
        <v>17.987974529411769</v>
      </c>
      <c r="O870" s="33">
        <v>18.881916470588241</v>
      </c>
      <c r="P870" s="33">
        <v>19.108908588235291</v>
      </c>
      <c r="Q870" s="33">
        <v>21.354701882352941</v>
      </c>
      <c r="R870" s="33">
        <v>20.971580647058818</v>
      </c>
      <c r="S870" s="33">
        <v>22.915172411764701</v>
      </c>
      <c r="T870" s="33">
        <v>18.267424176470591</v>
      </c>
      <c r="U870" s="33">
        <v>16.991901764705879</v>
      </c>
      <c r="V870" s="33">
        <v>16.96545558823529</v>
      </c>
    </row>
    <row r="871" spans="2:22" x14ac:dyDescent="0.25">
      <c r="B871" s="11" t="s">
        <v>26</v>
      </c>
      <c r="C871" s="11" t="s">
        <v>27</v>
      </c>
      <c r="D871" s="11" t="s">
        <v>28</v>
      </c>
      <c r="E871" s="11" t="s">
        <v>112</v>
      </c>
      <c r="F871" s="33">
        <v>11.89664594117647</v>
      </c>
      <c r="G871" s="33">
        <v>8.3577845882352939</v>
      </c>
      <c r="H871" s="33">
        <v>7.9339302941176468</v>
      </c>
      <c r="I871" s="33">
        <v>7.7455897058823533</v>
      </c>
      <c r="J871" s="33">
        <v>7.7126478823529414</v>
      </c>
      <c r="K871" s="33">
        <v>7.4649979999999996</v>
      </c>
      <c r="L871" s="33">
        <v>7.6120695294117642</v>
      </c>
      <c r="M871" s="33">
        <v>7.5432516470588231</v>
      </c>
      <c r="N871" s="33">
        <v>7.6549077058823531</v>
      </c>
      <c r="O871" s="33">
        <v>7.7657998235294121</v>
      </c>
      <c r="P871" s="33">
        <v>7.7208454705882348</v>
      </c>
      <c r="Q871" s="33">
        <v>8.3113209999999995</v>
      </c>
      <c r="R871" s="33">
        <v>8.0362531764705896</v>
      </c>
      <c r="S871" s="33">
        <v>7.938295882352941</v>
      </c>
      <c r="T871" s="33">
        <v>7.4080064705882354</v>
      </c>
      <c r="U871" s="33">
        <v>7.1468306470588239</v>
      </c>
      <c r="V871" s="33">
        <v>7.2235531764705883</v>
      </c>
    </row>
    <row r="872" spans="2:22" x14ac:dyDescent="0.25">
      <c r="B872" s="8" t="s">
        <v>422</v>
      </c>
      <c r="C872" s="8" t="s">
        <v>423</v>
      </c>
      <c r="D872" s="8" t="s">
        <v>424</v>
      </c>
      <c r="E872" s="8" t="s">
        <v>112</v>
      </c>
      <c r="F872" s="33">
        <v>31.644785411764708</v>
      </c>
      <c r="G872" s="33">
        <v>21.68044370588235</v>
      </c>
      <c r="H872" s="33">
        <v>20.464114176470591</v>
      </c>
      <c r="I872" s="33">
        <v>20.25571582352941</v>
      </c>
      <c r="J872" s="33">
        <v>19.34945347058823</v>
      </c>
      <c r="K872" s="33">
        <v>19.677641705882351</v>
      </c>
      <c r="L872" s="33">
        <v>19.749615647058821</v>
      </c>
      <c r="M872" s="33">
        <v>18.839822529411759</v>
      </c>
      <c r="N872" s="33">
        <v>18.030749647058819</v>
      </c>
      <c r="O872" s="33">
        <v>19.678163058823529</v>
      </c>
      <c r="P872" s="33">
        <v>19.265288294117649</v>
      </c>
      <c r="Q872" s="33">
        <v>23.838328058823532</v>
      </c>
      <c r="R872" s="33">
        <v>21.851779588235299</v>
      </c>
      <c r="S872" s="33">
        <v>24.006506647058821</v>
      </c>
      <c r="T872" s="33">
        <v>22.930129058823528</v>
      </c>
      <c r="U872" s="33">
        <v>22.074388235294119</v>
      </c>
      <c r="V872" s="33">
        <v>23.177846411764701</v>
      </c>
    </row>
    <row r="873" spans="2:22" x14ac:dyDescent="0.25">
      <c r="B873" s="11" t="s">
        <v>1319</v>
      </c>
      <c r="C873" s="11" t="s">
        <v>1320</v>
      </c>
      <c r="D873" s="11" t="s">
        <v>1321</v>
      </c>
      <c r="E873" s="11" t="s">
        <v>112</v>
      </c>
      <c r="F873" s="33">
        <v>55.584546235294113</v>
      </c>
      <c r="G873" s="33">
        <v>30.75441535294118</v>
      </c>
      <c r="H873" s="33">
        <v>31.810174</v>
      </c>
      <c r="I873" s="33">
        <v>24.168139</v>
      </c>
      <c r="J873" s="33">
        <v>20.390505999999998</v>
      </c>
      <c r="K873" s="33">
        <v>20.373535647058819</v>
      </c>
      <c r="L873" s="33">
        <v>21.275631352941179</v>
      </c>
      <c r="M873" s="33">
        <v>20.959887882352941</v>
      </c>
      <c r="N873" s="33">
        <v>21.29809594117647</v>
      </c>
      <c r="O873" s="33">
        <v>22.975082117647059</v>
      </c>
      <c r="P873" s="33">
        <v>24.393552411764709</v>
      </c>
      <c r="Q873" s="33">
        <v>29.9804055882353</v>
      </c>
      <c r="R873" s="33">
        <v>29.85269988235294</v>
      </c>
      <c r="S873" s="33">
        <v>28.69366458823529</v>
      </c>
      <c r="T873" s="33">
        <v>26.27352223529412</v>
      </c>
      <c r="U873" s="33">
        <v>24.581596000000001</v>
      </c>
      <c r="V873" s="33">
        <v>25.115403941176471</v>
      </c>
    </row>
    <row r="874" spans="2:22" x14ac:dyDescent="0.25">
      <c r="B874" s="8" t="s">
        <v>716</v>
      </c>
      <c r="C874" s="8" t="s">
        <v>717</v>
      </c>
      <c r="D874" s="8" t="s">
        <v>718</v>
      </c>
      <c r="E874" s="8" t="s">
        <v>112</v>
      </c>
      <c r="F874" s="33">
        <v>49.02527494117647</v>
      </c>
      <c r="G874" s="33">
        <v>38.311705352941168</v>
      </c>
      <c r="H874" s="33">
        <v>30.800590764705881</v>
      </c>
      <c r="I874" s="33">
        <v>24.089956529411769</v>
      </c>
      <c r="J874" s="33">
        <v>24.210630647058821</v>
      </c>
      <c r="K874" s="33">
        <v>21.59676511764706</v>
      </c>
      <c r="L874" s="33">
        <v>22.524737647058821</v>
      </c>
      <c r="M874" s="33">
        <v>22.462903764705889</v>
      </c>
      <c r="N874" s="33">
        <v>22.24578305882353</v>
      </c>
      <c r="O874" s="33">
        <v>24.906602647058818</v>
      </c>
      <c r="P874" s="33">
        <v>27.531812764705879</v>
      </c>
      <c r="Q874" s="33">
        <v>31.720946176470591</v>
      </c>
      <c r="R874" s="33">
        <v>27.110699823529409</v>
      </c>
      <c r="S874" s="33">
        <v>27.526517176470591</v>
      </c>
      <c r="T874" s="33">
        <v>29.11228105882353</v>
      </c>
      <c r="U874" s="33">
        <v>24.975947999999999</v>
      </c>
      <c r="V874" s="33">
        <v>24.361604588235291</v>
      </c>
    </row>
    <row r="875" spans="2:22" x14ac:dyDescent="0.25">
      <c r="B875" s="11" t="s">
        <v>2141</v>
      </c>
      <c r="C875" s="11" t="s">
        <v>2142</v>
      </c>
      <c r="D875" s="11" t="s">
        <v>2143</v>
      </c>
      <c r="E875" s="11" t="s">
        <v>112</v>
      </c>
      <c r="F875" s="33">
        <v>17.651752294117649</v>
      </c>
      <c r="G875" s="33">
        <v>12.08151317647059</v>
      </c>
      <c r="H875" s="33">
        <v>11.81044070588235</v>
      </c>
      <c r="I875" s="33">
        <v>11.777894</v>
      </c>
      <c r="J875" s="33">
        <v>11.55761929411765</v>
      </c>
      <c r="K875" s="33">
        <v>11.15399988235294</v>
      </c>
      <c r="L875" s="33">
        <v>10.929688235294121</v>
      </c>
      <c r="M875" s="33">
        <v>10.85448394117647</v>
      </c>
      <c r="N875" s="33">
        <v>11.50666835294118</v>
      </c>
      <c r="O875" s="33">
        <v>11.890725647058821</v>
      </c>
      <c r="P875" s="33">
        <v>11.38267041176471</v>
      </c>
      <c r="Q875" s="33">
        <v>14.08708147058824</v>
      </c>
      <c r="R875" s="33">
        <v>12.29288594117647</v>
      </c>
      <c r="S875" s="33">
        <v>12.65728323529412</v>
      </c>
      <c r="T875" s="33">
        <v>12.8092714117647</v>
      </c>
      <c r="U875" s="33">
        <v>11.857140705882349</v>
      </c>
      <c r="V875" s="33">
        <v>12.382001588235291</v>
      </c>
    </row>
    <row r="876" spans="2:22" x14ac:dyDescent="0.25">
      <c r="B876" s="8" t="s">
        <v>1787</v>
      </c>
      <c r="C876" s="8" t="s">
        <v>1788</v>
      </c>
      <c r="D876" s="8" t="s">
        <v>1789</v>
      </c>
      <c r="E876" s="8" t="s">
        <v>112</v>
      </c>
      <c r="F876" s="33">
        <v>27.126076000000001</v>
      </c>
      <c r="G876" s="33">
        <v>18.314127352941181</v>
      </c>
      <c r="H876" s="33">
        <v>18.309338588235299</v>
      </c>
      <c r="I876" s="33">
        <v>17.700968647058829</v>
      </c>
      <c r="J876" s="33">
        <v>16.711740352941181</v>
      </c>
      <c r="K876" s="33">
        <v>16.90500270588235</v>
      </c>
      <c r="L876" s="33">
        <v>17.657467</v>
      </c>
      <c r="M876" s="33">
        <v>17.387634470588239</v>
      </c>
      <c r="N876" s="33">
        <v>19.21557076470588</v>
      </c>
      <c r="O876" s="33">
        <v>19.00858594117647</v>
      </c>
      <c r="P876" s="33">
        <v>20.770862235294121</v>
      </c>
      <c r="Q876" s="33">
        <v>21.940586588235291</v>
      </c>
      <c r="R876" s="33">
        <v>21.285758705882351</v>
      </c>
      <c r="S876" s="33">
        <v>25.203343764705881</v>
      </c>
      <c r="T876" s="33">
        <v>19.246402764705881</v>
      </c>
      <c r="U876" s="33">
        <v>17.645240411764711</v>
      </c>
      <c r="V876" s="33">
        <v>18.90253823529412</v>
      </c>
    </row>
    <row r="877" spans="2:22" x14ac:dyDescent="0.25">
      <c r="B877" s="11" t="s">
        <v>1063</v>
      </c>
      <c r="C877" s="11" t="s">
        <v>1064</v>
      </c>
      <c r="D877" s="11" t="s">
        <v>1065</v>
      </c>
      <c r="E877" s="11" t="s">
        <v>112</v>
      </c>
      <c r="F877" s="33">
        <v>12.371258529411771</v>
      </c>
      <c r="G877" s="33">
        <v>11.527986411764701</v>
      </c>
      <c r="H877" s="33">
        <v>10.561385</v>
      </c>
      <c r="I877" s="33">
        <v>10.07746794117647</v>
      </c>
      <c r="J877" s="33">
        <v>10.197148235294121</v>
      </c>
      <c r="K877" s="33">
        <v>8.9469348235294124</v>
      </c>
      <c r="L877" s="33">
        <v>9.2088410588235288</v>
      </c>
      <c r="M877" s="33">
        <v>8.6914603529411778</v>
      </c>
      <c r="N877" s="33">
        <v>9.4148120588235287</v>
      </c>
      <c r="O877" s="33">
        <v>11.558058588235291</v>
      </c>
      <c r="P877" s="33">
        <v>11.726300470588241</v>
      </c>
      <c r="Q877" s="33">
        <v>17.921304411764709</v>
      </c>
      <c r="R877" s="33">
        <v>13.013986117647059</v>
      </c>
      <c r="S877" s="33">
        <v>12.758629235294119</v>
      </c>
      <c r="T877" s="33">
        <v>18.403686529411772</v>
      </c>
      <c r="U877" s="33">
        <v>12.3186765882353</v>
      </c>
      <c r="V877" s="33">
        <v>11.58476376470588</v>
      </c>
    </row>
    <row r="878" spans="2:22" x14ac:dyDescent="0.25">
      <c r="B878" s="8" t="s">
        <v>2652</v>
      </c>
      <c r="C878" s="8" t="s">
        <v>2653</v>
      </c>
      <c r="D878" s="8" t="s">
        <v>2654</v>
      </c>
      <c r="E878" s="8" t="s">
        <v>112</v>
      </c>
      <c r="F878" s="33">
        <v>31.69096464705882</v>
      </c>
      <c r="G878" s="33">
        <v>23.998425588235289</v>
      </c>
      <c r="H878" s="33">
        <v>23.71492464705883</v>
      </c>
      <c r="I878" s="33">
        <v>22.69826152941177</v>
      </c>
      <c r="J878" s="33">
        <v>22.107429294117651</v>
      </c>
      <c r="K878" s="33">
        <v>20.893054705882349</v>
      </c>
      <c r="L878" s="33">
        <v>20.711300882352941</v>
      </c>
      <c r="M878" s="33">
        <v>21.133477411764709</v>
      </c>
      <c r="N878" s="33">
        <v>21.625749117647061</v>
      </c>
      <c r="O878" s="33">
        <v>21.947958529411761</v>
      </c>
      <c r="P878" s="33">
        <v>22.85444605882353</v>
      </c>
      <c r="Q878" s="33">
        <v>23.569839235294118</v>
      </c>
      <c r="R878" s="33">
        <v>25.041177588235289</v>
      </c>
      <c r="S878" s="33">
        <v>23.732049882352939</v>
      </c>
      <c r="T878" s="33">
        <v>19.74990976470588</v>
      </c>
      <c r="U878" s="33">
        <v>19.15666382352941</v>
      </c>
      <c r="V878" s="33">
        <v>18.739273000000001</v>
      </c>
    </row>
    <row r="879" spans="2:22" x14ac:dyDescent="0.25">
      <c r="B879" s="11" t="s">
        <v>635</v>
      </c>
      <c r="C879" s="11" t="s">
        <v>636</v>
      </c>
      <c r="D879" s="11" t="s">
        <v>637</v>
      </c>
      <c r="E879" s="11" t="s">
        <v>112</v>
      </c>
      <c r="F879" s="33">
        <v>22.91575517647059</v>
      </c>
      <c r="G879" s="33">
        <v>15.86756682352941</v>
      </c>
      <c r="H879" s="33">
        <v>15.410133058823529</v>
      </c>
      <c r="I879" s="33">
        <v>14.515111941176469</v>
      </c>
      <c r="J879" s="33">
        <v>14.766395823529409</v>
      </c>
      <c r="K879" s="33">
        <v>14.469346176470591</v>
      </c>
      <c r="L879" s="33">
        <v>14.312527823529409</v>
      </c>
      <c r="M879" s="33">
        <v>14.726300647058819</v>
      </c>
      <c r="N879" s="33">
        <v>15.35699105882353</v>
      </c>
      <c r="O879" s="33">
        <v>15.988697176470589</v>
      </c>
      <c r="P879" s="33">
        <v>17.083886411764709</v>
      </c>
      <c r="Q879" s="33">
        <v>18.968903529411769</v>
      </c>
      <c r="R879" s="33">
        <v>19.617309882352941</v>
      </c>
      <c r="S879" s="33">
        <v>20.30187858823529</v>
      </c>
      <c r="T879" s="33">
        <v>16.557739705882351</v>
      </c>
      <c r="U879" s="33">
        <v>14.426401058823529</v>
      </c>
      <c r="V879" s="33">
        <v>14.88214641176471</v>
      </c>
    </row>
    <row r="880" spans="2:22" x14ac:dyDescent="0.25">
      <c r="B880" s="8" t="s">
        <v>587</v>
      </c>
      <c r="C880" s="8" t="s">
        <v>588</v>
      </c>
      <c r="D880" s="8" t="s">
        <v>589</v>
      </c>
      <c r="E880" s="8" t="s">
        <v>112</v>
      </c>
      <c r="F880" s="33">
        <v>26.319790941176471</v>
      </c>
      <c r="G880" s="33">
        <v>18.201862470588239</v>
      </c>
      <c r="H880" s="33">
        <v>18.840916</v>
      </c>
      <c r="I880" s="33">
        <v>16.715332</v>
      </c>
      <c r="J880" s="33">
        <v>17.605001764705879</v>
      </c>
      <c r="K880" s="33">
        <v>17.09311329411765</v>
      </c>
      <c r="L880" s="33">
        <v>16.446305705882349</v>
      </c>
      <c r="M880" s="33">
        <v>17.356357352941181</v>
      </c>
      <c r="N880" s="33">
        <v>20.887501235294121</v>
      </c>
      <c r="O880" s="33">
        <v>21.724465176470591</v>
      </c>
      <c r="P880" s="33">
        <v>22.56904670588235</v>
      </c>
      <c r="Q880" s="33">
        <v>23.658903176470591</v>
      </c>
      <c r="R880" s="33">
        <v>21.319805352941181</v>
      </c>
      <c r="S880" s="33">
        <v>21.12956711764706</v>
      </c>
      <c r="T880" s="33">
        <v>16.803778470588242</v>
      </c>
      <c r="U880" s="33">
        <v>15.13616788235294</v>
      </c>
      <c r="V880" s="33">
        <v>15.539804764705879</v>
      </c>
    </row>
    <row r="881" spans="2:22" x14ac:dyDescent="0.25">
      <c r="B881" s="11" t="s">
        <v>611</v>
      </c>
      <c r="C881" s="11" t="s">
        <v>612</v>
      </c>
      <c r="D881" s="11" t="s">
        <v>613</v>
      </c>
      <c r="E881" s="11" t="s">
        <v>112</v>
      </c>
      <c r="F881" s="33">
        <v>19.053445529411761</v>
      </c>
      <c r="G881" s="33">
        <v>10.70045676470588</v>
      </c>
      <c r="H881" s="33">
        <v>10.13923005882353</v>
      </c>
      <c r="I881" s="33">
        <v>9.8780125294117642</v>
      </c>
      <c r="J881" s="33">
        <v>9.7614067647058818</v>
      </c>
      <c r="K881" s="33">
        <v>9.5658839999999987</v>
      </c>
      <c r="L881" s="33">
        <v>9.7641552941176464</v>
      </c>
      <c r="M881" s="33">
        <v>9.6265692352941183</v>
      </c>
      <c r="N881" s="33">
        <v>11.211320235294121</v>
      </c>
      <c r="O881" s="33">
        <v>9.7581144705882359</v>
      </c>
      <c r="P881" s="33">
        <v>9.4409756470588242</v>
      </c>
      <c r="Q881" s="33">
        <v>11.254154176470591</v>
      </c>
      <c r="R881" s="33">
        <v>10.047146411764709</v>
      </c>
      <c r="S881" s="33">
        <v>10.594557176470589</v>
      </c>
      <c r="T881" s="33">
        <v>10.577662882352939</v>
      </c>
      <c r="U881" s="33">
        <v>9.5018408823529406</v>
      </c>
      <c r="V881" s="33">
        <v>10.993977941176469</v>
      </c>
    </row>
    <row r="882" spans="2:22" x14ac:dyDescent="0.25">
      <c r="B882" s="8" t="s">
        <v>686</v>
      </c>
      <c r="C882" s="8" t="s">
        <v>687</v>
      </c>
      <c r="D882" s="8" t="s">
        <v>688</v>
      </c>
      <c r="E882" s="8" t="s">
        <v>112</v>
      </c>
      <c r="F882" s="33">
        <v>20.152366235294121</v>
      </c>
      <c r="G882" s="33">
        <v>12.83577394117647</v>
      </c>
      <c r="H882" s="33">
        <v>12.62452429411765</v>
      </c>
      <c r="I882" s="33">
        <v>12.471295411764711</v>
      </c>
      <c r="J882" s="33">
        <v>11.94538376470588</v>
      </c>
      <c r="K882" s="33">
        <v>11.965778058823529</v>
      </c>
      <c r="L882" s="33">
        <v>11.79778517647059</v>
      </c>
      <c r="M882" s="33">
        <v>11.807144705882351</v>
      </c>
      <c r="N882" s="33">
        <v>12.080007</v>
      </c>
      <c r="O882" s="33">
        <v>12.15316647058823</v>
      </c>
      <c r="P882" s="33">
        <v>12.215668117647059</v>
      </c>
      <c r="Q882" s="33">
        <v>13.50621682352941</v>
      </c>
      <c r="R882" s="33">
        <v>12.69795017647059</v>
      </c>
      <c r="S882" s="33">
        <v>13.658545647058819</v>
      </c>
      <c r="T882" s="33">
        <v>12.875695882352939</v>
      </c>
      <c r="U882" s="33">
        <v>12.42610652941176</v>
      </c>
      <c r="V882" s="33">
        <v>13.46144552941176</v>
      </c>
    </row>
    <row r="883" spans="2:22" x14ac:dyDescent="0.25">
      <c r="B883" s="11" t="s">
        <v>4412</v>
      </c>
      <c r="C883" s="11" t="s">
        <v>4413</v>
      </c>
      <c r="D883" s="11" t="s">
        <v>4414</v>
      </c>
      <c r="E883" s="11" t="s">
        <v>112</v>
      </c>
      <c r="F883" s="33">
        <v>43.240965117647058</v>
      </c>
      <c r="G883" s="33">
        <v>32.71930552941177</v>
      </c>
      <c r="H883" s="33">
        <v>31.19419170588235</v>
      </c>
      <c r="I883" s="33">
        <v>29.37719358823529</v>
      </c>
      <c r="J883" s="33">
        <v>28.529009235294119</v>
      </c>
      <c r="K883" s="33">
        <v>28.522828764705881</v>
      </c>
      <c r="L883" s="33">
        <v>28.529806705882351</v>
      </c>
      <c r="M883" s="33">
        <v>28.15178352941177</v>
      </c>
      <c r="N883" s="33">
        <v>29.351856176470591</v>
      </c>
      <c r="O883" s="33">
        <v>28.593526235294121</v>
      </c>
      <c r="P883" s="33">
        <v>31.17619729411765</v>
      </c>
      <c r="Q883" s="33">
        <v>29.564067235294122</v>
      </c>
      <c r="R883" s="33">
        <v>38.751010294117641</v>
      </c>
      <c r="S883" s="33">
        <v>30.277206</v>
      </c>
      <c r="T883" s="33">
        <v>29.126744352941181</v>
      </c>
      <c r="U883" s="33">
        <v>28.312730941176468</v>
      </c>
      <c r="V883" s="33">
        <v>28.366848999999998</v>
      </c>
    </row>
    <row r="884" spans="2:22" x14ac:dyDescent="0.25">
      <c r="B884" s="8" t="s">
        <v>2524</v>
      </c>
      <c r="C884" s="8" t="s">
        <v>2525</v>
      </c>
      <c r="D884" s="8" t="s">
        <v>2526</v>
      </c>
      <c r="E884" s="8" t="s">
        <v>112</v>
      </c>
      <c r="F884" s="33">
        <v>43.464951352941178</v>
      </c>
      <c r="G884" s="33">
        <v>40.660760058823527</v>
      </c>
      <c r="H884" s="33">
        <v>38.738235176470589</v>
      </c>
      <c r="I884" s="33">
        <v>32.191192058823532</v>
      </c>
      <c r="J884" s="33">
        <v>32.010302294117643</v>
      </c>
      <c r="K884" s="33">
        <v>26.120673176470589</v>
      </c>
      <c r="L884" s="33">
        <v>25.088407176470589</v>
      </c>
      <c r="M884" s="33">
        <v>26.799966058823529</v>
      </c>
      <c r="N884" s="33">
        <v>25.87177429411765</v>
      </c>
      <c r="O884" s="33">
        <v>27.95293570588235</v>
      </c>
      <c r="P884" s="33">
        <v>34.915108529411761</v>
      </c>
      <c r="Q884" s="33">
        <v>31.570283823529419</v>
      </c>
      <c r="R884" s="33">
        <v>22.64886217647059</v>
      </c>
      <c r="S884" s="33">
        <v>27.031667352941181</v>
      </c>
      <c r="T884" s="33">
        <v>28.80377064705883</v>
      </c>
      <c r="U884" s="33">
        <v>25.059298999999999</v>
      </c>
      <c r="V884" s="33">
        <v>28.578205647058819</v>
      </c>
    </row>
    <row r="885" spans="2:22" x14ac:dyDescent="0.25">
      <c r="B885" s="11" t="s">
        <v>371</v>
      </c>
      <c r="C885" s="11" t="s">
        <v>372</v>
      </c>
      <c r="D885" s="11" t="s">
        <v>373</v>
      </c>
      <c r="E885" s="11" t="s">
        <v>112</v>
      </c>
      <c r="F885" s="33">
        <v>24.068028000000002</v>
      </c>
      <c r="G885" s="33">
        <v>16.027246882352941</v>
      </c>
      <c r="H885" s="33">
        <v>18.303067352941181</v>
      </c>
      <c r="I885" s="33">
        <v>16.396275235294119</v>
      </c>
      <c r="J885" s="33">
        <v>16.426787000000001</v>
      </c>
      <c r="K885" s="33">
        <v>16.97853747058824</v>
      </c>
      <c r="L885" s="33">
        <v>15.749470941176471</v>
      </c>
      <c r="M885" s="33">
        <v>16.461817823529412</v>
      </c>
      <c r="N885" s="33">
        <v>16.264661823529408</v>
      </c>
      <c r="O885" s="33">
        <v>16.433043941176471</v>
      </c>
      <c r="P885" s="33">
        <v>18.33363564705882</v>
      </c>
      <c r="Q885" s="33">
        <v>20.88499429411765</v>
      </c>
      <c r="R885" s="33">
        <v>19.566151470588231</v>
      </c>
      <c r="S885" s="33">
        <v>19.023623058823532</v>
      </c>
      <c r="T885" s="33">
        <v>14.53596470588235</v>
      </c>
      <c r="U885" s="33">
        <v>13.595068588235289</v>
      </c>
      <c r="V885" s="33">
        <v>14.711093764705881</v>
      </c>
    </row>
    <row r="886" spans="2:22" x14ac:dyDescent="0.25">
      <c r="B886" s="8" t="s">
        <v>1138</v>
      </c>
      <c r="C886" s="8" t="s">
        <v>1139</v>
      </c>
      <c r="D886" s="8" t="s">
        <v>1140</v>
      </c>
      <c r="E886" s="8" t="s">
        <v>112</v>
      </c>
      <c r="F886" s="33">
        <v>8.3507643529411766</v>
      </c>
      <c r="G886" s="33">
        <v>7.0758651764705887</v>
      </c>
      <c r="H886" s="33">
        <v>7.0343916470588237</v>
      </c>
      <c r="I886" s="33">
        <v>6.8325684117647052</v>
      </c>
      <c r="J886" s="33">
        <v>6.667161352941176</v>
      </c>
      <c r="K886" s="33">
        <v>6.1519648235294113</v>
      </c>
      <c r="L886" s="33">
        <v>6.0811364705882358</v>
      </c>
      <c r="M886" s="33">
        <v>5.9764217647058828</v>
      </c>
      <c r="N886" s="33">
        <v>6.0919611764705879</v>
      </c>
      <c r="O886" s="33">
        <v>6.4129679411764702</v>
      </c>
      <c r="P886" s="33">
        <v>6.8698680588235286</v>
      </c>
      <c r="Q886" s="33">
        <v>7.5191809411764714</v>
      </c>
      <c r="R886" s="33">
        <v>7.7302417058823529</v>
      </c>
      <c r="S886" s="33">
        <v>7.7714475882352936</v>
      </c>
      <c r="T886" s="33">
        <v>7.8451441764705878</v>
      </c>
      <c r="U886" s="33">
        <v>7.2329192941176466</v>
      </c>
      <c r="V886" s="33">
        <v>7.0938690000000006</v>
      </c>
    </row>
    <row r="887" spans="2:22" x14ac:dyDescent="0.25">
      <c r="B887" s="11" t="s">
        <v>201</v>
      </c>
      <c r="C887" s="11" t="s">
        <v>202</v>
      </c>
      <c r="D887" s="11" t="s">
        <v>203</v>
      </c>
      <c r="E887" s="11" t="s">
        <v>112</v>
      </c>
      <c r="F887" s="33">
        <v>32.253766941176472</v>
      </c>
      <c r="G887" s="33">
        <v>30.440754058823529</v>
      </c>
      <c r="H887" s="33">
        <v>34.270994235294118</v>
      </c>
      <c r="I887" s="33">
        <v>32.932602352941167</v>
      </c>
      <c r="J887" s="33">
        <v>32.361922882352943</v>
      </c>
      <c r="K887" s="33">
        <v>31.21031729411764</v>
      </c>
      <c r="L887" s="33">
        <v>31.991500764705879</v>
      </c>
      <c r="M887" s="33">
        <v>30.752965176470589</v>
      </c>
      <c r="N887" s="33">
        <v>31.894421705882351</v>
      </c>
      <c r="O887" s="33">
        <v>30.889546882352938</v>
      </c>
      <c r="P887" s="33">
        <v>31.662460588235291</v>
      </c>
      <c r="Q887" s="33">
        <v>34.837932470588242</v>
      </c>
      <c r="R887" s="33">
        <v>39.759181352941177</v>
      </c>
      <c r="S887" s="33">
        <v>34.775275529411772</v>
      </c>
      <c r="T887" s="33">
        <v>28.65658129411765</v>
      </c>
      <c r="U887" s="33">
        <v>32.33579658823529</v>
      </c>
      <c r="V887" s="33">
        <v>36.102684764705877</v>
      </c>
    </row>
    <row r="888" spans="2:22" x14ac:dyDescent="0.25">
      <c r="B888" s="8" t="s">
        <v>2288</v>
      </c>
      <c r="C888" s="8" t="s">
        <v>2289</v>
      </c>
      <c r="D888" s="8" t="s">
        <v>2290</v>
      </c>
      <c r="E888" s="8" t="s">
        <v>112</v>
      </c>
      <c r="F888" s="33">
        <v>22.29915482352941</v>
      </c>
      <c r="G888" s="33">
        <v>20.115642117647059</v>
      </c>
      <c r="H888" s="33">
        <v>20.107784705882349</v>
      </c>
      <c r="I888" s="33">
        <v>18.645871647058829</v>
      </c>
      <c r="J888" s="33">
        <v>18.423304705882359</v>
      </c>
      <c r="K888" s="33">
        <v>18.002084882352939</v>
      </c>
      <c r="L888" s="33">
        <v>17.627745000000001</v>
      </c>
      <c r="M888" s="33">
        <v>17.469997705882349</v>
      </c>
      <c r="N888" s="33">
        <v>19.870958647058821</v>
      </c>
      <c r="O888" s="33">
        <v>18.789329235294119</v>
      </c>
      <c r="P888" s="33">
        <v>19.123252941176471</v>
      </c>
      <c r="Q888" s="33">
        <v>21.121490588235289</v>
      </c>
      <c r="R888" s="33">
        <v>19.915734</v>
      </c>
      <c r="S888" s="33">
        <v>20.17609917647059</v>
      </c>
      <c r="T888" s="33">
        <v>19.35896770588235</v>
      </c>
      <c r="U888" s="33">
        <v>18.27398405882353</v>
      </c>
      <c r="V888" s="33">
        <v>19.138152470588231</v>
      </c>
    </row>
    <row r="889" spans="2:22" x14ac:dyDescent="0.25">
      <c r="B889" s="11" t="s">
        <v>1906</v>
      </c>
      <c r="C889" s="11" t="s">
        <v>1907</v>
      </c>
      <c r="D889" s="11" t="s">
        <v>1908</v>
      </c>
      <c r="E889" s="11" t="s">
        <v>112</v>
      </c>
      <c r="F889" s="33">
        <v>47.973327823529409</v>
      </c>
      <c r="G889" s="33">
        <v>38.972550470588239</v>
      </c>
      <c r="H889" s="33">
        <v>36.083004470588243</v>
      </c>
      <c r="I889" s="33">
        <v>33.801309705882353</v>
      </c>
      <c r="J889" s="33">
        <v>30.74946423529412</v>
      </c>
      <c r="K889" s="33">
        <v>30.191172999999999</v>
      </c>
      <c r="L889" s="33">
        <v>29.974556647058819</v>
      </c>
      <c r="M889" s="33">
        <v>30.321149647058832</v>
      </c>
      <c r="N889" s="33">
        <v>31.002998411764711</v>
      </c>
      <c r="O889" s="33">
        <v>31.489324176470589</v>
      </c>
      <c r="P889" s="33">
        <v>30.521818058823531</v>
      </c>
      <c r="Q889" s="33">
        <v>36.715689470588238</v>
      </c>
      <c r="R889" s="33">
        <v>33.525755588235299</v>
      </c>
      <c r="S889" s="33">
        <v>31.57483447058824</v>
      </c>
      <c r="T889" s="33">
        <v>31.98863341176471</v>
      </c>
      <c r="U889" s="33">
        <v>30.505181058823531</v>
      </c>
      <c r="V889" s="33">
        <v>32.655847529411773</v>
      </c>
    </row>
    <row r="890" spans="2:22" x14ac:dyDescent="0.25">
      <c r="B890" s="8" t="s">
        <v>1242</v>
      </c>
      <c r="C890" s="8" t="s">
        <v>1243</v>
      </c>
      <c r="D890" s="8" t="s">
        <v>1244</v>
      </c>
      <c r="E890" s="8" t="s">
        <v>112</v>
      </c>
      <c r="F890" s="33">
        <v>19.30724717647059</v>
      </c>
      <c r="G890" s="33">
        <v>12.30267288235294</v>
      </c>
      <c r="H890" s="33">
        <v>11.59847288235294</v>
      </c>
      <c r="I890" s="33">
        <v>11.31074029411765</v>
      </c>
      <c r="J890" s="33">
        <v>10.71981123529412</v>
      </c>
      <c r="K890" s="33">
        <v>10.73397717647059</v>
      </c>
      <c r="L890" s="33">
        <v>11.082974</v>
      </c>
      <c r="M890" s="33">
        <v>10.62724247058823</v>
      </c>
      <c r="N890" s="33">
        <v>13.817432529411761</v>
      </c>
      <c r="O890" s="33">
        <v>11.955793</v>
      </c>
      <c r="P890" s="33">
        <v>11.532425294117649</v>
      </c>
      <c r="Q890" s="33">
        <v>13.14790652941176</v>
      </c>
      <c r="R890" s="33">
        <v>12.01753952941176</v>
      </c>
      <c r="S890" s="33">
        <v>12.891449764705881</v>
      </c>
      <c r="T890" s="33">
        <v>12.51393282352941</v>
      </c>
      <c r="U890" s="33">
        <v>10.62174435294118</v>
      </c>
      <c r="V890" s="33">
        <v>11.05908876470588</v>
      </c>
    </row>
    <row r="891" spans="2:22" x14ac:dyDescent="0.25">
      <c r="B891" s="11" t="s">
        <v>38</v>
      </c>
      <c r="C891" s="11" t="s">
        <v>39</v>
      </c>
      <c r="D891" s="11" t="s">
        <v>40</v>
      </c>
      <c r="E891" s="11" t="s">
        <v>112</v>
      </c>
      <c r="F891" s="33">
        <v>11.638466941176469</v>
      </c>
      <c r="G891" s="33">
        <v>7.6757496470588231</v>
      </c>
      <c r="H891" s="33">
        <v>7.0114230000000006</v>
      </c>
      <c r="I891" s="33">
        <v>7.407968294117647</v>
      </c>
      <c r="J891" s="33">
        <v>6.9086914705882352</v>
      </c>
      <c r="K891" s="33">
        <v>6.810872058823529</v>
      </c>
      <c r="L891" s="33">
        <v>6.8625525294117651</v>
      </c>
      <c r="M891" s="33">
        <v>7.2746684705882352</v>
      </c>
      <c r="N891" s="33">
        <v>7.3464297058823522</v>
      </c>
      <c r="O891" s="33">
        <v>7.4042756470588236</v>
      </c>
      <c r="P891" s="33">
        <v>7.434527411764706</v>
      </c>
      <c r="Q891" s="33">
        <v>9.9642559411764697</v>
      </c>
      <c r="R891" s="33">
        <v>7.7767298235294122</v>
      </c>
      <c r="S891" s="33">
        <v>8.6110008235294107</v>
      </c>
      <c r="T891" s="33">
        <v>8.380247588235294</v>
      </c>
      <c r="U891" s="33">
        <v>7.028451235294118</v>
      </c>
      <c r="V891" s="33">
        <v>7.7221579411764694</v>
      </c>
    </row>
    <row r="892" spans="2:22" x14ac:dyDescent="0.25">
      <c r="B892" s="8" t="s">
        <v>178</v>
      </c>
      <c r="C892" s="8" t="s">
        <v>179</v>
      </c>
      <c r="D892" s="8" t="s">
        <v>180</v>
      </c>
      <c r="E892" s="8" t="s">
        <v>112</v>
      </c>
      <c r="F892" s="33">
        <v>14.068109294117651</v>
      </c>
      <c r="G892" s="33">
        <v>7.5211544117647051</v>
      </c>
      <c r="H892" s="33">
        <v>6.8878504117647061</v>
      </c>
      <c r="I892" s="33">
        <v>6.5652737058823529</v>
      </c>
      <c r="J892" s="33">
        <v>6.8419239999999997</v>
      </c>
      <c r="K892" s="33">
        <v>6.6560887647058822</v>
      </c>
      <c r="L892" s="33">
        <v>6.5153439999999998</v>
      </c>
      <c r="M892" s="33">
        <v>6.3899052352941172</v>
      </c>
      <c r="N892" s="33">
        <v>7.418852352941177</v>
      </c>
      <c r="O892" s="33">
        <v>6.6699082941176471</v>
      </c>
      <c r="P892" s="33">
        <v>6.4522714705882356</v>
      </c>
      <c r="Q892" s="33">
        <v>8.0608434117647061</v>
      </c>
      <c r="R892" s="33">
        <v>6.3086714117647062</v>
      </c>
      <c r="S892" s="33">
        <v>6.6190190588235298</v>
      </c>
      <c r="T892" s="33">
        <v>6.5478752352941179</v>
      </c>
      <c r="U892" s="33">
        <v>6.4940862352941178</v>
      </c>
      <c r="V892" s="33">
        <v>6.8316543529411771</v>
      </c>
    </row>
    <row r="893" spans="2:22" x14ac:dyDescent="0.25">
      <c r="B893" s="11" t="s">
        <v>3463</v>
      </c>
      <c r="C893" s="11" t="s">
        <v>3464</v>
      </c>
      <c r="D893" s="11" t="s">
        <v>3465</v>
      </c>
      <c r="E893" s="11" t="s">
        <v>112</v>
      </c>
      <c r="F893" s="33">
        <v>28.635656588235289</v>
      </c>
      <c r="G893" s="33">
        <v>22.88462782352941</v>
      </c>
      <c r="H893" s="33">
        <v>22.390978</v>
      </c>
      <c r="I893" s="33">
        <v>20.399834470588239</v>
      </c>
      <c r="J893" s="33">
        <v>20.982084764705881</v>
      </c>
      <c r="K893" s="33">
        <v>20.243120294117649</v>
      </c>
      <c r="L893" s="33">
        <v>20.447535999999999</v>
      </c>
      <c r="M893" s="33">
        <v>20.502037999999999</v>
      </c>
      <c r="N893" s="33">
        <v>21.913168882352942</v>
      </c>
      <c r="O893" s="33">
        <v>21.83057711764706</v>
      </c>
      <c r="P893" s="33">
        <v>22.70540811764706</v>
      </c>
      <c r="Q893" s="33">
        <v>24.065971411764711</v>
      </c>
      <c r="R893" s="33">
        <v>22.06780011764706</v>
      </c>
      <c r="S893" s="33">
        <v>23.72546570588235</v>
      </c>
      <c r="T893" s="33">
        <v>22.612197941176468</v>
      </c>
      <c r="U893" s="33">
        <v>21.579190764705881</v>
      </c>
      <c r="V893" s="33">
        <v>24.03883370588235</v>
      </c>
    </row>
    <row r="894" spans="2:22" x14ac:dyDescent="0.25">
      <c r="B894" s="8" t="s">
        <v>158</v>
      </c>
      <c r="C894" s="8" t="s">
        <v>159</v>
      </c>
      <c r="D894" s="8" t="s">
        <v>160</v>
      </c>
      <c r="E894" s="8" t="s">
        <v>112</v>
      </c>
      <c r="F894" s="33">
        <v>9.2155329411764715</v>
      </c>
      <c r="G894" s="33">
        <v>8.8336085294117641</v>
      </c>
      <c r="H894" s="33">
        <v>8.6382175294117634</v>
      </c>
      <c r="I894" s="33">
        <v>8.8746221176470588</v>
      </c>
      <c r="J894" s="33">
        <v>8.4329151176470578</v>
      </c>
      <c r="K894" s="33">
        <v>8.5567815882352942</v>
      </c>
      <c r="L894" s="33">
        <v>8.4353741176470596</v>
      </c>
      <c r="M894" s="33">
        <v>8.5879172352941175</v>
      </c>
      <c r="N894" s="33">
        <v>8.7309609999999989</v>
      </c>
      <c r="O894" s="33">
        <v>8.520697823529412</v>
      </c>
      <c r="P894" s="33">
        <v>8.3592021176470581</v>
      </c>
      <c r="Q894" s="33">
        <v>10.50864364705882</v>
      </c>
      <c r="R894" s="33">
        <v>9.356567411764706</v>
      </c>
      <c r="S894" s="33">
        <v>11.55648229411765</v>
      </c>
      <c r="T894" s="33">
        <v>10.645230882352941</v>
      </c>
      <c r="U894" s="33">
        <v>9.4886978823529411</v>
      </c>
      <c r="V894" s="33">
        <v>9.4731072941176464</v>
      </c>
    </row>
    <row r="895" spans="2:22" x14ac:dyDescent="0.25">
      <c r="B895" s="11" t="s">
        <v>2363</v>
      </c>
      <c r="C895" s="11" t="s">
        <v>2364</v>
      </c>
      <c r="D895" s="11" t="s">
        <v>2365</v>
      </c>
      <c r="E895" s="11" t="s">
        <v>112</v>
      </c>
      <c r="F895" s="33">
        <v>25.453599058823531</v>
      </c>
      <c r="G895" s="33">
        <v>25.097312352941181</v>
      </c>
      <c r="H895" s="33">
        <v>23.48815952941176</v>
      </c>
      <c r="I895" s="33">
        <v>22.05615752941176</v>
      </c>
      <c r="J895" s="33">
        <v>20.65543052941176</v>
      </c>
      <c r="K895" s="33">
        <v>19.29359364705882</v>
      </c>
      <c r="L895" s="33">
        <v>19.340233470588231</v>
      </c>
      <c r="M895" s="33">
        <v>19.57405188235294</v>
      </c>
      <c r="N895" s="33">
        <v>19.979137000000001</v>
      </c>
      <c r="O895" s="33">
        <v>20.382888058823529</v>
      </c>
      <c r="P895" s="33">
        <v>20.557176411764701</v>
      </c>
      <c r="Q895" s="33">
        <v>23.363981882352942</v>
      </c>
      <c r="R895" s="33">
        <v>21.633876705882351</v>
      </c>
      <c r="S895" s="33">
        <v>22.905979411764712</v>
      </c>
      <c r="T895" s="33">
        <v>21.536770529411761</v>
      </c>
      <c r="U895" s="33">
        <v>21.90445111764706</v>
      </c>
      <c r="V895" s="33">
        <v>22.214364058823531</v>
      </c>
    </row>
    <row r="896" spans="2:22" x14ac:dyDescent="0.25">
      <c r="B896" s="8" t="s">
        <v>1150</v>
      </c>
      <c r="C896" s="8" t="s">
        <v>1151</v>
      </c>
      <c r="D896" s="8" t="s">
        <v>1152</v>
      </c>
      <c r="E896" s="8" t="s">
        <v>112</v>
      </c>
      <c r="F896" s="33">
        <v>16.883892882352939</v>
      </c>
      <c r="G896" s="33">
        <v>15.41747711764706</v>
      </c>
      <c r="H896" s="33">
        <v>14.696858411764699</v>
      </c>
      <c r="I896" s="33">
        <v>14.769036294117649</v>
      </c>
      <c r="J896" s="33">
        <v>14.30054241176471</v>
      </c>
      <c r="K896" s="33">
        <v>13.97998064705882</v>
      </c>
      <c r="L896" s="33">
        <v>13.898345235294119</v>
      </c>
      <c r="M896" s="33">
        <v>13.592856941176469</v>
      </c>
      <c r="N896" s="33">
        <v>13.22909282352941</v>
      </c>
      <c r="O896" s="33">
        <v>13.89565094117647</v>
      </c>
      <c r="P896" s="33">
        <v>13.638958000000001</v>
      </c>
      <c r="Q896" s="33">
        <v>14.183409941176469</v>
      </c>
      <c r="R896" s="33">
        <v>13.583088999999999</v>
      </c>
      <c r="S896" s="33">
        <v>14.27120217647059</v>
      </c>
      <c r="T896" s="33">
        <v>14.688038000000001</v>
      </c>
      <c r="U896" s="33">
        <v>13.52562735294118</v>
      </c>
      <c r="V896" s="33">
        <v>14.876389294117651</v>
      </c>
    </row>
    <row r="897" spans="2:22" x14ac:dyDescent="0.25">
      <c r="B897" s="11" t="s">
        <v>1884</v>
      </c>
      <c r="C897" s="11" t="s">
        <v>1885</v>
      </c>
      <c r="D897" s="11" t="s">
        <v>1886</v>
      </c>
      <c r="E897" s="11" t="s">
        <v>112</v>
      </c>
      <c r="F897" s="33">
        <v>13.86982835294118</v>
      </c>
      <c r="G897" s="33">
        <v>11.380418117647061</v>
      </c>
      <c r="H897" s="33">
        <v>11.22109594117647</v>
      </c>
      <c r="I897" s="33">
        <v>10.530595176470589</v>
      </c>
      <c r="J897" s="33">
        <v>10.55112564705882</v>
      </c>
      <c r="K897" s="33">
        <v>10.35256170588235</v>
      </c>
      <c r="L897" s="33">
        <v>10.084175294117649</v>
      </c>
      <c r="M897" s="33">
        <v>10.12246882352941</v>
      </c>
      <c r="N897" s="33">
        <v>10.504836352941179</v>
      </c>
      <c r="O897" s="33">
        <v>10.566612470588231</v>
      </c>
      <c r="P897" s="33">
        <v>10.30270970588235</v>
      </c>
      <c r="Q897" s="33">
        <v>11.16616</v>
      </c>
      <c r="R897" s="33">
        <v>10.799191117647061</v>
      </c>
      <c r="S897" s="33">
        <v>10.677635470588241</v>
      </c>
      <c r="T897" s="33">
        <v>10.41327329411765</v>
      </c>
      <c r="U897" s="33">
        <v>10.037236588235301</v>
      </c>
      <c r="V897" s="33">
        <v>11.67259247058824</v>
      </c>
    </row>
    <row r="898" spans="2:22" x14ac:dyDescent="0.25">
      <c r="B898" s="8" t="s">
        <v>617</v>
      </c>
      <c r="C898" s="8" t="s">
        <v>618</v>
      </c>
      <c r="D898" s="8" t="s">
        <v>619</v>
      </c>
      <c r="E898" s="8" t="s">
        <v>112</v>
      </c>
      <c r="F898" s="33">
        <v>14.26322523529412</v>
      </c>
      <c r="G898" s="33">
        <v>8.7158389411764716</v>
      </c>
      <c r="H898" s="33">
        <v>8.2822172352941177</v>
      </c>
      <c r="I898" s="33">
        <v>8.0352524705882349</v>
      </c>
      <c r="J898" s="33">
        <v>8.0064554705882358</v>
      </c>
      <c r="K898" s="33">
        <v>7.8888018235294126</v>
      </c>
      <c r="L898" s="33">
        <v>7.646605000000001</v>
      </c>
      <c r="M898" s="33">
        <v>7.7017064117647056</v>
      </c>
      <c r="N898" s="33">
        <v>8.8222530588235308</v>
      </c>
      <c r="O898" s="33">
        <v>7.7949402941176462</v>
      </c>
      <c r="P898" s="33">
        <v>7.8196868235294117</v>
      </c>
      <c r="Q898" s="33">
        <v>8.458200647058824</v>
      </c>
      <c r="R898" s="33">
        <v>7.8381532352941177</v>
      </c>
      <c r="S898" s="33">
        <v>8.6193241764705881</v>
      </c>
      <c r="T898" s="33">
        <v>8.0949987058823538</v>
      </c>
      <c r="U898" s="33">
        <v>7.6372275882352936</v>
      </c>
      <c r="V898" s="33">
        <v>7.9949182941176469</v>
      </c>
    </row>
    <row r="899" spans="2:22" x14ac:dyDescent="0.25">
      <c r="B899" s="11" t="s">
        <v>1072</v>
      </c>
      <c r="C899" s="11" t="s">
        <v>1073</v>
      </c>
      <c r="D899" s="11" t="s">
        <v>1074</v>
      </c>
      <c r="E899" s="11" t="s">
        <v>112</v>
      </c>
      <c r="F899" s="33">
        <v>82.94512964705882</v>
      </c>
      <c r="G899" s="33">
        <v>74.113854294117658</v>
      </c>
      <c r="H899" s="33">
        <v>73.090278235294122</v>
      </c>
      <c r="I899" s="33">
        <v>72.128964058823527</v>
      </c>
      <c r="J899" s="33">
        <v>72.145494647058825</v>
      </c>
      <c r="K899" s="33">
        <v>71.20999694117647</v>
      </c>
      <c r="L899" s="33">
        <v>71.941026470588241</v>
      </c>
      <c r="M899" s="33">
        <v>71.404337999999996</v>
      </c>
      <c r="N899" s="33">
        <v>72.248645588235291</v>
      </c>
      <c r="O899" s="33">
        <v>76.333997529411761</v>
      </c>
      <c r="P899" s="33">
        <v>74.872374823529412</v>
      </c>
      <c r="Q899" s="33">
        <v>77.088100235294121</v>
      </c>
      <c r="R899" s="33">
        <v>74.815954647058831</v>
      </c>
      <c r="S899" s="33">
        <v>74.662254411764707</v>
      </c>
      <c r="T899" s="33">
        <v>75.552430117647063</v>
      </c>
      <c r="U899" s="33">
        <v>72.466667000000001</v>
      </c>
      <c r="V899" s="33">
        <v>73.31101423529411</v>
      </c>
    </row>
    <row r="900" spans="2:22" x14ac:dyDescent="0.25">
      <c r="B900" s="8" t="s">
        <v>5635</v>
      </c>
      <c r="C900" s="8" t="s">
        <v>5636</v>
      </c>
      <c r="D900" s="8" t="s">
        <v>5637</v>
      </c>
      <c r="E900" s="8" t="s">
        <v>112</v>
      </c>
      <c r="F900" s="33">
        <v>105.4971665294118</v>
      </c>
      <c r="G900" s="33">
        <v>102.7305732352941</v>
      </c>
      <c r="H900" s="33">
        <v>102.0932567058824</v>
      </c>
      <c r="I900" s="33">
        <v>101.96367423529411</v>
      </c>
      <c r="J900" s="33">
        <v>101.9662953529412</v>
      </c>
      <c r="K900" s="33">
        <v>101.4121554117647</v>
      </c>
      <c r="L900" s="33">
        <v>101.3463066470588</v>
      </c>
      <c r="M900" s="33">
        <v>101.30727047058819</v>
      </c>
      <c r="N900" s="33">
        <v>101.40540405882351</v>
      </c>
      <c r="O900" s="33">
        <v>101.6507137058824</v>
      </c>
      <c r="P900" s="33">
        <v>101.4760464705882</v>
      </c>
      <c r="Q900" s="33">
        <v>102.3125280588235</v>
      </c>
      <c r="R900" s="33">
        <v>101.9750051764706</v>
      </c>
      <c r="S900" s="33">
        <v>102.3348533529412</v>
      </c>
      <c r="T900" s="33">
        <v>101.77134417647061</v>
      </c>
      <c r="U900" s="33">
        <v>101.70317441176471</v>
      </c>
      <c r="V900" s="33">
        <v>101.59939799999999</v>
      </c>
    </row>
    <row r="901" spans="2:22" x14ac:dyDescent="0.25">
      <c r="B901" s="11" t="s">
        <v>4605</v>
      </c>
      <c r="C901" s="11" t="s">
        <v>4606</v>
      </c>
      <c r="D901" s="11" t="s">
        <v>4607</v>
      </c>
      <c r="E901" s="11" t="s">
        <v>112</v>
      </c>
      <c r="F901" s="33">
        <v>28.089221882352941</v>
      </c>
      <c r="G901" s="33">
        <v>27.59914476470588</v>
      </c>
      <c r="H901" s="33">
        <v>27.495373235294121</v>
      </c>
      <c r="I901" s="33">
        <v>27.296069941176469</v>
      </c>
      <c r="J901" s="33">
        <v>27.342972294117651</v>
      </c>
      <c r="K901" s="33">
        <v>27.202321705882351</v>
      </c>
      <c r="L901" s="33">
        <v>27.250835470588239</v>
      </c>
      <c r="M901" s="33">
        <v>27.230901705882349</v>
      </c>
      <c r="N901" s="33">
        <v>27.276328352941182</v>
      </c>
      <c r="O901" s="33">
        <v>27.97461876470588</v>
      </c>
      <c r="P901" s="33">
        <v>27.411303647058819</v>
      </c>
      <c r="Q901" s="33">
        <v>27.66669005882353</v>
      </c>
      <c r="R901" s="33">
        <v>27.164343705882349</v>
      </c>
      <c r="S901" s="33">
        <v>27.21021417647059</v>
      </c>
      <c r="T901" s="33">
        <v>27.44442411764706</v>
      </c>
      <c r="U901" s="33">
        <v>27.653020058823529</v>
      </c>
      <c r="V901" s="33">
        <v>27.444370882352938</v>
      </c>
    </row>
    <row r="902" spans="2:22" x14ac:dyDescent="0.25">
      <c r="B902" s="8" t="s">
        <v>14</v>
      </c>
      <c r="C902" s="8" t="s">
        <v>15</v>
      </c>
      <c r="D902" s="8" t="s">
        <v>16</v>
      </c>
      <c r="E902" s="8" t="s">
        <v>112</v>
      </c>
      <c r="F902" s="33">
        <v>3.5537511176470589</v>
      </c>
      <c r="G902" s="33">
        <v>3.4221641176470592</v>
      </c>
      <c r="H902" s="33">
        <v>3.3938250588235288</v>
      </c>
      <c r="I902" s="33">
        <v>3.3049821764705878</v>
      </c>
      <c r="J902" s="33">
        <v>3.2088202352941169</v>
      </c>
      <c r="K902" s="33">
        <v>3.2607057058823532</v>
      </c>
      <c r="L902" s="33">
        <v>3.213521647058823</v>
      </c>
      <c r="M902" s="33">
        <v>3.293788411764706</v>
      </c>
      <c r="N902" s="33">
        <v>3.2728942941176471</v>
      </c>
      <c r="O902" s="33">
        <v>3.3659235882352938</v>
      </c>
      <c r="P902" s="33">
        <v>3.3101322352941169</v>
      </c>
      <c r="Q902" s="33">
        <v>3.394700058823529</v>
      </c>
      <c r="R902" s="33">
        <v>3.292391058823529</v>
      </c>
      <c r="S902" s="33">
        <v>3.4192522941176469</v>
      </c>
      <c r="T902" s="33">
        <v>3.3599542941176468</v>
      </c>
      <c r="U902" s="33">
        <v>3.3154671764705879</v>
      </c>
      <c r="V902" s="33">
        <v>3.2498918235294121</v>
      </c>
    </row>
    <row r="903" spans="2:22" x14ac:dyDescent="0.25">
      <c r="B903" s="11" t="s">
        <v>3290</v>
      </c>
      <c r="C903" s="11" t="s">
        <v>3291</v>
      </c>
      <c r="D903" s="11" t="s">
        <v>3292</v>
      </c>
      <c r="E903" s="11" t="s">
        <v>112</v>
      </c>
      <c r="F903" s="33">
        <v>35.253527470588239</v>
      </c>
      <c r="G903" s="33">
        <v>32.732065764705879</v>
      </c>
      <c r="H903" s="33">
        <v>29.87792935294118</v>
      </c>
      <c r="I903" s="33">
        <v>26.94636782352941</v>
      </c>
      <c r="J903" s="33">
        <v>24.727125235294121</v>
      </c>
      <c r="K903" s="33">
        <v>23.943766588235299</v>
      </c>
      <c r="L903" s="33">
        <v>23.646417705882349</v>
      </c>
      <c r="M903" s="33">
        <v>23.65934417647059</v>
      </c>
      <c r="N903" s="33">
        <v>24.155517352941182</v>
      </c>
      <c r="O903" s="33">
        <v>24.50616105882353</v>
      </c>
      <c r="P903" s="33">
        <v>25.31143641176471</v>
      </c>
      <c r="Q903" s="33">
        <v>27.105399999999999</v>
      </c>
      <c r="R903" s="33">
        <v>26.608332470588241</v>
      </c>
      <c r="S903" s="33">
        <v>27.103403764705881</v>
      </c>
      <c r="T903" s="33">
        <v>26.548720176470589</v>
      </c>
      <c r="U903" s="33">
        <v>24.940051352941179</v>
      </c>
      <c r="V903" s="33">
        <v>24.69864923529412</v>
      </c>
    </row>
    <row r="904" spans="2:22" x14ac:dyDescent="0.25">
      <c r="B904" s="8" t="s">
        <v>4623</v>
      </c>
      <c r="C904" s="8" t="s">
        <v>4624</v>
      </c>
      <c r="D904" s="8" t="s">
        <v>4625</v>
      </c>
      <c r="E904" s="8" t="s">
        <v>112</v>
      </c>
      <c r="F904" s="33">
        <v>86.96887288235294</v>
      </c>
      <c r="G904" s="33">
        <v>75.756746294117647</v>
      </c>
      <c r="H904" s="33">
        <v>76.159001764705891</v>
      </c>
      <c r="I904" s="33">
        <v>63.434577235294121</v>
      </c>
      <c r="J904" s="33">
        <v>61.665220235294107</v>
      </c>
      <c r="K904" s="33">
        <v>56.372859529411762</v>
      </c>
      <c r="L904" s="33">
        <v>55.514258235294108</v>
      </c>
      <c r="M904" s="33">
        <v>55.953218470588233</v>
      </c>
      <c r="N904" s="33">
        <v>57.975412529411763</v>
      </c>
      <c r="O904" s="33">
        <v>55.422642705882353</v>
      </c>
      <c r="P904" s="33">
        <v>55.665113411764708</v>
      </c>
      <c r="Q904" s="33">
        <v>57.708298941176473</v>
      </c>
      <c r="R904" s="33">
        <v>56.08124670588235</v>
      </c>
      <c r="S904" s="33">
        <v>56.145177470588237</v>
      </c>
      <c r="T904" s="33">
        <v>59.595096235294108</v>
      </c>
      <c r="U904" s="33">
        <v>55.146825882352942</v>
      </c>
      <c r="V904" s="33">
        <v>52.311180941176467</v>
      </c>
    </row>
    <row r="905" spans="2:22" x14ac:dyDescent="0.25">
      <c r="B905" s="11" t="s">
        <v>5417</v>
      </c>
      <c r="C905" s="11" t="s">
        <v>5418</v>
      </c>
      <c r="D905" s="11" t="s">
        <v>5419</v>
      </c>
      <c r="E905" s="11" t="s">
        <v>112</v>
      </c>
      <c r="F905" s="33">
        <v>27.672783588235291</v>
      </c>
      <c r="G905" s="33">
        <v>26.928603705882349</v>
      </c>
      <c r="H905" s="33">
        <v>26.834866999999999</v>
      </c>
      <c r="I905" s="33">
        <v>26.809161117647061</v>
      </c>
      <c r="J905" s="33">
        <v>26.737688352941181</v>
      </c>
      <c r="K905" s="33">
        <v>26.76498252941176</v>
      </c>
      <c r="L905" s="33">
        <v>26.809248117647059</v>
      </c>
      <c r="M905" s="33">
        <v>26.85487711764706</v>
      </c>
      <c r="N905" s="33">
        <v>26.886289941176472</v>
      </c>
      <c r="O905" s="33">
        <v>27.604230117647059</v>
      </c>
      <c r="P905" s="33">
        <v>27.06985005882353</v>
      </c>
      <c r="Q905" s="33">
        <v>27.59787464705882</v>
      </c>
      <c r="R905" s="33">
        <v>27.376981117647059</v>
      </c>
      <c r="S905" s="33">
        <v>27.441690411764711</v>
      </c>
      <c r="T905" s="33">
        <v>27.194846176470591</v>
      </c>
      <c r="U905" s="33">
        <v>27.21693552941176</v>
      </c>
      <c r="V905" s="33">
        <v>27.269112294117651</v>
      </c>
    </row>
    <row r="906" spans="2:22" x14ac:dyDescent="0.25">
      <c r="B906" s="8" t="s">
        <v>1454</v>
      </c>
      <c r="C906" s="8" t="s">
        <v>1455</v>
      </c>
      <c r="D906" s="8" t="s">
        <v>1456</v>
      </c>
      <c r="E906" s="8" t="s">
        <v>112</v>
      </c>
      <c r="F906" s="33">
        <v>29.427123235294118</v>
      </c>
      <c r="G906" s="33">
        <v>23.092296235294121</v>
      </c>
      <c r="H906" s="33">
        <v>23.986394941176471</v>
      </c>
      <c r="I906" s="33">
        <v>22.891210000000001</v>
      </c>
      <c r="J906" s="33">
        <v>22.704060941176468</v>
      </c>
      <c r="K906" s="33">
        <v>21.872473176470589</v>
      </c>
      <c r="L906" s="33">
        <v>22.241884117647061</v>
      </c>
      <c r="M906" s="33">
        <v>22.645748470588231</v>
      </c>
      <c r="N906" s="33">
        <v>21.865888705882352</v>
      </c>
      <c r="O906" s="33">
        <v>21.67868911764706</v>
      </c>
      <c r="P906" s="33">
        <v>21.226388</v>
      </c>
      <c r="Q906" s="33">
        <v>25.62303835294118</v>
      </c>
      <c r="R906" s="33">
        <v>24.21733135294118</v>
      </c>
      <c r="S906" s="33">
        <v>23.146965999999999</v>
      </c>
      <c r="T906" s="33">
        <v>19.040258470588231</v>
      </c>
      <c r="U906" s="33">
        <v>18.00869711764706</v>
      </c>
      <c r="V906" s="33">
        <v>17.492754411764711</v>
      </c>
    </row>
    <row r="907" spans="2:22" x14ac:dyDescent="0.25">
      <c r="B907" s="11" t="s">
        <v>1331</v>
      </c>
      <c r="C907" s="11" t="s">
        <v>1332</v>
      </c>
      <c r="D907" s="11" t="s">
        <v>1333</v>
      </c>
      <c r="E907" s="11" t="s">
        <v>112</v>
      </c>
      <c r="F907" s="33">
        <v>33.934894647058819</v>
      </c>
      <c r="G907" s="33">
        <v>25.237389823529409</v>
      </c>
      <c r="H907" s="33">
        <v>27.457468882352941</v>
      </c>
      <c r="I907" s="33">
        <v>26.482429823529412</v>
      </c>
      <c r="J907" s="33">
        <v>24.704760882352939</v>
      </c>
      <c r="K907" s="33">
        <v>25.146956352941181</v>
      </c>
      <c r="L907" s="33">
        <v>22.865582117647062</v>
      </c>
      <c r="M907" s="33">
        <v>23.779632411764709</v>
      </c>
      <c r="N907" s="33">
        <v>23.74422541176471</v>
      </c>
      <c r="O907" s="33">
        <v>25.315024705882351</v>
      </c>
      <c r="P907" s="33">
        <v>26.419217352941171</v>
      </c>
      <c r="Q907" s="33">
        <v>27.034962529411761</v>
      </c>
      <c r="R907" s="33">
        <v>28.019196470588241</v>
      </c>
      <c r="S907" s="33">
        <v>29.509361058823529</v>
      </c>
      <c r="T907" s="33">
        <v>22.36143705882353</v>
      </c>
      <c r="U907" s="33">
        <v>21.30552294117647</v>
      </c>
      <c r="V907" s="33">
        <v>19.132559823529409</v>
      </c>
    </row>
    <row r="908" spans="2:22" x14ac:dyDescent="0.25">
      <c r="B908" s="8" t="s">
        <v>1370</v>
      </c>
      <c r="C908" s="8" t="s">
        <v>1371</v>
      </c>
      <c r="D908" s="8" t="s">
        <v>1372</v>
      </c>
      <c r="E908" s="8" t="s">
        <v>112</v>
      </c>
      <c r="F908" s="33">
        <v>19.201939117647061</v>
      </c>
      <c r="G908" s="33">
        <v>16.82079664705882</v>
      </c>
      <c r="H908" s="33">
        <v>16.802212941176471</v>
      </c>
      <c r="I908" s="33">
        <v>16.59979447058824</v>
      </c>
      <c r="J908" s="33">
        <v>16.82344941176471</v>
      </c>
      <c r="K908" s="33">
        <v>15.550856882352941</v>
      </c>
      <c r="L908" s="33">
        <v>15.63181223529412</v>
      </c>
      <c r="M908" s="33">
        <v>15.464215941176469</v>
      </c>
      <c r="N908" s="33">
        <v>15.52894976470588</v>
      </c>
      <c r="O908" s="33">
        <v>19.601478176470589</v>
      </c>
      <c r="P908" s="33">
        <v>18.547020411764709</v>
      </c>
      <c r="Q908" s="33">
        <v>20.020600882352941</v>
      </c>
      <c r="R908" s="33">
        <v>17.531279000000001</v>
      </c>
      <c r="S908" s="33">
        <v>18.014618882352941</v>
      </c>
      <c r="T908" s="33">
        <v>18.464421705882351</v>
      </c>
      <c r="U908" s="33">
        <v>16.433763882352942</v>
      </c>
      <c r="V908" s="33">
        <v>15.79039741176471</v>
      </c>
    </row>
    <row r="909" spans="2:22" x14ac:dyDescent="0.25">
      <c r="B909" s="11" t="s">
        <v>3096</v>
      </c>
      <c r="C909" s="11" t="s">
        <v>3097</v>
      </c>
      <c r="D909" s="11" t="s">
        <v>3098</v>
      </c>
      <c r="E909" s="11" t="s">
        <v>112</v>
      </c>
      <c r="F909" s="33">
        <v>88.795179941176471</v>
      </c>
      <c r="G909" s="33">
        <v>63.402652000000003</v>
      </c>
      <c r="H909" s="33">
        <v>63.812013823529412</v>
      </c>
      <c r="I909" s="33">
        <v>64.87572711764706</v>
      </c>
      <c r="J909" s="33">
        <v>85.58529341176471</v>
      </c>
      <c r="K909" s="33">
        <v>61.712405235294121</v>
      </c>
      <c r="L909" s="33">
        <v>58.299408</v>
      </c>
      <c r="M909" s="33">
        <v>58.384977411764709</v>
      </c>
      <c r="N909" s="33">
        <v>62.112735882352943</v>
      </c>
      <c r="O909" s="33">
        <v>71.508633235294113</v>
      </c>
      <c r="P909" s="33">
        <v>71.899096588235295</v>
      </c>
      <c r="Q909" s="33">
        <v>82.119993764705882</v>
      </c>
      <c r="R909" s="33">
        <v>83.955088764705891</v>
      </c>
      <c r="S909" s="33">
        <v>67.948342058823528</v>
      </c>
      <c r="T909" s="33">
        <v>65.374934411764698</v>
      </c>
      <c r="U909" s="33">
        <v>61.111527941176462</v>
      </c>
      <c r="V909" s="33">
        <v>57.750210411764712</v>
      </c>
    </row>
    <row r="910" spans="2:22" x14ac:dyDescent="0.25">
      <c r="B910" s="8" t="s">
        <v>2023</v>
      </c>
      <c r="C910" s="8" t="s">
        <v>2024</v>
      </c>
      <c r="D910" s="8" t="s">
        <v>2025</v>
      </c>
      <c r="E910" s="8" t="s">
        <v>112</v>
      </c>
      <c r="F910" s="33">
        <v>53.855945294117653</v>
      </c>
      <c r="G910" s="33">
        <v>35.893080294117652</v>
      </c>
      <c r="H910" s="33">
        <v>35.83368223529412</v>
      </c>
      <c r="I910" s="33">
        <v>33.838249941176471</v>
      </c>
      <c r="J910" s="33">
        <v>34.771534882352938</v>
      </c>
      <c r="K910" s="33">
        <v>33.407260941176467</v>
      </c>
      <c r="L910" s="33">
        <v>31.844454117647061</v>
      </c>
      <c r="M910" s="33">
        <v>32.856132117647057</v>
      </c>
      <c r="N910" s="33">
        <v>34.00458576470588</v>
      </c>
      <c r="O910" s="33">
        <v>35.00057094117647</v>
      </c>
      <c r="P910" s="33">
        <v>34.926453882352938</v>
      </c>
      <c r="Q910" s="33">
        <v>37.630507411764697</v>
      </c>
      <c r="R910" s="33">
        <v>38.591256411764711</v>
      </c>
      <c r="S910" s="33">
        <v>35.811598882352939</v>
      </c>
      <c r="T910" s="33">
        <v>32.076521529411757</v>
      </c>
      <c r="U910" s="33">
        <v>30.146865176470591</v>
      </c>
      <c r="V910" s="33">
        <v>30.640587823529408</v>
      </c>
    </row>
    <row r="911" spans="2:22" x14ac:dyDescent="0.25">
      <c r="B911" s="11" t="s">
        <v>2961</v>
      </c>
      <c r="C911" s="11" t="s">
        <v>2962</v>
      </c>
      <c r="D911" s="11" t="s">
        <v>2963</v>
      </c>
      <c r="E911" s="11" t="s">
        <v>112</v>
      </c>
      <c r="F911" s="33">
        <v>62.095879117647051</v>
      </c>
      <c r="G911" s="33">
        <v>58.334996882352939</v>
      </c>
      <c r="H911" s="33">
        <v>61.153579529411758</v>
      </c>
      <c r="I911" s="33">
        <v>60.733933941176467</v>
      </c>
      <c r="J911" s="33">
        <v>61.14295035294117</v>
      </c>
      <c r="K911" s="33">
        <v>59.171750882352939</v>
      </c>
      <c r="L911" s="33">
        <v>58.99475441176471</v>
      </c>
      <c r="M911" s="33">
        <v>60.029341000000002</v>
      </c>
      <c r="N911" s="33">
        <v>59.74055729411765</v>
      </c>
      <c r="O911" s="33">
        <v>59.63742311764706</v>
      </c>
      <c r="P911" s="33">
        <v>59.365844470588243</v>
      </c>
      <c r="Q911" s="33">
        <v>61.319029588235303</v>
      </c>
      <c r="R911" s="33">
        <v>65.546136529411768</v>
      </c>
      <c r="S911" s="33">
        <v>67.661616058823526</v>
      </c>
      <c r="T911" s="33">
        <v>63.70234864705882</v>
      </c>
      <c r="U911" s="33">
        <v>60.425051999999987</v>
      </c>
      <c r="V911" s="33">
        <v>64.10894723529411</v>
      </c>
    </row>
    <row r="912" spans="2:22" x14ac:dyDescent="0.25">
      <c r="B912" s="8" t="s">
        <v>225</v>
      </c>
      <c r="C912" s="8" t="s">
        <v>226</v>
      </c>
      <c r="D912" s="8" t="s">
        <v>227</v>
      </c>
      <c r="E912" s="8" t="s">
        <v>112</v>
      </c>
      <c r="F912" s="33">
        <v>9.3184655294117658</v>
      </c>
      <c r="G912" s="33">
        <v>5.8141485882352937</v>
      </c>
      <c r="H912" s="33">
        <v>4.9904891176470576</v>
      </c>
      <c r="I912" s="33">
        <v>4.9075102352941178</v>
      </c>
      <c r="J912" s="33">
        <v>4.6283362352941184</v>
      </c>
      <c r="K912" s="33">
        <v>4.6312972352941184</v>
      </c>
      <c r="L912" s="33">
        <v>4.5220389999999986</v>
      </c>
      <c r="M912" s="33">
        <v>4.3963516470588244</v>
      </c>
      <c r="N912" s="33">
        <v>4.8318379411764703</v>
      </c>
      <c r="O912" s="33">
        <v>4.7575799999999999</v>
      </c>
      <c r="P912" s="33">
        <v>4.785099588235294</v>
      </c>
      <c r="Q912" s="33">
        <v>5.3789666470588244</v>
      </c>
      <c r="R912" s="33">
        <v>4.6856855294117654</v>
      </c>
      <c r="S912" s="33">
        <v>6.0192904117647066</v>
      </c>
      <c r="T912" s="33">
        <v>5.7918822352941177</v>
      </c>
      <c r="U912" s="33">
        <v>5.1857033529411769</v>
      </c>
      <c r="V912" s="33">
        <v>5.4054992352941174</v>
      </c>
    </row>
    <row r="913" spans="2:22" x14ac:dyDescent="0.25">
      <c r="B913" s="11" t="s">
        <v>593</v>
      </c>
      <c r="C913" s="11" t="s">
        <v>594</v>
      </c>
      <c r="D913" s="11" t="s">
        <v>595</v>
      </c>
      <c r="E913" s="11" t="s">
        <v>112</v>
      </c>
      <c r="F913" s="33">
        <v>11.382984235294121</v>
      </c>
      <c r="G913" s="33">
        <v>8.4039371176470592</v>
      </c>
      <c r="H913" s="33">
        <v>8.1821586470588237</v>
      </c>
      <c r="I913" s="33">
        <v>7.6077197058823529</v>
      </c>
      <c r="J913" s="33">
        <v>7.5096170588235296</v>
      </c>
      <c r="K913" s="33">
        <v>7.3954155882352941</v>
      </c>
      <c r="L913" s="33">
        <v>7.1910155294117644</v>
      </c>
      <c r="M913" s="33">
        <v>7.0666077058823529</v>
      </c>
      <c r="N913" s="33">
        <v>7.3521781176470586</v>
      </c>
      <c r="O913" s="33">
        <v>7.4159464117647058</v>
      </c>
      <c r="P913" s="33">
        <v>7.4372715882352942</v>
      </c>
      <c r="Q913" s="33">
        <v>9.1349196470588225</v>
      </c>
      <c r="R913" s="33">
        <v>8.0040585882352939</v>
      </c>
      <c r="S913" s="33">
        <v>8.646320764705882</v>
      </c>
      <c r="T913" s="33">
        <v>8.2735654705882347</v>
      </c>
      <c r="U913" s="33">
        <v>7.6221799411764701</v>
      </c>
      <c r="V913" s="33">
        <v>7.810465999999999</v>
      </c>
    </row>
    <row r="914" spans="2:22" x14ac:dyDescent="0.25">
      <c r="B914" s="8" t="s">
        <v>3850</v>
      </c>
      <c r="C914" s="8" t="s">
        <v>3851</v>
      </c>
      <c r="D914" s="8" t="s">
        <v>3852</v>
      </c>
      <c r="E914" s="8" t="s">
        <v>112</v>
      </c>
      <c r="F914" s="33">
        <v>46.076601117647058</v>
      </c>
      <c r="G914" s="33">
        <v>33.924942411764697</v>
      </c>
      <c r="H914" s="33">
        <v>34.744169352941178</v>
      </c>
      <c r="I914" s="33">
        <v>29.48758788235294</v>
      </c>
      <c r="J914" s="33">
        <v>30.025340529411761</v>
      </c>
      <c r="K914" s="33">
        <v>30.00832482352941</v>
      </c>
      <c r="L914" s="33">
        <v>28.318225999999999</v>
      </c>
      <c r="M914" s="33">
        <v>26.73830170588235</v>
      </c>
      <c r="N914" s="33">
        <v>25.898046058823532</v>
      </c>
      <c r="O914" s="33">
        <v>31.357994294117649</v>
      </c>
      <c r="P914" s="33">
        <v>29.82474011764706</v>
      </c>
      <c r="Q914" s="33">
        <v>35.161197529411773</v>
      </c>
      <c r="R914" s="33">
        <v>33.731073411764697</v>
      </c>
      <c r="S914" s="33">
        <v>32.866933352941182</v>
      </c>
      <c r="T914" s="33">
        <v>34.854639588235287</v>
      </c>
      <c r="U914" s="33">
        <v>33.407746058823527</v>
      </c>
      <c r="V914" s="33">
        <v>29.999463117647061</v>
      </c>
    </row>
    <row r="915" spans="2:22" x14ac:dyDescent="0.25">
      <c r="B915" s="11" t="s">
        <v>1587</v>
      </c>
      <c r="C915" s="11" t="s">
        <v>1588</v>
      </c>
      <c r="D915" s="11" t="s">
        <v>1589</v>
      </c>
      <c r="E915" s="11" t="s">
        <v>112</v>
      </c>
      <c r="F915" s="33">
        <v>28.182418058823529</v>
      </c>
      <c r="G915" s="33">
        <v>24.628970411764701</v>
      </c>
      <c r="H915" s="33">
        <v>24.207149058823529</v>
      </c>
      <c r="I915" s="33">
        <v>23.070579176470591</v>
      </c>
      <c r="J915" s="33">
        <v>22.2928575882353</v>
      </c>
      <c r="K915" s="33">
        <v>22.350740176470591</v>
      </c>
      <c r="L915" s="33">
        <v>21.861338058823531</v>
      </c>
      <c r="M915" s="33">
        <v>20.671143058823532</v>
      </c>
      <c r="N915" s="33">
        <v>20.557963294117641</v>
      </c>
      <c r="O915" s="33">
        <v>21.91759788235294</v>
      </c>
      <c r="P915" s="33">
        <v>21.741391647058819</v>
      </c>
      <c r="Q915" s="33">
        <v>23.655893235294119</v>
      </c>
      <c r="R915" s="33">
        <v>23.08193817647059</v>
      </c>
      <c r="S915" s="33">
        <v>23.306398294117649</v>
      </c>
      <c r="T915" s="33">
        <v>23.434495176470591</v>
      </c>
      <c r="U915" s="33">
        <v>22.355379117647061</v>
      </c>
      <c r="V915" s="33">
        <v>21.59407988235294</v>
      </c>
    </row>
    <row r="916" spans="2:22" x14ac:dyDescent="0.25">
      <c r="B916" s="8" t="s">
        <v>485</v>
      </c>
      <c r="C916" s="8" t="s">
        <v>486</v>
      </c>
      <c r="D916" s="8" t="s">
        <v>487</v>
      </c>
      <c r="E916" s="8" t="s">
        <v>112</v>
      </c>
      <c r="F916" s="33">
        <v>24.689875705882351</v>
      </c>
      <c r="G916" s="33">
        <v>15.773406529411769</v>
      </c>
      <c r="H916" s="33">
        <v>16.641770294117649</v>
      </c>
      <c r="I916" s="33">
        <v>16.954657705882351</v>
      </c>
      <c r="J916" s="33">
        <v>16.15052258823529</v>
      </c>
      <c r="K916" s="33">
        <v>16.912596000000001</v>
      </c>
      <c r="L916" s="33">
        <v>17.34518264705882</v>
      </c>
      <c r="M916" s="33">
        <v>16.953226117647059</v>
      </c>
      <c r="N916" s="33">
        <v>17.840355470588239</v>
      </c>
      <c r="O916" s="33">
        <v>18.04866364705882</v>
      </c>
      <c r="P916" s="33">
        <v>18.609546941176468</v>
      </c>
      <c r="Q916" s="33">
        <v>20.421669235294122</v>
      </c>
      <c r="R916" s="33">
        <v>20.90822347058824</v>
      </c>
      <c r="S916" s="33">
        <v>17.97469894117647</v>
      </c>
      <c r="T916" s="33">
        <v>15.281921235294121</v>
      </c>
      <c r="U916" s="33">
        <v>13.43315141176471</v>
      </c>
      <c r="V916" s="33">
        <v>14.17589964705882</v>
      </c>
    </row>
    <row r="917" spans="2:22" x14ac:dyDescent="0.25">
      <c r="B917" s="11" t="s">
        <v>755</v>
      </c>
      <c r="C917" s="11" t="s">
        <v>756</v>
      </c>
      <c r="D917" s="11" t="s">
        <v>757</v>
      </c>
      <c r="E917" s="11" t="s">
        <v>112</v>
      </c>
      <c r="F917" s="33">
        <v>15.945005058823529</v>
      </c>
      <c r="G917" s="33">
        <v>12.045444058823531</v>
      </c>
      <c r="H917" s="33">
        <v>12.444628647058821</v>
      </c>
      <c r="I917" s="33">
        <v>11.355679058823529</v>
      </c>
      <c r="J917" s="33">
        <v>11.659948882352939</v>
      </c>
      <c r="K917" s="33">
        <v>11.680139</v>
      </c>
      <c r="L917" s="33">
        <v>11.25202747058824</v>
      </c>
      <c r="M917" s="33">
        <v>11.266212823529409</v>
      </c>
      <c r="N917" s="33">
        <v>11.78757182352941</v>
      </c>
      <c r="O917" s="33">
        <v>12.39294247058824</v>
      </c>
      <c r="P917" s="33">
        <v>12.723514882352941</v>
      </c>
      <c r="Q917" s="33">
        <v>16.852225352941179</v>
      </c>
      <c r="R917" s="33">
        <v>16.61562211764706</v>
      </c>
      <c r="S917" s="33">
        <v>17.966737999999999</v>
      </c>
      <c r="T917" s="33">
        <v>15.51190229411765</v>
      </c>
      <c r="U917" s="33">
        <v>12.742438529411761</v>
      </c>
      <c r="V917" s="33">
        <v>12.781208411764711</v>
      </c>
    </row>
    <row r="918" spans="2:22" x14ac:dyDescent="0.25">
      <c r="B918" s="8" t="s">
        <v>2360</v>
      </c>
      <c r="C918" s="8" t="s">
        <v>2361</v>
      </c>
      <c r="D918" s="8" t="s">
        <v>2362</v>
      </c>
      <c r="E918" s="8" t="s">
        <v>112</v>
      </c>
      <c r="F918" s="33">
        <v>69.641905176470587</v>
      </c>
      <c r="G918" s="33">
        <v>53.206526176470589</v>
      </c>
      <c r="H918" s="33">
        <v>53.550732235294113</v>
      </c>
      <c r="I918" s="33">
        <v>43.828902764705887</v>
      </c>
      <c r="J918" s="33">
        <v>41.617290764705878</v>
      </c>
      <c r="K918" s="33">
        <v>39.685447470588237</v>
      </c>
      <c r="L918" s="33">
        <v>35.625349411764709</v>
      </c>
      <c r="M918" s="33">
        <v>34.455184588235298</v>
      </c>
      <c r="N918" s="33">
        <v>33.878155235294123</v>
      </c>
      <c r="O918" s="33">
        <v>44.183518176470592</v>
      </c>
      <c r="P918" s="33">
        <v>48.813321176470588</v>
      </c>
      <c r="Q918" s="33">
        <v>62.692782352941173</v>
      </c>
      <c r="R918" s="33">
        <v>48.991250999999998</v>
      </c>
      <c r="S918" s="33">
        <v>45.202562352941172</v>
      </c>
      <c r="T918" s="33">
        <v>55.713481999999999</v>
      </c>
      <c r="U918" s="33">
        <v>58.300574764705893</v>
      </c>
      <c r="V918" s="33">
        <v>54.915594411764708</v>
      </c>
    </row>
    <row r="919" spans="2:22" x14ac:dyDescent="0.25">
      <c r="B919" s="11" t="s">
        <v>4325</v>
      </c>
      <c r="C919" s="11" t="s">
        <v>4326</v>
      </c>
      <c r="D919" s="11" t="s">
        <v>4327</v>
      </c>
      <c r="E919" s="11" t="s">
        <v>112</v>
      </c>
      <c r="F919" s="33">
        <v>81.929250352941182</v>
      </c>
      <c r="G919" s="33">
        <v>60.764655647058831</v>
      </c>
      <c r="H919" s="33">
        <v>58.188266647058818</v>
      </c>
      <c r="I919" s="33">
        <v>54.559680176470593</v>
      </c>
      <c r="J919" s="33">
        <v>52.936672058823532</v>
      </c>
      <c r="K919" s="33">
        <v>50.453645235294118</v>
      </c>
      <c r="L919" s="33">
        <v>51.844119999999997</v>
      </c>
      <c r="M919" s="33">
        <v>49.731751470588243</v>
      </c>
      <c r="N919" s="33">
        <v>51.151223411764697</v>
      </c>
      <c r="O919" s="33">
        <v>55.222540000000002</v>
      </c>
      <c r="P919" s="33">
        <v>58.846122176470587</v>
      </c>
      <c r="Q919" s="33">
        <v>70.383693941176475</v>
      </c>
      <c r="R919" s="33">
        <v>67.259163117647063</v>
      </c>
      <c r="S919" s="33">
        <v>68.956626352941171</v>
      </c>
      <c r="T919" s="33">
        <v>73.238083823529408</v>
      </c>
      <c r="U919" s="33">
        <v>74.11343529411765</v>
      </c>
      <c r="V919" s="33">
        <v>68.821986705882352</v>
      </c>
    </row>
    <row r="920" spans="2:22" x14ac:dyDescent="0.25">
      <c r="B920" s="8" t="s">
        <v>578</v>
      </c>
      <c r="C920" s="8" t="s">
        <v>579</v>
      </c>
      <c r="D920" s="8" t="s">
        <v>580</v>
      </c>
      <c r="E920" s="8" t="s">
        <v>112</v>
      </c>
      <c r="F920" s="33">
        <v>26.75306341176471</v>
      </c>
      <c r="G920" s="33">
        <v>20.826682999999999</v>
      </c>
      <c r="H920" s="33">
        <v>20.21713135294118</v>
      </c>
      <c r="I920" s="33">
        <v>16.790716823529412</v>
      </c>
      <c r="J920" s="33">
        <v>18.298778352941181</v>
      </c>
      <c r="K920" s="33">
        <v>15.35909164705882</v>
      </c>
      <c r="L920" s="33">
        <v>16.360388588235288</v>
      </c>
      <c r="M920" s="33">
        <v>16.916325294117652</v>
      </c>
      <c r="N920" s="33">
        <v>17.384229705882351</v>
      </c>
      <c r="O920" s="33">
        <v>20.652170470588231</v>
      </c>
      <c r="P920" s="33">
        <v>23.794827411764711</v>
      </c>
      <c r="Q920" s="33">
        <v>19.620205705882348</v>
      </c>
      <c r="R920" s="33">
        <v>16.912795235294119</v>
      </c>
      <c r="S920" s="33">
        <v>19.88950970588235</v>
      </c>
      <c r="T920" s="33">
        <v>20.160801529411771</v>
      </c>
      <c r="U920" s="33">
        <v>17.196986882352942</v>
      </c>
      <c r="V920" s="33">
        <v>17.188329823529411</v>
      </c>
    </row>
    <row r="921" spans="2:22" x14ac:dyDescent="0.25">
      <c r="B921" s="11" t="s">
        <v>1328</v>
      </c>
      <c r="C921" s="11" t="s">
        <v>1329</v>
      </c>
      <c r="D921" s="11" t="s">
        <v>1330</v>
      </c>
      <c r="E921" s="11" t="s">
        <v>112</v>
      </c>
      <c r="F921" s="33">
        <v>33.207510294117647</v>
      </c>
      <c r="G921" s="33">
        <v>27.807585411764709</v>
      </c>
      <c r="H921" s="33">
        <v>27.05290388235294</v>
      </c>
      <c r="I921" s="33">
        <v>22.8976594117647</v>
      </c>
      <c r="J921" s="33">
        <v>23.251907823529411</v>
      </c>
      <c r="K921" s="33">
        <v>21.57303470588235</v>
      </c>
      <c r="L921" s="33">
        <v>22.65131352941177</v>
      </c>
      <c r="M921" s="33">
        <v>22.34839523529412</v>
      </c>
      <c r="N921" s="33">
        <v>21.983950882352939</v>
      </c>
      <c r="O921" s="33">
        <v>27.094225000000002</v>
      </c>
      <c r="P921" s="33">
        <v>27.855595294117649</v>
      </c>
      <c r="Q921" s="33">
        <v>29.028616647058829</v>
      </c>
      <c r="R921" s="33">
        <v>27.46856929411765</v>
      </c>
      <c r="S921" s="33">
        <v>25.729999823529411</v>
      </c>
      <c r="T921" s="33">
        <v>26.860777117647061</v>
      </c>
      <c r="U921" s="33">
        <v>25.270103352941181</v>
      </c>
      <c r="V921" s="33">
        <v>23.57312958823529</v>
      </c>
    </row>
    <row r="922" spans="2:22" x14ac:dyDescent="0.25">
      <c r="B922" s="8" t="s">
        <v>620</v>
      </c>
      <c r="C922" s="8" t="s">
        <v>621</v>
      </c>
      <c r="D922" s="8" t="s">
        <v>622</v>
      </c>
      <c r="E922" s="8" t="s">
        <v>112</v>
      </c>
      <c r="F922" s="33">
        <v>34.636652705882348</v>
      </c>
      <c r="G922" s="33">
        <v>27.352880176470588</v>
      </c>
      <c r="H922" s="33">
        <v>24.99725647058823</v>
      </c>
      <c r="I922" s="33">
        <v>20.296986235294121</v>
      </c>
      <c r="J922" s="33">
        <v>20.433712176470589</v>
      </c>
      <c r="K922" s="33">
        <v>18.055374</v>
      </c>
      <c r="L922" s="33">
        <v>20.393717823529411</v>
      </c>
      <c r="M922" s="33">
        <v>18.692126882352941</v>
      </c>
      <c r="N922" s="33">
        <v>19.910102941176469</v>
      </c>
      <c r="O922" s="33">
        <v>23.49984988235294</v>
      </c>
      <c r="P922" s="33">
        <v>25.916502764705879</v>
      </c>
      <c r="Q922" s="33">
        <v>26.892767823529411</v>
      </c>
      <c r="R922" s="33">
        <v>23.759749529411771</v>
      </c>
      <c r="S922" s="33">
        <v>24.657114411764709</v>
      </c>
      <c r="T922" s="33">
        <v>27.558931294117649</v>
      </c>
      <c r="U922" s="33">
        <v>24.71618482352941</v>
      </c>
      <c r="V922" s="33">
        <v>20.91598552941176</v>
      </c>
    </row>
    <row r="923" spans="2:22" x14ac:dyDescent="0.25">
      <c r="B923" s="11" t="s">
        <v>2784</v>
      </c>
      <c r="C923" s="11" t="s">
        <v>2785</v>
      </c>
      <c r="D923" s="11" t="s">
        <v>2786</v>
      </c>
      <c r="E923" s="11" t="s">
        <v>112</v>
      </c>
      <c r="F923" s="33">
        <v>26.279643882352939</v>
      </c>
      <c r="G923" s="33">
        <v>21.40562076470588</v>
      </c>
      <c r="H923" s="33">
        <v>20.325086352941181</v>
      </c>
      <c r="I923" s="33">
        <v>19.092560647058821</v>
      </c>
      <c r="J923" s="33">
        <v>18.738245352941171</v>
      </c>
      <c r="K923" s="33">
        <v>18.134363588235288</v>
      </c>
      <c r="L923" s="33">
        <v>17.73220611764706</v>
      </c>
      <c r="M923" s="33">
        <v>17.977222941176471</v>
      </c>
      <c r="N923" s="33">
        <v>18.335321058823531</v>
      </c>
      <c r="O923" s="33">
        <v>18.599496352941181</v>
      </c>
      <c r="P923" s="33">
        <v>19.117028294117649</v>
      </c>
      <c r="Q923" s="33">
        <v>22.677093117647061</v>
      </c>
      <c r="R923" s="33">
        <v>18.94728029411765</v>
      </c>
      <c r="S923" s="33">
        <v>20.575652764705879</v>
      </c>
      <c r="T923" s="33">
        <v>20.126176705882351</v>
      </c>
      <c r="U923" s="33">
        <v>18.54925929411765</v>
      </c>
      <c r="V923" s="33">
        <v>18.16101435294118</v>
      </c>
    </row>
    <row r="924" spans="2:22" x14ac:dyDescent="0.25">
      <c r="B924" s="8" t="s">
        <v>1165</v>
      </c>
      <c r="C924" s="8" t="s">
        <v>1166</v>
      </c>
      <c r="D924" s="8" t="s">
        <v>1167</v>
      </c>
      <c r="E924" s="8" t="s">
        <v>112</v>
      </c>
      <c r="F924" s="33">
        <v>35.278748764705881</v>
      </c>
      <c r="G924" s="33">
        <v>26.805907588235289</v>
      </c>
      <c r="H924" s="33">
        <v>26.372114294117651</v>
      </c>
      <c r="I924" s="33">
        <v>25.399351705882349</v>
      </c>
      <c r="J924" s="33">
        <v>23.94622717647059</v>
      </c>
      <c r="K924" s="33">
        <v>23.41949282352941</v>
      </c>
      <c r="L924" s="33">
        <v>23.39512729411765</v>
      </c>
      <c r="M924" s="33">
        <v>25.094109588235291</v>
      </c>
      <c r="N924" s="33">
        <v>24.861878000000001</v>
      </c>
      <c r="O924" s="33">
        <v>26.459236588235289</v>
      </c>
      <c r="P924" s="33">
        <v>26.765570588235299</v>
      </c>
      <c r="Q924" s="33">
        <v>28.151855705882351</v>
      </c>
      <c r="R924" s="33">
        <v>29.493161823529409</v>
      </c>
      <c r="S924" s="33">
        <v>30.38578164705882</v>
      </c>
      <c r="T924" s="33">
        <v>30.55419752941177</v>
      </c>
      <c r="U924" s="33">
        <v>30.31223164705883</v>
      </c>
      <c r="V924" s="33">
        <v>28.99224382352941</v>
      </c>
    </row>
    <row r="925" spans="2:22" x14ac:dyDescent="0.25">
      <c r="B925" s="11" t="s">
        <v>935</v>
      </c>
      <c r="C925" s="11" t="s">
        <v>936</v>
      </c>
      <c r="D925" s="11" t="s">
        <v>937</v>
      </c>
      <c r="E925" s="11" t="s">
        <v>112</v>
      </c>
      <c r="F925" s="33">
        <v>15.576439000000001</v>
      </c>
      <c r="G925" s="33">
        <v>11.84651417647059</v>
      </c>
      <c r="H925" s="33">
        <v>10.972645</v>
      </c>
      <c r="I925" s="33">
        <v>9.8378802941176478</v>
      </c>
      <c r="J925" s="33">
        <v>9.4432258235294118</v>
      </c>
      <c r="K925" s="33">
        <v>9.4145747058823535</v>
      </c>
      <c r="L925" s="33">
        <v>9.7449788823529406</v>
      </c>
      <c r="M925" s="33">
        <v>9.5786852941176477</v>
      </c>
      <c r="N925" s="33">
        <v>10.02906035294118</v>
      </c>
      <c r="O925" s="33">
        <v>9.8968888823529397</v>
      </c>
      <c r="P925" s="33">
        <v>10.44498811764706</v>
      </c>
      <c r="Q925" s="33">
        <v>10.874798882352939</v>
      </c>
      <c r="R925" s="33">
        <v>9.657617764705881</v>
      </c>
      <c r="S925" s="33">
        <v>10.60129988235294</v>
      </c>
      <c r="T925" s="33">
        <v>11.06660505882353</v>
      </c>
      <c r="U925" s="33">
        <v>10.863269117647061</v>
      </c>
      <c r="V925" s="33">
        <v>11.270864</v>
      </c>
    </row>
    <row r="926" spans="2:22" x14ac:dyDescent="0.25">
      <c r="B926" s="8" t="s">
        <v>1045</v>
      </c>
      <c r="C926" s="8" t="s">
        <v>1046</v>
      </c>
      <c r="D926" s="8" t="s">
        <v>1047</v>
      </c>
      <c r="E926" s="8" t="s">
        <v>112</v>
      </c>
      <c r="F926" s="33">
        <v>59.278952588235299</v>
      </c>
      <c r="G926" s="33">
        <v>37.237079529411773</v>
      </c>
      <c r="H926" s="33">
        <v>32.962452470588232</v>
      </c>
      <c r="I926" s="33">
        <v>30.857171470588231</v>
      </c>
      <c r="J926" s="33">
        <v>28.43358470588235</v>
      </c>
      <c r="K926" s="33">
        <v>25.218511411764709</v>
      </c>
      <c r="L926" s="33">
        <v>25.65958758823529</v>
      </c>
      <c r="M926" s="33">
        <v>26.938790117647059</v>
      </c>
      <c r="N926" s="33">
        <v>24.944340294117652</v>
      </c>
      <c r="O926" s="33">
        <v>27.348911823529409</v>
      </c>
      <c r="P926" s="33">
        <v>27.74337964705882</v>
      </c>
      <c r="Q926" s="33">
        <v>30.33366570588235</v>
      </c>
      <c r="R926" s="33">
        <v>30.706161470588231</v>
      </c>
      <c r="S926" s="33">
        <v>29.657062529411771</v>
      </c>
      <c r="T926" s="33">
        <v>30.369244941176468</v>
      </c>
      <c r="U926" s="33">
        <v>28.34718782352941</v>
      </c>
      <c r="V926" s="33">
        <v>27.626962647058821</v>
      </c>
    </row>
    <row r="927" spans="2:22" x14ac:dyDescent="0.25">
      <c r="B927" s="11" t="s">
        <v>473</v>
      </c>
      <c r="C927" s="11" t="s">
        <v>474</v>
      </c>
      <c r="D927" s="11" t="s">
        <v>475</v>
      </c>
      <c r="E927" s="11" t="s">
        <v>112</v>
      </c>
      <c r="F927" s="33">
        <v>26.895816647058819</v>
      </c>
      <c r="G927" s="33">
        <v>24.10567864705882</v>
      </c>
      <c r="H927" s="33">
        <v>22.21003</v>
      </c>
      <c r="I927" s="33">
        <v>21.957964058823531</v>
      </c>
      <c r="J927" s="33">
        <v>20.791131294117651</v>
      </c>
      <c r="K927" s="33">
        <v>20.517043941176471</v>
      </c>
      <c r="L927" s="33">
        <v>21.654080941176471</v>
      </c>
      <c r="M927" s="33">
        <v>21.93087311764706</v>
      </c>
      <c r="N927" s="33">
        <v>21.678070235294118</v>
      </c>
      <c r="O927" s="33">
        <v>21.75997329411765</v>
      </c>
      <c r="P927" s="33">
        <v>22.384714705882349</v>
      </c>
      <c r="Q927" s="33">
        <v>32.143026941176473</v>
      </c>
      <c r="R927" s="33">
        <v>40.211771823529418</v>
      </c>
      <c r="S927" s="33">
        <v>20.738414705882349</v>
      </c>
      <c r="T927" s="33">
        <v>20.668579764705878</v>
      </c>
      <c r="U927" s="33">
        <v>19.949862176470589</v>
      </c>
      <c r="V927" s="33">
        <v>21.040299823529409</v>
      </c>
    </row>
    <row r="928" spans="2:22" x14ac:dyDescent="0.25">
      <c r="B928" s="8" t="s">
        <v>262</v>
      </c>
      <c r="C928" s="8" t="s">
        <v>263</v>
      </c>
      <c r="D928" s="8" t="s">
        <v>264</v>
      </c>
      <c r="E928" s="8" t="s">
        <v>112</v>
      </c>
      <c r="F928" s="33">
        <v>18.96789764705882</v>
      </c>
      <c r="G928" s="33">
        <v>10.38372</v>
      </c>
      <c r="H928" s="33">
        <v>10.65112758823529</v>
      </c>
      <c r="I928" s="33">
        <v>10.52485411764706</v>
      </c>
      <c r="J928" s="33">
        <v>10.427538058823529</v>
      </c>
      <c r="K928" s="33">
        <v>10.46788817647059</v>
      </c>
      <c r="L928" s="33">
        <v>9.9584112352941183</v>
      </c>
      <c r="M928" s="33">
        <v>9.5939267058823532</v>
      </c>
      <c r="N928" s="33">
        <v>10.077473411764711</v>
      </c>
      <c r="O928" s="33">
        <v>9.9511961764705887</v>
      </c>
      <c r="P928" s="33">
        <v>9.8514759411764707</v>
      </c>
      <c r="Q928" s="33">
        <v>12.05899758823529</v>
      </c>
      <c r="R928" s="33">
        <v>12.52638082352941</v>
      </c>
      <c r="S928" s="33">
        <v>13.22222311764706</v>
      </c>
      <c r="T928" s="33">
        <v>9.7329347647058828</v>
      </c>
      <c r="U928" s="33">
        <v>8.5882390000000015</v>
      </c>
      <c r="V928" s="33">
        <v>9.4010981764705885</v>
      </c>
    </row>
    <row r="929" spans="2:22" x14ac:dyDescent="0.25">
      <c r="B929" s="11" t="s">
        <v>2376</v>
      </c>
      <c r="C929" s="11" t="s">
        <v>2377</v>
      </c>
      <c r="D929" s="11" t="s">
        <v>2378</v>
      </c>
      <c r="E929" s="11" t="s">
        <v>112</v>
      </c>
      <c r="F929" s="33">
        <v>31.204097529411769</v>
      </c>
      <c r="G929" s="33">
        <v>20.573868235294121</v>
      </c>
      <c r="H929" s="33">
        <v>20.480868058823528</v>
      </c>
      <c r="I929" s="33">
        <v>17.69590405882353</v>
      </c>
      <c r="J929" s="33">
        <v>18.821628529411761</v>
      </c>
      <c r="K929" s="33">
        <v>18.145178588235289</v>
      </c>
      <c r="L929" s="33">
        <v>16.57145382352941</v>
      </c>
      <c r="M929" s="33">
        <v>16.57609088235294</v>
      </c>
      <c r="N929" s="33">
        <v>17.33414082352941</v>
      </c>
      <c r="O929" s="33">
        <v>17.36466529411765</v>
      </c>
      <c r="P929" s="33">
        <v>19.416073000000001</v>
      </c>
      <c r="Q929" s="33">
        <v>22.36019776470588</v>
      </c>
      <c r="R929" s="33">
        <v>21.857118588235291</v>
      </c>
      <c r="S929" s="33">
        <v>29.15991958823529</v>
      </c>
      <c r="T929" s="33">
        <v>19.814512058823532</v>
      </c>
      <c r="U929" s="33">
        <v>18.56581264705882</v>
      </c>
      <c r="V929" s="33">
        <v>19.446376764705889</v>
      </c>
    </row>
    <row r="930" spans="2:22" x14ac:dyDescent="0.25">
      <c r="B930" s="8" t="s">
        <v>380</v>
      </c>
      <c r="C930" s="8" t="s">
        <v>381</v>
      </c>
      <c r="D930" s="8" t="s">
        <v>382</v>
      </c>
      <c r="E930" s="8" t="s">
        <v>112</v>
      </c>
      <c r="F930" s="33">
        <v>24.653687058823529</v>
      </c>
      <c r="G930" s="33">
        <v>16.413400176470589</v>
      </c>
      <c r="H930" s="33">
        <v>16.870583</v>
      </c>
      <c r="I930" s="33">
        <v>15.62291029411765</v>
      </c>
      <c r="J930" s="33">
        <v>14.650795529411759</v>
      </c>
      <c r="K930" s="33">
        <v>14.946306058823531</v>
      </c>
      <c r="L930" s="33">
        <v>15.544253529411771</v>
      </c>
      <c r="M930" s="33">
        <v>14.984045176470589</v>
      </c>
      <c r="N930" s="33">
        <v>16.019190647058821</v>
      </c>
      <c r="O930" s="33">
        <v>16.107459764705879</v>
      </c>
      <c r="P930" s="33">
        <v>16.55180235294117</v>
      </c>
      <c r="Q930" s="33">
        <v>19.606008588235291</v>
      </c>
      <c r="R930" s="33">
        <v>19.12516858823529</v>
      </c>
      <c r="S930" s="33">
        <v>21.790843823529411</v>
      </c>
      <c r="T930" s="33">
        <v>15.89878747058823</v>
      </c>
      <c r="U930" s="33">
        <v>14.837854176470589</v>
      </c>
      <c r="V930" s="33">
        <v>17.298480294117649</v>
      </c>
    </row>
    <row r="931" spans="2:22" x14ac:dyDescent="0.25">
      <c r="B931" s="11" t="s">
        <v>1775</v>
      </c>
      <c r="C931" s="11" t="s">
        <v>1776</v>
      </c>
      <c r="D931" s="11" t="s">
        <v>1777</v>
      </c>
      <c r="E931" s="11" t="s">
        <v>112</v>
      </c>
      <c r="F931" s="33">
        <v>41.263558117647058</v>
      </c>
      <c r="G931" s="33">
        <v>30.508471294117641</v>
      </c>
      <c r="H931" s="33">
        <v>31.884399647058821</v>
      </c>
      <c r="I931" s="33">
        <v>29.956812823529411</v>
      </c>
      <c r="J931" s="33">
        <v>30.383792647058829</v>
      </c>
      <c r="K931" s="33">
        <v>28.927074117647059</v>
      </c>
      <c r="L931" s="33">
        <v>28.689191588235289</v>
      </c>
      <c r="M931" s="33">
        <v>29.683853117647061</v>
      </c>
      <c r="N931" s="33">
        <v>30.667943411764711</v>
      </c>
      <c r="O931" s="33">
        <v>31.009276117647062</v>
      </c>
      <c r="P931" s="33">
        <v>31.104165294117649</v>
      </c>
      <c r="Q931" s="33">
        <v>37.005224235294108</v>
      </c>
      <c r="R931" s="33">
        <v>35.932642117647063</v>
      </c>
      <c r="S931" s="33">
        <v>33.772434117647059</v>
      </c>
      <c r="T931" s="33">
        <v>33.06701582352941</v>
      </c>
      <c r="U931" s="33">
        <v>30.595645941176471</v>
      </c>
      <c r="V931" s="33">
        <v>31.286259235294121</v>
      </c>
    </row>
    <row r="932" spans="2:22" x14ac:dyDescent="0.25">
      <c r="B932" s="8" t="s">
        <v>1536</v>
      </c>
      <c r="C932" s="8" t="s">
        <v>1537</v>
      </c>
      <c r="D932" s="8" t="s">
        <v>1538</v>
      </c>
      <c r="E932" s="8" t="s">
        <v>112</v>
      </c>
      <c r="F932" s="33">
        <v>35.698096882352942</v>
      </c>
      <c r="G932" s="33">
        <v>31.474050176470591</v>
      </c>
      <c r="H932" s="33">
        <v>31.83487405882353</v>
      </c>
      <c r="I932" s="33">
        <v>38.986558529411759</v>
      </c>
      <c r="J932" s="33">
        <v>38.309328529411758</v>
      </c>
      <c r="K932" s="33">
        <v>31.444612705882349</v>
      </c>
      <c r="L932" s="33">
        <v>32.221777117647058</v>
      </c>
      <c r="M932" s="33">
        <v>31.94318735294118</v>
      </c>
      <c r="N932" s="33">
        <v>29.85556205882353</v>
      </c>
      <c r="O932" s="33">
        <v>31.664596411764709</v>
      </c>
      <c r="P932" s="33">
        <v>31.866017941176469</v>
      </c>
      <c r="Q932" s="33">
        <v>35.088288529411763</v>
      </c>
      <c r="R932" s="33">
        <v>37.129386882352939</v>
      </c>
      <c r="S932" s="33">
        <v>42.450453882352953</v>
      </c>
      <c r="T932" s="33">
        <v>37.895092176470577</v>
      </c>
      <c r="U932" s="33">
        <v>35.064680882352938</v>
      </c>
      <c r="V932" s="33">
        <v>37.823022235294118</v>
      </c>
    </row>
    <row r="933" spans="2:22" x14ac:dyDescent="0.25">
      <c r="B933" s="11" t="s">
        <v>1493</v>
      </c>
      <c r="C933" s="11" t="s">
        <v>1494</v>
      </c>
      <c r="D933" s="11" t="s">
        <v>1495</v>
      </c>
      <c r="E933" s="11" t="s">
        <v>112</v>
      </c>
      <c r="F933" s="33">
        <v>16.833875705882349</v>
      </c>
      <c r="G933" s="33">
        <v>17.287459294117649</v>
      </c>
      <c r="H933" s="33">
        <v>18.621578588235291</v>
      </c>
      <c r="I933" s="33">
        <v>14.89287352941176</v>
      </c>
      <c r="J933" s="33">
        <v>13.466510470588229</v>
      </c>
      <c r="K933" s="33">
        <v>13.537749294117649</v>
      </c>
      <c r="L933" s="33">
        <v>13.311796529411771</v>
      </c>
      <c r="M933" s="33">
        <v>14.110949411764709</v>
      </c>
      <c r="N933" s="33">
        <v>14.982655117647059</v>
      </c>
      <c r="O933" s="33">
        <v>15.59594229411765</v>
      </c>
      <c r="P933" s="33">
        <v>14.89751758823529</v>
      </c>
      <c r="Q933" s="33">
        <v>19.51454747058823</v>
      </c>
      <c r="R933" s="33">
        <v>25.570946941176469</v>
      </c>
      <c r="S933" s="33">
        <v>36.042897823529422</v>
      </c>
      <c r="T933" s="33">
        <v>21.651308117647059</v>
      </c>
      <c r="U933" s="33">
        <v>19.272907764705881</v>
      </c>
      <c r="V933" s="33">
        <v>20.804202764705881</v>
      </c>
    </row>
    <row r="934" spans="2:22" x14ac:dyDescent="0.25">
      <c r="B934" s="8" t="s">
        <v>151</v>
      </c>
      <c r="C934" s="8" t="s">
        <v>152</v>
      </c>
      <c r="D934" s="8" t="s">
        <v>153</v>
      </c>
      <c r="E934" s="8" t="s">
        <v>112</v>
      </c>
      <c r="F934" s="33">
        <v>8.4076379411764712</v>
      </c>
      <c r="G934" s="33">
        <v>7.1844077058823528</v>
      </c>
      <c r="H934" s="33">
        <v>6.9668955294117652</v>
      </c>
      <c r="I934" s="33">
        <v>6.5237827058823532</v>
      </c>
      <c r="J934" s="33">
        <v>6.5025936470588226</v>
      </c>
      <c r="K934" s="33">
        <v>6.1555452941176476</v>
      </c>
      <c r="L934" s="33">
        <v>5.9020318235294118</v>
      </c>
      <c r="M934" s="33">
        <v>5.6505845294117654</v>
      </c>
      <c r="N934" s="33">
        <v>5.8052446470588226</v>
      </c>
      <c r="O934" s="33">
        <v>5.8233217647058826</v>
      </c>
      <c r="P934" s="33">
        <v>6.0103659999999994</v>
      </c>
      <c r="Q934" s="33">
        <v>6.8613110588235289</v>
      </c>
      <c r="R934" s="33">
        <v>6.3731670588235296</v>
      </c>
      <c r="S934" s="33">
        <v>10.79942235294118</v>
      </c>
      <c r="T934" s="33">
        <v>9.8007747058823522</v>
      </c>
      <c r="U934" s="33">
        <v>8.742221647058825</v>
      </c>
      <c r="V934" s="33">
        <v>8.8981468823529415</v>
      </c>
    </row>
    <row r="935" spans="2:22" x14ac:dyDescent="0.25">
      <c r="B935" s="11" t="s">
        <v>728</v>
      </c>
      <c r="C935" s="11" t="s">
        <v>729</v>
      </c>
      <c r="D935" s="11" t="s">
        <v>730</v>
      </c>
      <c r="E935" s="11" t="s">
        <v>112</v>
      </c>
      <c r="F935" s="33">
        <v>36.118970411764707</v>
      </c>
      <c r="G935" s="33">
        <v>28.17853570588235</v>
      </c>
      <c r="H935" s="33">
        <v>26.450591176470589</v>
      </c>
      <c r="I935" s="33">
        <v>27.324236941176469</v>
      </c>
      <c r="J935" s="33">
        <v>26.34765576470588</v>
      </c>
      <c r="K935" s="33">
        <v>24.594259823529409</v>
      </c>
      <c r="L935" s="33">
        <v>24.318683058823531</v>
      </c>
      <c r="M935" s="33">
        <v>23.404408117647058</v>
      </c>
      <c r="N935" s="33">
        <v>22.337070588235289</v>
      </c>
      <c r="O935" s="33">
        <v>25.834784470588229</v>
      </c>
      <c r="P935" s="33">
        <v>27.278228941176469</v>
      </c>
      <c r="Q935" s="33">
        <v>27.134810764705879</v>
      </c>
      <c r="R935" s="33">
        <v>27.988499235294121</v>
      </c>
      <c r="S935" s="33">
        <v>29.63907864705882</v>
      </c>
      <c r="T935" s="33">
        <v>30.69277429411764</v>
      </c>
      <c r="U935" s="33">
        <v>27.314623999999998</v>
      </c>
      <c r="V935" s="33">
        <v>26.065384529411769</v>
      </c>
    </row>
    <row r="936" spans="2:22" x14ac:dyDescent="0.25">
      <c r="B936" s="8" t="s">
        <v>2491</v>
      </c>
      <c r="C936" s="8" t="s">
        <v>2492</v>
      </c>
      <c r="D936" s="8" t="s">
        <v>2493</v>
      </c>
      <c r="E936" s="8" t="s">
        <v>112</v>
      </c>
      <c r="F936" s="33">
        <v>29.897809352941181</v>
      </c>
      <c r="G936" s="33">
        <v>24.778918000000001</v>
      </c>
      <c r="H936" s="33">
        <v>23.17110029411765</v>
      </c>
      <c r="I936" s="33">
        <v>22.998418352941179</v>
      </c>
      <c r="J936" s="33">
        <v>22.455045941176468</v>
      </c>
      <c r="K936" s="33">
        <v>22.379777588235289</v>
      </c>
      <c r="L936" s="33">
        <v>21.678888470588241</v>
      </c>
      <c r="M936" s="33">
        <v>20.463691588235299</v>
      </c>
      <c r="N936" s="33">
        <v>20.913199529411759</v>
      </c>
      <c r="O936" s="33">
        <v>21.10509417647059</v>
      </c>
      <c r="P936" s="33">
        <v>21.018484294117648</v>
      </c>
      <c r="Q936" s="33">
        <v>21.215531764705879</v>
      </c>
      <c r="R936" s="33">
        <v>19.946195411764709</v>
      </c>
      <c r="S936" s="33">
        <v>21.443742470588241</v>
      </c>
      <c r="T936" s="33">
        <v>20.78736023529412</v>
      </c>
      <c r="U936" s="33">
        <v>20.107407941176469</v>
      </c>
      <c r="V936" s="33">
        <v>22.62614841176471</v>
      </c>
    </row>
    <row r="937" spans="2:22" x14ac:dyDescent="0.25">
      <c r="B937" s="11" t="s">
        <v>2580</v>
      </c>
      <c r="C937" s="11" t="s">
        <v>2581</v>
      </c>
      <c r="D937" s="11" t="s">
        <v>2582</v>
      </c>
      <c r="E937" s="11" t="s">
        <v>112</v>
      </c>
      <c r="F937" s="33">
        <v>45.068802882352941</v>
      </c>
      <c r="G937" s="33">
        <v>38.540407058823533</v>
      </c>
      <c r="H937" s="33">
        <v>37.507094235294119</v>
      </c>
      <c r="I937" s="33">
        <v>34.401023588235297</v>
      </c>
      <c r="J937" s="33">
        <v>43.131819352941179</v>
      </c>
      <c r="K937" s="33">
        <v>36.152069058823542</v>
      </c>
      <c r="L937" s="33">
        <v>37.45732894117647</v>
      </c>
      <c r="M937" s="33">
        <v>39.77895664705882</v>
      </c>
      <c r="N937" s="33">
        <v>37.713119647058818</v>
      </c>
      <c r="O937" s="33">
        <v>38.66937947058824</v>
      </c>
      <c r="P937" s="33">
        <v>36.269264764705881</v>
      </c>
      <c r="Q937" s="33">
        <v>44.038537470588231</v>
      </c>
      <c r="R937" s="33">
        <v>39.304370352941177</v>
      </c>
      <c r="S937" s="33">
        <v>41.353354117647058</v>
      </c>
      <c r="T937" s="33">
        <v>39.414241647058823</v>
      </c>
      <c r="U937" s="33">
        <v>32.115174647058829</v>
      </c>
      <c r="V937" s="33">
        <v>33.533307941176467</v>
      </c>
    </row>
    <row r="938" spans="2:22" x14ac:dyDescent="0.25">
      <c r="B938" s="8" t="s">
        <v>2095</v>
      </c>
      <c r="C938" s="8" t="s">
        <v>2096</v>
      </c>
      <c r="D938" s="8" t="s">
        <v>2097</v>
      </c>
      <c r="E938" s="8" t="s">
        <v>112</v>
      </c>
      <c r="F938" s="33">
        <v>16.576879000000002</v>
      </c>
      <c r="G938" s="33">
        <v>15.09674605882353</v>
      </c>
      <c r="H938" s="33">
        <v>15.55127894117647</v>
      </c>
      <c r="I938" s="33">
        <v>15.117061</v>
      </c>
      <c r="J938" s="33">
        <v>15.083701705882349</v>
      </c>
      <c r="K938" s="33">
        <v>14.58151670588235</v>
      </c>
      <c r="L938" s="33">
        <v>14.27716094117647</v>
      </c>
      <c r="M938" s="33">
        <v>14.30748394117647</v>
      </c>
      <c r="N938" s="33">
        <v>14.547379705882349</v>
      </c>
      <c r="O938" s="33">
        <v>13.81733488235294</v>
      </c>
      <c r="P938" s="33">
        <v>13.988613470588239</v>
      </c>
      <c r="Q938" s="33">
        <v>16.136060352941179</v>
      </c>
      <c r="R938" s="33">
        <v>14.74535729411765</v>
      </c>
      <c r="S938" s="33">
        <v>16.441779764705881</v>
      </c>
      <c r="T938" s="33">
        <v>15.49033652941176</v>
      </c>
      <c r="U938" s="33">
        <v>14.54115941176471</v>
      </c>
      <c r="V938" s="33">
        <v>13.539206999999999</v>
      </c>
    </row>
    <row r="939" spans="2:22" x14ac:dyDescent="0.25">
      <c r="B939" s="11" t="s">
        <v>3664</v>
      </c>
      <c r="C939" s="11" t="s">
        <v>3665</v>
      </c>
      <c r="D939" s="11" t="s">
        <v>3666</v>
      </c>
      <c r="E939" s="11" t="s">
        <v>112</v>
      </c>
      <c r="F939" s="33">
        <v>44.70191923529412</v>
      </c>
      <c r="G939" s="33">
        <v>39.13870229411765</v>
      </c>
      <c r="H939" s="33">
        <v>36.645725647058818</v>
      </c>
      <c r="I939" s="33">
        <v>36.825577411764712</v>
      </c>
      <c r="J939" s="33">
        <v>37.961525999999999</v>
      </c>
      <c r="K939" s="33">
        <v>36.611748294117653</v>
      </c>
      <c r="L939" s="33">
        <v>37.326952235294122</v>
      </c>
      <c r="M939" s="33">
        <v>36.608261588235287</v>
      </c>
      <c r="N939" s="33">
        <v>36.448289176470588</v>
      </c>
      <c r="O939" s="33">
        <v>39.060364588235302</v>
      </c>
      <c r="P939" s="33">
        <v>38.330299705882346</v>
      </c>
      <c r="Q939" s="33">
        <v>44.267558176470587</v>
      </c>
      <c r="R939" s="33">
        <v>39.59043247058824</v>
      </c>
      <c r="S939" s="33">
        <v>41.161781294117652</v>
      </c>
      <c r="T939" s="33">
        <v>39.141145764705882</v>
      </c>
      <c r="U939" s="33">
        <v>37.710840470588238</v>
      </c>
      <c r="V939" s="33">
        <v>38.859105999999997</v>
      </c>
    </row>
    <row r="940" spans="2:22" x14ac:dyDescent="0.25">
      <c r="B940" s="8" t="s">
        <v>210</v>
      </c>
      <c r="C940" s="8" t="s">
        <v>211</v>
      </c>
      <c r="D940" s="8" t="s">
        <v>212</v>
      </c>
      <c r="E940" s="8" t="s">
        <v>112</v>
      </c>
      <c r="F940" s="33">
        <v>10.15838117647059</v>
      </c>
      <c r="G940" s="33">
        <v>8.4180630000000001</v>
      </c>
      <c r="H940" s="33">
        <v>8.3571958235294108</v>
      </c>
      <c r="I940" s="33">
        <v>8.0513954705882362</v>
      </c>
      <c r="J940" s="33">
        <v>7.5327914117647063</v>
      </c>
      <c r="K940" s="33">
        <v>7.2689009411764696</v>
      </c>
      <c r="L940" s="33">
        <v>7.0752231176470586</v>
      </c>
      <c r="M940" s="33">
        <v>7.0480677058823531</v>
      </c>
      <c r="N940" s="33">
        <v>7.3143797058823523</v>
      </c>
      <c r="O940" s="33">
        <v>7.4595547058823533</v>
      </c>
      <c r="P940" s="33">
        <v>7.4470855882352938</v>
      </c>
      <c r="Q940" s="33">
        <v>10.12927752941177</v>
      </c>
      <c r="R940" s="33">
        <v>8.7177517647058824</v>
      </c>
      <c r="S940" s="33">
        <v>10.58734911764706</v>
      </c>
      <c r="T940" s="33">
        <v>10.091203</v>
      </c>
      <c r="U940" s="33">
        <v>9.8480309411764715</v>
      </c>
      <c r="V940" s="33">
        <v>9.9205219411764709</v>
      </c>
    </row>
    <row r="941" spans="2:22" x14ac:dyDescent="0.25">
      <c r="B941" s="11" t="s">
        <v>1987</v>
      </c>
      <c r="C941" s="11" t="s">
        <v>1988</v>
      </c>
      <c r="D941" s="11" t="s">
        <v>1989</v>
      </c>
      <c r="E941" s="11" t="s">
        <v>112</v>
      </c>
      <c r="F941" s="33">
        <v>31.0428394117647</v>
      </c>
      <c r="G941" s="33">
        <v>22.4750485882353</v>
      </c>
      <c r="H941" s="33">
        <v>20.79100135294118</v>
      </c>
      <c r="I941" s="33">
        <v>19.38116764705882</v>
      </c>
      <c r="J941" s="33">
        <v>18.994243470588231</v>
      </c>
      <c r="K941" s="33">
        <v>18.945636823529409</v>
      </c>
      <c r="L941" s="33">
        <v>17.789196352941179</v>
      </c>
      <c r="M941" s="33">
        <v>17.48400294117647</v>
      </c>
      <c r="N941" s="33">
        <v>18.626384235294118</v>
      </c>
      <c r="O941" s="33">
        <v>17.16754894117647</v>
      </c>
      <c r="P941" s="33">
        <v>17.606678411764701</v>
      </c>
      <c r="Q941" s="33">
        <v>18.416148117647062</v>
      </c>
      <c r="R941" s="33">
        <v>17.983904588235291</v>
      </c>
      <c r="S941" s="33">
        <v>19.351066352941181</v>
      </c>
      <c r="T941" s="33">
        <v>18.068567882352941</v>
      </c>
      <c r="U941" s="33">
        <v>18.737944176470592</v>
      </c>
      <c r="V941" s="33">
        <v>21.702611705882351</v>
      </c>
    </row>
    <row r="942" spans="2:22" x14ac:dyDescent="0.25">
      <c r="B942" s="8" t="s">
        <v>2569</v>
      </c>
      <c r="C942" s="8" t="s">
        <v>2570</v>
      </c>
      <c r="D942" s="8" t="s">
        <v>2571</v>
      </c>
      <c r="E942" s="8" t="s">
        <v>112</v>
      </c>
      <c r="F942" s="33">
        <v>91.708155764705879</v>
      </c>
      <c r="G942" s="33">
        <v>77.720309529411765</v>
      </c>
      <c r="H942" s="33">
        <v>75.593250058823529</v>
      </c>
      <c r="I942" s="33">
        <v>87.511898941176469</v>
      </c>
      <c r="J942" s="33">
        <v>86.755932647058813</v>
      </c>
      <c r="K942" s="33">
        <v>74.991327941176465</v>
      </c>
      <c r="L942" s="33">
        <v>76.370793411764708</v>
      </c>
      <c r="M942" s="33">
        <v>72.747163352941172</v>
      </c>
      <c r="N942" s="33">
        <v>70.523356823529411</v>
      </c>
      <c r="O942" s="33">
        <v>72.039052058823529</v>
      </c>
      <c r="P942" s="33">
        <v>71.457085411764709</v>
      </c>
      <c r="Q942" s="33">
        <v>72.499023823529413</v>
      </c>
      <c r="R942" s="33">
        <v>72.800898588235299</v>
      </c>
      <c r="S942" s="33">
        <v>75.394906117647068</v>
      </c>
      <c r="T942" s="33">
        <v>72.511158882352944</v>
      </c>
      <c r="U942" s="33">
        <v>73.033605176470587</v>
      </c>
      <c r="V942" s="33">
        <v>72.74666570588235</v>
      </c>
    </row>
    <row r="943" spans="2:22" x14ac:dyDescent="0.25">
      <c r="B943" s="11" t="s">
        <v>812</v>
      </c>
      <c r="C943" s="11" t="s">
        <v>813</v>
      </c>
      <c r="D943" s="11" t="s">
        <v>814</v>
      </c>
      <c r="E943" s="11" t="s">
        <v>112</v>
      </c>
      <c r="F943" s="33">
        <v>44.321232999999999</v>
      </c>
      <c r="G943" s="33">
        <v>28.113744000000001</v>
      </c>
      <c r="H943" s="33">
        <v>26.820912823529412</v>
      </c>
      <c r="I943" s="33">
        <v>24.565133294117651</v>
      </c>
      <c r="J943" s="33">
        <v>24.231945294117651</v>
      </c>
      <c r="K943" s="33">
        <v>24.610687941176469</v>
      </c>
      <c r="L943" s="33">
        <v>25.260228529411759</v>
      </c>
      <c r="M943" s="33">
        <v>25.719821176470589</v>
      </c>
      <c r="N943" s="33">
        <v>25.820482647058821</v>
      </c>
      <c r="O943" s="33">
        <v>27.67069882352941</v>
      </c>
      <c r="P943" s="33">
        <v>27.867155117647059</v>
      </c>
      <c r="Q943" s="33">
        <v>31.239790882352938</v>
      </c>
      <c r="R943" s="33">
        <v>27.000008470588231</v>
      </c>
      <c r="S943" s="33">
        <v>27.721098235294122</v>
      </c>
      <c r="T943" s="33">
        <v>26.081269647058829</v>
      </c>
      <c r="U943" s="33">
        <v>27.497367823529409</v>
      </c>
      <c r="V943" s="33">
        <v>26.061418588235291</v>
      </c>
    </row>
    <row r="944" spans="2:22" x14ac:dyDescent="0.25">
      <c r="B944" s="8" t="s">
        <v>4274</v>
      </c>
      <c r="C944" s="8" t="s">
        <v>4275</v>
      </c>
      <c r="D944" s="8" t="s">
        <v>4276</v>
      </c>
      <c r="E944" s="8" t="s">
        <v>112</v>
      </c>
      <c r="F944" s="33">
        <v>59.233639058823528</v>
      </c>
      <c r="G944" s="33">
        <v>44.355129294117653</v>
      </c>
      <c r="H944" s="33">
        <v>41.762587764705877</v>
      </c>
      <c r="I944" s="33">
        <v>38.989494058823531</v>
      </c>
      <c r="J944" s="33">
        <v>39.698708058823527</v>
      </c>
      <c r="K944" s="33">
        <v>38.690995470588227</v>
      </c>
      <c r="L944" s="33">
        <v>37.255851058823531</v>
      </c>
      <c r="M944" s="33">
        <v>36.993142823529411</v>
      </c>
      <c r="N944" s="33">
        <v>36.001105764705883</v>
      </c>
      <c r="O944" s="33">
        <v>40.236627352941177</v>
      </c>
      <c r="P944" s="33">
        <v>38.155809882352941</v>
      </c>
      <c r="Q944" s="33">
        <v>43.066188352941182</v>
      </c>
      <c r="R944" s="33">
        <v>39.644621294117648</v>
      </c>
      <c r="S944" s="33">
        <v>39.529036529411762</v>
      </c>
      <c r="T944" s="33">
        <v>44.237342411764701</v>
      </c>
      <c r="U944" s="33">
        <v>42.014088588235303</v>
      </c>
      <c r="V944" s="33">
        <v>41.640217764705881</v>
      </c>
    </row>
    <row r="945" spans="2:22" x14ac:dyDescent="0.25">
      <c r="B945" s="11" t="s">
        <v>4322</v>
      </c>
      <c r="C945" s="11" t="s">
        <v>4323</v>
      </c>
      <c r="D945" s="11" t="s">
        <v>4324</v>
      </c>
      <c r="E945" s="11" t="s">
        <v>112</v>
      </c>
      <c r="F945" s="33">
        <v>52.425668235294118</v>
      </c>
      <c r="G945" s="33">
        <v>41.842496823529423</v>
      </c>
      <c r="H945" s="33">
        <v>41.66683764705882</v>
      </c>
      <c r="I945" s="33">
        <v>38.417299999999997</v>
      </c>
      <c r="J945" s="33">
        <v>37.387996294117649</v>
      </c>
      <c r="K945" s="33">
        <v>37.319733647058833</v>
      </c>
      <c r="L945" s="33">
        <v>37.241498470588233</v>
      </c>
      <c r="M945" s="33">
        <v>35.87389705882353</v>
      </c>
      <c r="N945" s="33">
        <v>35.868595705882349</v>
      </c>
      <c r="O945" s="33">
        <v>41.653351235294117</v>
      </c>
      <c r="P945" s="33">
        <v>39.690274176470588</v>
      </c>
      <c r="Q945" s="33">
        <v>43.912391058823523</v>
      </c>
      <c r="R945" s="33">
        <v>40.738060058823528</v>
      </c>
      <c r="S945" s="33">
        <v>40.073561235294108</v>
      </c>
      <c r="T945" s="33">
        <v>40.043840294117643</v>
      </c>
      <c r="U945" s="33">
        <v>37.375903529411772</v>
      </c>
      <c r="V945" s="33">
        <v>35.91589317647059</v>
      </c>
    </row>
    <row r="946" spans="2:22" x14ac:dyDescent="0.25">
      <c r="B946" s="8" t="s">
        <v>1478</v>
      </c>
      <c r="C946" s="8" t="s">
        <v>1479</v>
      </c>
      <c r="D946" s="8" t="s">
        <v>1480</v>
      </c>
      <c r="E946" s="8" t="s">
        <v>112</v>
      </c>
      <c r="F946" s="33">
        <v>37.425538764705877</v>
      </c>
      <c r="G946" s="33">
        <v>31.281278470588241</v>
      </c>
      <c r="H946" s="33">
        <v>27.404288529411769</v>
      </c>
      <c r="I946" s="33">
        <v>25.895347823529409</v>
      </c>
      <c r="J946" s="33">
        <v>27.26523329411765</v>
      </c>
      <c r="K946" s="33">
        <v>27.075880470588231</v>
      </c>
      <c r="L946" s="33">
        <v>27.209352823529411</v>
      </c>
      <c r="M946" s="33">
        <v>27.592807470588241</v>
      </c>
      <c r="N946" s="33">
        <v>29.862126294117651</v>
      </c>
      <c r="O946" s="33">
        <v>36.410839823529408</v>
      </c>
      <c r="P946" s="33">
        <v>36.610754470588233</v>
      </c>
      <c r="Q946" s="33">
        <v>46.807940176470588</v>
      </c>
      <c r="R946" s="33">
        <v>42.347042588235297</v>
      </c>
      <c r="S946" s="33">
        <v>39.989106823529418</v>
      </c>
      <c r="T946" s="33">
        <v>37.555935000000012</v>
      </c>
      <c r="U946" s="33">
        <v>39.613553588235298</v>
      </c>
      <c r="V946" s="33">
        <v>40.722365352941168</v>
      </c>
    </row>
    <row r="947" spans="2:22" x14ac:dyDescent="0.25">
      <c r="B947" s="11" t="s">
        <v>1281</v>
      </c>
      <c r="C947" s="11" t="s">
        <v>1282</v>
      </c>
      <c r="D947" s="11" t="s">
        <v>1283</v>
      </c>
      <c r="E947" s="11" t="s">
        <v>112</v>
      </c>
      <c r="F947" s="33">
        <v>60.213645117647062</v>
      </c>
      <c r="G947" s="33">
        <v>41.260898529411769</v>
      </c>
      <c r="H947" s="33">
        <v>38.048898705882351</v>
      </c>
      <c r="I947" s="33">
        <v>35.318678588235286</v>
      </c>
      <c r="J947" s="33">
        <v>34.595054647058816</v>
      </c>
      <c r="K947" s="33">
        <v>35.837756529411763</v>
      </c>
      <c r="L947" s="33">
        <v>35.901028647058823</v>
      </c>
      <c r="M947" s="33">
        <v>35.118547470588233</v>
      </c>
      <c r="N947" s="33">
        <v>36.104208647058833</v>
      </c>
      <c r="O947" s="33">
        <v>42.668585</v>
      </c>
      <c r="P947" s="33">
        <v>44.749554647058822</v>
      </c>
      <c r="Q947" s="33">
        <v>51.623938058823533</v>
      </c>
      <c r="R947" s="33">
        <v>47.797859588235298</v>
      </c>
      <c r="S947" s="33">
        <v>44.968747294117648</v>
      </c>
      <c r="T947" s="33">
        <v>52.456752999999999</v>
      </c>
      <c r="U947" s="33">
        <v>54.481530823529411</v>
      </c>
      <c r="V947" s="33">
        <v>50.137016529411767</v>
      </c>
    </row>
    <row r="948" spans="2:22" x14ac:dyDescent="0.25">
      <c r="B948" s="8" t="s">
        <v>910</v>
      </c>
      <c r="C948" s="8" t="s">
        <v>911</v>
      </c>
      <c r="D948" s="8" t="s">
        <v>912</v>
      </c>
      <c r="E948" s="8" t="s">
        <v>112</v>
      </c>
      <c r="F948" s="33">
        <v>20.033841176470592</v>
      </c>
      <c r="G948" s="33">
        <v>16.365722647058821</v>
      </c>
      <c r="H948" s="33">
        <v>16.570278176470591</v>
      </c>
      <c r="I948" s="33">
        <v>17.160352294117651</v>
      </c>
      <c r="J948" s="33">
        <v>16.767889470588241</v>
      </c>
      <c r="K948" s="33">
        <v>16.325678882352939</v>
      </c>
      <c r="L948" s="33">
        <v>16.90254452941176</v>
      </c>
      <c r="M948" s="33">
        <v>17.482685411764709</v>
      </c>
      <c r="N948" s="33">
        <v>17.706754117647058</v>
      </c>
      <c r="O948" s="33">
        <v>16.874257117647058</v>
      </c>
      <c r="P948" s="33">
        <v>15.969661764705879</v>
      </c>
      <c r="Q948" s="33">
        <v>22.788908411764709</v>
      </c>
      <c r="R948" s="33">
        <v>20.670225235294119</v>
      </c>
      <c r="S948" s="33">
        <v>20.085277882352941</v>
      </c>
      <c r="T948" s="33">
        <v>19.907321588235291</v>
      </c>
      <c r="U948" s="33">
        <v>17.656884999999999</v>
      </c>
      <c r="V948" s="33">
        <v>17.84253164705882</v>
      </c>
    </row>
    <row r="949" spans="2:22" x14ac:dyDescent="0.25">
      <c r="B949" s="11" t="s">
        <v>1093</v>
      </c>
      <c r="C949" s="11" t="s">
        <v>1094</v>
      </c>
      <c r="D949" s="11" t="s">
        <v>1095</v>
      </c>
      <c r="E949" s="11" t="s">
        <v>112</v>
      </c>
      <c r="F949" s="33">
        <v>93.149658058823533</v>
      </c>
      <c r="G949" s="33">
        <v>81.475116823529419</v>
      </c>
      <c r="H949" s="33">
        <v>81.68193929411764</v>
      </c>
      <c r="I949" s="33">
        <v>79.820376647058822</v>
      </c>
      <c r="J949" s="33">
        <v>79.380569941176475</v>
      </c>
      <c r="K949" s="33">
        <v>77.60256047058823</v>
      </c>
      <c r="L949" s="33">
        <v>81.496650647058814</v>
      </c>
      <c r="M949" s="33">
        <v>85.556444705882356</v>
      </c>
      <c r="N949" s="33">
        <v>87.853869117647065</v>
      </c>
      <c r="O949" s="33">
        <v>90.151135823529415</v>
      </c>
      <c r="P949" s="33">
        <v>72.863398823529408</v>
      </c>
      <c r="Q949" s="33">
        <v>69.264680647058825</v>
      </c>
      <c r="R949" s="33">
        <v>68.723828647058824</v>
      </c>
      <c r="S949" s="33">
        <v>64.398808529411767</v>
      </c>
      <c r="T949" s="33">
        <v>64.917998588235292</v>
      </c>
      <c r="U949" s="33">
        <v>61.306322117647063</v>
      </c>
      <c r="V949" s="33">
        <v>62.949432117647063</v>
      </c>
    </row>
    <row r="950" spans="2:22" x14ac:dyDescent="0.25">
      <c r="B950" s="8" t="s">
        <v>491</v>
      </c>
      <c r="C950" s="8" t="s">
        <v>492</v>
      </c>
      <c r="D950" s="8" t="s">
        <v>493</v>
      </c>
      <c r="E950" s="8" t="s">
        <v>112</v>
      </c>
      <c r="F950" s="33">
        <v>11.83964764705882</v>
      </c>
      <c r="G950" s="33">
        <v>10.156699764705881</v>
      </c>
      <c r="H950" s="33">
        <v>10.41825435294118</v>
      </c>
      <c r="I950" s="33">
        <v>10.065638294117649</v>
      </c>
      <c r="J950" s="33">
        <v>9.8042468823529401</v>
      </c>
      <c r="K950" s="33">
        <v>9.6517948823529416</v>
      </c>
      <c r="L950" s="33">
        <v>10.53379364705882</v>
      </c>
      <c r="M950" s="33">
        <v>10.79708723529412</v>
      </c>
      <c r="N950" s="33">
        <v>11.983108588235289</v>
      </c>
      <c r="O950" s="33">
        <v>10.53558735294118</v>
      </c>
      <c r="P950" s="33">
        <v>10.690431764705879</v>
      </c>
      <c r="Q950" s="33">
        <v>15.259668411764711</v>
      </c>
      <c r="R950" s="33">
        <v>13.104822352941181</v>
      </c>
      <c r="S950" s="33">
        <v>15.461615529411761</v>
      </c>
      <c r="T950" s="33">
        <v>13.62330858823529</v>
      </c>
      <c r="U950" s="33">
        <v>11.65020535294118</v>
      </c>
      <c r="V950" s="33">
        <v>12.422911117647059</v>
      </c>
    </row>
    <row r="951" spans="2:22" x14ac:dyDescent="0.25">
      <c r="B951" s="11" t="s">
        <v>3314</v>
      </c>
      <c r="C951" s="11" t="s">
        <v>3315</v>
      </c>
      <c r="D951" s="11" t="s">
        <v>3316</v>
      </c>
      <c r="E951" s="11" t="s">
        <v>112</v>
      </c>
      <c r="F951" s="33">
        <v>16.795500941176471</v>
      </c>
      <c r="G951" s="33">
        <v>11.62255405882353</v>
      </c>
      <c r="H951" s="33">
        <v>10.54647052941176</v>
      </c>
      <c r="I951" s="33">
        <v>9.7200352941176469</v>
      </c>
      <c r="J951" s="33">
        <v>9.9805352352941163</v>
      </c>
      <c r="K951" s="33">
        <v>9.4199631764705885</v>
      </c>
      <c r="L951" s="33">
        <v>9.6509912352941161</v>
      </c>
      <c r="M951" s="33">
        <v>9.0297419411764714</v>
      </c>
      <c r="N951" s="33">
        <v>9.5850352941176471</v>
      </c>
      <c r="O951" s="33">
        <v>9.6633562941176461</v>
      </c>
      <c r="P951" s="33">
        <v>10.15565552941176</v>
      </c>
      <c r="Q951" s="33">
        <v>10.59096182352941</v>
      </c>
      <c r="R951" s="33">
        <v>9.8698309999999996</v>
      </c>
      <c r="S951" s="33">
        <v>10.53638458823529</v>
      </c>
      <c r="T951" s="33">
        <v>10.05962558823529</v>
      </c>
      <c r="U951" s="33">
        <v>9.6391534705882354</v>
      </c>
      <c r="V951" s="33">
        <v>10.74314229411765</v>
      </c>
    </row>
    <row r="952" spans="2:22" x14ac:dyDescent="0.25">
      <c r="B952" s="8" t="s">
        <v>1442</v>
      </c>
      <c r="C952" s="8" t="s">
        <v>1443</v>
      </c>
      <c r="D952" s="8" t="s">
        <v>1444</v>
      </c>
      <c r="E952" s="8" t="s">
        <v>112</v>
      </c>
      <c r="F952" s="33">
        <v>18.791554235294111</v>
      </c>
      <c r="G952" s="33">
        <v>13.00911294117647</v>
      </c>
      <c r="H952" s="33">
        <v>12.03314982352941</v>
      </c>
      <c r="I952" s="33">
        <v>11.777605411764711</v>
      </c>
      <c r="J952" s="33">
        <v>11.80779929411765</v>
      </c>
      <c r="K952" s="33">
        <v>11.178855764705879</v>
      </c>
      <c r="L952" s="33">
        <v>11.06053794117647</v>
      </c>
      <c r="M952" s="33">
        <v>11.143670647058819</v>
      </c>
      <c r="N952" s="33">
        <v>11.24843935294118</v>
      </c>
      <c r="O952" s="33">
        <v>11.27530682352941</v>
      </c>
      <c r="P952" s="33">
        <v>11.103693411764709</v>
      </c>
      <c r="Q952" s="33">
        <v>11.934431294117649</v>
      </c>
      <c r="R952" s="33">
        <v>11.677044117647061</v>
      </c>
      <c r="S952" s="33">
        <v>12.328481647058821</v>
      </c>
      <c r="T952" s="33">
        <v>11.8808655882353</v>
      </c>
      <c r="U952" s="33">
        <v>11.672410705882349</v>
      </c>
      <c r="V952" s="33">
        <v>13.186293235294119</v>
      </c>
    </row>
    <row r="953" spans="2:22" x14ac:dyDescent="0.25">
      <c r="B953" s="11" t="s">
        <v>2258</v>
      </c>
      <c r="C953" s="11" t="s">
        <v>2259</v>
      </c>
      <c r="D953" s="11" t="s">
        <v>2260</v>
      </c>
      <c r="E953" s="11" t="s">
        <v>112</v>
      </c>
      <c r="F953" s="33">
        <v>26.725056647058821</v>
      </c>
      <c r="G953" s="33">
        <v>19.614948882352941</v>
      </c>
      <c r="H953" s="33">
        <v>18.836061941176471</v>
      </c>
      <c r="I953" s="33">
        <v>15.724715176470591</v>
      </c>
      <c r="J953" s="33">
        <v>15.59830782352941</v>
      </c>
      <c r="K953" s="33">
        <v>14.731816882352939</v>
      </c>
      <c r="L953" s="33">
        <v>14.62864111764706</v>
      </c>
      <c r="M953" s="33">
        <v>15.27293194117647</v>
      </c>
      <c r="N953" s="33">
        <v>15.53636782352941</v>
      </c>
      <c r="O953" s="33">
        <v>15.605827764705881</v>
      </c>
      <c r="P953" s="33">
        <v>16.047046176470591</v>
      </c>
      <c r="Q953" s="33">
        <v>18.706456647058829</v>
      </c>
      <c r="R953" s="33">
        <v>15.50587258823529</v>
      </c>
      <c r="S953" s="33">
        <v>17.149058647058819</v>
      </c>
      <c r="T953" s="33">
        <v>17.598588647058829</v>
      </c>
      <c r="U953" s="33">
        <v>16.068430823529411</v>
      </c>
      <c r="V953" s="33">
        <v>15.78694064705882</v>
      </c>
    </row>
    <row r="954" spans="2:22" x14ac:dyDescent="0.25">
      <c r="B954" s="8" t="s">
        <v>2237</v>
      </c>
      <c r="C954" s="8" t="s">
        <v>2238</v>
      </c>
      <c r="D954" s="8" t="s">
        <v>2239</v>
      </c>
      <c r="E954" s="8" t="s">
        <v>112</v>
      </c>
      <c r="F954" s="33">
        <v>62.93168347058824</v>
      </c>
      <c r="G954" s="33">
        <v>61.442810411764697</v>
      </c>
      <c r="H954" s="33">
        <v>62.784287529411763</v>
      </c>
      <c r="I954" s="33">
        <v>60.414649941176471</v>
      </c>
      <c r="J954" s="33">
        <v>64.649970941176477</v>
      </c>
      <c r="K954" s="33">
        <v>59.928031411764707</v>
      </c>
      <c r="L954" s="33">
        <v>57.717771235294123</v>
      </c>
      <c r="M954" s="33">
        <v>56.253046294117652</v>
      </c>
      <c r="N954" s="33">
        <v>60.067548882352938</v>
      </c>
      <c r="O954" s="33">
        <v>58.612230117647059</v>
      </c>
      <c r="P954" s="33">
        <v>59.933615882352953</v>
      </c>
      <c r="Q954" s="33">
        <v>60.509851352941183</v>
      </c>
      <c r="R954" s="33">
        <v>60.530200294117641</v>
      </c>
      <c r="S954" s="33">
        <v>65.79034605882353</v>
      </c>
      <c r="T954" s="33">
        <v>64.542767117647045</v>
      </c>
      <c r="U954" s="33">
        <v>60.620515764705878</v>
      </c>
      <c r="V954" s="33">
        <v>62.07901423529411</v>
      </c>
    </row>
    <row r="955" spans="2:22" x14ac:dyDescent="0.25">
      <c r="B955" s="11" t="s">
        <v>1642</v>
      </c>
      <c r="C955" s="11" t="s">
        <v>1643</v>
      </c>
      <c r="D955" s="11" t="s">
        <v>1644</v>
      </c>
      <c r="E955" s="11" t="s">
        <v>112</v>
      </c>
      <c r="F955" s="33">
        <v>24.585088823529411</v>
      </c>
      <c r="G955" s="33">
        <v>16.92178547058823</v>
      </c>
      <c r="H955" s="33">
        <v>16.222863352941179</v>
      </c>
      <c r="I955" s="33">
        <v>15.731759352941181</v>
      </c>
      <c r="J955" s="33">
        <v>15.62510747058823</v>
      </c>
      <c r="K955" s="33">
        <v>15.98799117647059</v>
      </c>
      <c r="L955" s="33">
        <v>15.97938035294117</v>
      </c>
      <c r="M955" s="33">
        <v>15.537446529411771</v>
      </c>
      <c r="N955" s="33">
        <v>17.332893411764701</v>
      </c>
      <c r="O955" s="33">
        <v>16.13376335294118</v>
      </c>
      <c r="P955" s="33">
        <v>15.95738323529412</v>
      </c>
      <c r="Q955" s="33">
        <v>18.508801176470591</v>
      </c>
      <c r="R955" s="33">
        <v>16.863521647058821</v>
      </c>
      <c r="S955" s="33">
        <v>17.892404588235291</v>
      </c>
      <c r="T955" s="33">
        <v>17.417036294117651</v>
      </c>
      <c r="U955" s="33">
        <v>15.982901294117649</v>
      </c>
      <c r="V955" s="33">
        <v>16.672076058823531</v>
      </c>
    </row>
    <row r="956" spans="2:22" x14ac:dyDescent="0.25">
      <c r="B956" s="8" t="s">
        <v>452</v>
      </c>
      <c r="C956" s="8" t="s">
        <v>453</v>
      </c>
      <c r="D956" s="8" t="s">
        <v>454</v>
      </c>
      <c r="E956" s="8" t="s">
        <v>112</v>
      </c>
      <c r="F956" s="33">
        <v>32.601027647058828</v>
      </c>
      <c r="G956" s="33">
        <v>25.021593176470589</v>
      </c>
      <c r="H956" s="33">
        <v>22.396248411764709</v>
      </c>
      <c r="I956" s="33">
        <v>22.839833470588239</v>
      </c>
      <c r="J956" s="33">
        <v>22.437578176470591</v>
      </c>
      <c r="K956" s="33">
        <v>22.129177764705879</v>
      </c>
      <c r="L956" s="33">
        <v>20.400162176470591</v>
      </c>
      <c r="M956" s="33">
        <v>23.01422847058824</v>
      </c>
      <c r="N956" s="33">
        <v>23.041960411764709</v>
      </c>
      <c r="O956" s="33">
        <v>23.217013882352941</v>
      </c>
      <c r="P956" s="33">
        <v>22.842526294117651</v>
      </c>
      <c r="Q956" s="33">
        <v>25.724030647058822</v>
      </c>
      <c r="R956" s="33">
        <v>27.879485235294119</v>
      </c>
      <c r="S956" s="33">
        <v>23.797044882352939</v>
      </c>
      <c r="T956" s="33">
        <v>17.841295941176469</v>
      </c>
      <c r="U956" s="33">
        <v>15.361348176470591</v>
      </c>
      <c r="V956" s="33">
        <v>15.99477482352941</v>
      </c>
    </row>
    <row r="957" spans="2:22" x14ac:dyDescent="0.25">
      <c r="B957" s="11" t="s">
        <v>1866</v>
      </c>
      <c r="C957" s="11" t="s">
        <v>1867</v>
      </c>
      <c r="D957" s="11" t="s">
        <v>1868</v>
      </c>
      <c r="E957" s="11" t="s">
        <v>112</v>
      </c>
      <c r="F957" s="33">
        <v>13.671733294117651</v>
      </c>
      <c r="G957" s="33">
        <v>12.050877764705881</v>
      </c>
      <c r="H957" s="33">
        <v>12.35157323529412</v>
      </c>
      <c r="I957" s="33">
        <v>12.00565647058824</v>
      </c>
      <c r="J957" s="33">
        <v>11.878100058823531</v>
      </c>
      <c r="K957" s="33">
        <v>11.944476411764709</v>
      </c>
      <c r="L957" s="33">
        <v>11.502500588235289</v>
      </c>
      <c r="M957" s="33">
        <v>11.68616776470588</v>
      </c>
      <c r="N957" s="33">
        <v>11.950749588235301</v>
      </c>
      <c r="O957" s="33">
        <v>11.989133470588239</v>
      </c>
      <c r="P957" s="33">
        <v>12.59535629411765</v>
      </c>
      <c r="Q957" s="33">
        <v>13.097597352941181</v>
      </c>
      <c r="R957" s="33">
        <v>12.709986235294121</v>
      </c>
      <c r="S957" s="33">
        <v>16.011739647058821</v>
      </c>
      <c r="T957" s="33">
        <v>13.019296823529411</v>
      </c>
      <c r="U957" s="33">
        <v>12.19672494117647</v>
      </c>
      <c r="V957" s="33">
        <v>12.345689529411761</v>
      </c>
    </row>
    <row r="958" spans="2:22" x14ac:dyDescent="0.25">
      <c r="B958" s="8" t="s">
        <v>1174</v>
      </c>
      <c r="C958" s="8" t="s">
        <v>1175</v>
      </c>
      <c r="D958" s="8" t="s">
        <v>1176</v>
      </c>
      <c r="E958" s="8" t="s">
        <v>112</v>
      </c>
      <c r="F958" s="33">
        <v>36.413774176470589</v>
      </c>
      <c r="G958" s="33">
        <v>26.45732470588235</v>
      </c>
      <c r="H958" s="33">
        <v>26.115502176470589</v>
      </c>
      <c r="I958" s="33">
        <v>24.60162788235294</v>
      </c>
      <c r="J958" s="33">
        <v>24.19567582352941</v>
      </c>
      <c r="K958" s="33">
        <v>24.56621964705883</v>
      </c>
      <c r="L958" s="33">
        <v>23.923664705882349</v>
      </c>
      <c r="M958" s="33">
        <v>24.673979588235291</v>
      </c>
      <c r="N958" s="33">
        <v>25.77917135294118</v>
      </c>
      <c r="O958" s="33">
        <v>26.068444470588229</v>
      </c>
      <c r="P958" s="33">
        <v>28.740376235294121</v>
      </c>
      <c r="Q958" s="33">
        <v>30.850662</v>
      </c>
      <c r="R958" s="33">
        <v>32.133286235294108</v>
      </c>
      <c r="S958" s="33">
        <v>23.415967882352941</v>
      </c>
      <c r="T958" s="33">
        <v>19.95907370588235</v>
      </c>
      <c r="U958" s="33">
        <v>16.947296000000001</v>
      </c>
      <c r="V958" s="33">
        <v>17.37978582352941</v>
      </c>
    </row>
    <row r="959" spans="2:22" x14ac:dyDescent="0.25">
      <c r="B959" s="11" t="s">
        <v>1714</v>
      </c>
      <c r="C959" s="11" t="s">
        <v>1715</v>
      </c>
      <c r="D959" s="11" t="s">
        <v>1716</v>
      </c>
      <c r="E959" s="11" t="s">
        <v>112</v>
      </c>
      <c r="F959" s="33">
        <v>13.430307941176469</v>
      </c>
      <c r="G959" s="33">
        <v>12.266390470588229</v>
      </c>
      <c r="H959" s="33">
        <v>12.52641570588235</v>
      </c>
      <c r="I959" s="33">
        <v>11.700248875</v>
      </c>
      <c r="J959" s="33">
        <v>12.110626294117649</v>
      </c>
      <c r="K959" s="33">
        <v>11.721081176470589</v>
      </c>
      <c r="L959" s="33">
        <v>11.38079805882353</v>
      </c>
      <c r="M959" s="33">
        <v>11.00839041176471</v>
      </c>
      <c r="N959" s="33">
        <v>11.45952994117647</v>
      </c>
      <c r="O959" s="33">
        <v>15.20748882352941</v>
      </c>
      <c r="P959" s="33">
        <v>13.631667999999999</v>
      </c>
      <c r="Q959" s="33">
        <v>14.936036470588229</v>
      </c>
      <c r="R959" s="33">
        <v>12.79114664705882</v>
      </c>
      <c r="S959" s="33">
        <v>13.696325411764709</v>
      </c>
      <c r="T959" s="33">
        <v>14.268084411764709</v>
      </c>
      <c r="U959" s="33">
        <v>12.75833764705882</v>
      </c>
      <c r="V959" s="33">
        <v>12.701060647058821</v>
      </c>
    </row>
    <row r="960" spans="2:22" x14ac:dyDescent="0.25">
      <c r="B960" s="8" t="s">
        <v>1490</v>
      </c>
      <c r="C960" s="8" t="s">
        <v>1491</v>
      </c>
      <c r="D960" s="8" t="s">
        <v>1492</v>
      </c>
      <c r="E960" s="8" t="s">
        <v>112</v>
      </c>
      <c r="F960" s="33">
        <v>55.266878529411763</v>
      </c>
      <c r="G960" s="33">
        <v>41.605981</v>
      </c>
      <c r="H960" s="33">
        <v>40.631110999999997</v>
      </c>
      <c r="I960" s="33">
        <v>37.420894529411768</v>
      </c>
      <c r="J960" s="33">
        <v>38.275297529411773</v>
      </c>
      <c r="K960" s="33">
        <v>33.960055647058823</v>
      </c>
      <c r="L960" s="33">
        <v>33.541891058823531</v>
      </c>
      <c r="M960" s="33">
        <v>33.671888470588243</v>
      </c>
      <c r="N960" s="33">
        <v>34.399992941176471</v>
      </c>
      <c r="O960" s="33">
        <v>34.218950529411757</v>
      </c>
      <c r="P960" s="33">
        <v>34.367036235294123</v>
      </c>
      <c r="Q960" s="33">
        <v>35.617503941176473</v>
      </c>
      <c r="R960" s="33">
        <v>36.878582058823532</v>
      </c>
      <c r="S960" s="33">
        <v>36.420219647058822</v>
      </c>
      <c r="T960" s="33">
        <v>32.236187588235289</v>
      </c>
      <c r="U960" s="33">
        <v>31.234914529411771</v>
      </c>
      <c r="V960" s="33">
        <v>33.173692823529407</v>
      </c>
    </row>
    <row r="961" spans="2:22" x14ac:dyDescent="0.25">
      <c r="B961" s="11" t="s">
        <v>1569</v>
      </c>
      <c r="C961" s="11" t="s">
        <v>1570</v>
      </c>
      <c r="D961" s="11" t="s">
        <v>1571</v>
      </c>
      <c r="E961" s="11" t="s">
        <v>112</v>
      </c>
      <c r="F961" s="33">
        <v>20.534224882352941</v>
      </c>
      <c r="G961" s="33">
        <v>17.05334311764706</v>
      </c>
      <c r="H961" s="33">
        <v>16.811314176470589</v>
      </c>
      <c r="I961" s="33">
        <v>15.764227058823529</v>
      </c>
      <c r="J961" s="33">
        <v>15.01391776470588</v>
      </c>
      <c r="K961" s="33">
        <v>14.837771</v>
      </c>
      <c r="L961" s="33">
        <v>14.744913352941181</v>
      </c>
      <c r="M961" s="33">
        <v>14.285151705882351</v>
      </c>
      <c r="N961" s="33">
        <v>14.870393294117649</v>
      </c>
      <c r="O961" s="33">
        <v>14.577183470588229</v>
      </c>
      <c r="P961" s="33">
        <v>14.6938475882353</v>
      </c>
      <c r="Q961" s="33">
        <v>15.819392411764699</v>
      </c>
      <c r="R961" s="33">
        <v>15.34896058823529</v>
      </c>
      <c r="S961" s="33">
        <v>16.242045000000001</v>
      </c>
      <c r="T961" s="33">
        <v>15.47278676470588</v>
      </c>
      <c r="U961" s="33">
        <v>15.27962164705882</v>
      </c>
      <c r="V961" s="33">
        <v>16.541799117647059</v>
      </c>
    </row>
    <row r="962" spans="2:22" x14ac:dyDescent="0.25">
      <c r="B962" s="8" t="s">
        <v>3108</v>
      </c>
      <c r="C962" s="8" t="s">
        <v>3109</v>
      </c>
      <c r="D962" s="8" t="s">
        <v>3110</v>
      </c>
      <c r="E962" s="8" t="s">
        <v>112</v>
      </c>
      <c r="F962" s="33">
        <v>32.515114705882347</v>
      </c>
      <c r="G962" s="33">
        <v>27.616312529411761</v>
      </c>
      <c r="H962" s="33">
        <v>27.389555705882351</v>
      </c>
      <c r="I962" s="33">
        <v>26.72785958823529</v>
      </c>
      <c r="J962" s="33">
        <v>26.412827882352939</v>
      </c>
      <c r="K962" s="33">
        <v>26.55054711764706</v>
      </c>
      <c r="L962" s="33">
        <v>26.132454823529411</v>
      </c>
      <c r="M962" s="33">
        <v>25.586485647058819</v>
      </c>
      <c r="N962" s="33">
        <v>26.503187</v>
      </c>
      <c r="O962" s="33">
        <v>25.700623</v>
      </c>
      <c r="P962" s="33">
        <v>26.245661999999999</v>
      </c>
      <c r="Q962" s="33">
        <v>27.270571588235299</v>
      </c>
      <c r="R962" s="33">
        <v>27.06284617647059</v>
      </c>
      <c r="S962" s="33">
        <v>27.789861941176468</v>
      </c>
      <c r="T962" s="33">
        <v>27.429068117647059</v>
      </c>
      <c r="U962" s="33">
        <v>26.824352117647059</v>
      </c>
      <c r="V962" s="33">
        <v>27.242673</v>
      </c>
    </row>
    <row r="963" spans="2:22" x14ac:dyDescent="0.25">
      <c r="B963" s="11" t="s">
        <v>1903</v>
      </c>
      <c r="C963" s="11" t="s">
        <v>1904</v>
      </c>
      <c r="D963" s="11" t="s">
        <v>1905</v>
      </c>
      <c r="E963" s="11" t="s">
        <v>112</v>
      </c>
      <c r="F963" s="33">
        <v>25.038423999999999</v>
      </c>
      <c r="G963" s="33">
        <v>18.50641029411765</v>
      </c>
      <c r="H963" s="33">
        <v>17.65549529411765</v>
      </c>
      <c r="I963" s="33">
        <v>17.155821176470589</v>
      </c>
      <c r="J963" s="33">
        <v>16.6737565882353</v>
      </c>
      <c r="K963" s="33">
        <v>16.61922217647059</v>
      </c>
      <c r="L963" s="33">
        <v>16.718951764705881</v>
      </c>
      <c r="M963" s="33">
        <v>16.394146941176469</v>
      </c>
      <c r="N963" s="33">
        <v>16.739767117647059</v>
      </c>
      <c r="O963" s="33">
        <v>16.688167294117651</v>
      </c>
      <c r="P963" s="33">
        <v>16.484442941176471</v>
      </c>
      <c r="Q963" s="33">
        <v>18.668926823529411</v>
      </c>
      <c r="R963" s="33">
        <v>17.615599882352939</v>
      </c>
      <c r="S963" s="33">
        <v>17.764189882352941</v>
      </c>
      <c r="T963" s="33">
        <v>17.156148294117649</v>
      </c>
      <c r="U963" s="33">
        <v>16.890931647058821</v>
      </c>
      <c r="V963" s="33">
        <v>17.245700411764709</v>
      </c>
    </row>
    <row r="964" spans="2:22" x14ac:dyDescent="0.25">
      <c r="B964" s="8" t="s">
        <v>2512</v>
      </c>
      <c r="C964" s="8" t="s">
        <v>2513</v>
      </c>
      <c r="D964" s="8" t="s">
        <v>2514</v>
      </c>
      <c r="E964" s="8" t="s">
        <v>112</v>
      </c>
      <c r="F964" s="33">
        <v>5.8091649411764701</v>
      </c>
      <c r="G964" s="33">
        <v>5.4890462941176477</v>
      </c>
      <c r="H964" s="33">
        <v>5.1618469999999999</v>
      </c>
      <c r="I964" s="33">
        <v>5.1342529411764701</v>
      </c>
      <c r="J964" s="33">
        <v>5.1836945882352934</v>
      </c>
      <c r="K964" s="33">
        <v>4.8548332352941177</v>
      </c>
      <c r="L964" s="33">
        <v>4.9846782352941181</v>
      </c>
      <c r="M964" s="33">
        <v>4.973575764705882</v>
      </c>
      <c r="N964" s="33">
        <v>5.1934968235294114</v>
      </c>
      <c r="O964" s="33">
        <v>7.3152359411764714</v>
      </c>
      <c r="P964" s="33">
        <v>5.5142321764705882</v>
      </c>
      <c r="Q964" s="33">
        <v>7.2139233529411761</v>
      </c>
      <c r="R964" s="33">
        <v>5.5289029999999997</v>
      </c>
      <c r="S964" s="33">
        <v>6.2063660588235292</v>
      </c>
      <c r="T964" s="33">
        <v>6.0181672941176467</v>
      </c>
      <c r="U964" s="33">
        <v>6.0765331764705879</v>
      </c>
      <c r="V964" s="33">
        <v>6.3541901764705884</v>
      </c>
    </row>
    <row r="965" spans="2:22" x14ac:dyDescent="0.25">
      <c r="B965" s="11" t="s">
        <v>731</v>
      </c>
      <c r="C965" s="11" t="s">
        <v>732</v>
      </c>
      <c r="D965" s="11" t="s">
        <v>733</v>
      </c>
      <c r="E965" s="11" t="s">
        <v>112</v>
      </c>
      <c r="F965" s="33">
        <v>9.3501343529411756</v>
      </c>
      <c r="G965" s="33">
        <v>8.9154758235294107</v>
      </c>
      <c r="H965" s="33">
        <v>8.6901388823529402</v>
      </c>
      <c r="I965" s="33">
        <v>8.2438806470588233</v>
      </c>
      <c r="J965" s="33">
        <v>8.6404263529411764</v>
      </c>
      <c r="K965" s="33">
        <v>7.9812024117647056</v>
      </c>
      <c r="L965" s="33">
        <v>8.3538077058823532</v>
      </c>
      <c r="M965" s="33">
        <v>7.9608439411764707</v>
      </c>
      <c r="N965" s="33">
        <v>7.881747058823529</v>
      </c>
      <c r="O965" s="33">
        <v>10.02450617647059</v>
      </c>
      <c r="P965" s="33">
        <v>8.3986410588235305</v>
      </c>
      <c r="Q965" s="33">
        <v>9.5179577647058835</v>
      </c>
      <c r="R965" s="33">
        <v>8.6322618823529407</v>
      </c>
      <c r="S965" s="33">
        <v>9.0660513529411766</v>
      </c>
      <c r="T965" s="33">
        <v>9.0546711176470591</v>
      </c>
      <c r="U965" s="33">
        <v>8.4921630588235288</v>
      </c>
      <c r="V965" s="33">
        <v>8.1545280000000009</v>
      </c>
    </row>
    <row r="966" spans="2:22" x14ac:dyDescent="0.25">
      <c r="B966" s="8" t="s">
        <v>1717</v>
      </c>
      <c r="C966" s="8" t="s">
        <v>1718</v>
      </c>
      <c r="D966" s="8" t="s">
        <v>1719</v>
      </c>
      <c r="E966" s="8" t="s">
        <v>112</v>
      </c>
      <c r="F966" s="33">
        <v>6.7305857647058822</v>
      </c>
      <c r="G966" s="33">
        <v>5.9008614117647058</v>
      </c>
      <c r="H966" s="33">
        <v>5.7451115294117647</v>
      </c>
      <c r="I966" s="33">
        <v>5.6998174117647054</v>
      </c>
      <c r="J966" s="33">
        <v>5.5454734117647062</v>
      </c>
      <c r="K966" s="33">
        <v>5.167675</v>
      </c>
      <c r="L966" s="33">
        <v>5.2601120588235304</v>
      </c>
      <c r="M966" s="33">
        <v>5.0274197058823544</v>
      </c>
      <c r="N966" s="33">
        <v>5.2986327647058822</v>
      </c>
      <c r="O966" s="33">
        <v>6.9683074117647053</v>
      </c>
      <c r="P966" s="33">
        <v>5.7910925294117641</v>
      </c>
      <c r="Q966" s="33">
        <v>7.4246873529411763</v>
      </c>
      <c r="R966" s="33">
        <v>6.0036843529411774</v>
      </c>
      <c r="S966" s="33">
        <v>6.9977522352941177</v>
      </c>
      <c r="T966" s="33">
        <v>6.9582806470588237</v>
      </c>
      <c r="U966" s="33">
        <v>6.4308062941176471</v>
      </c>
      <c r="V966" s="33">
        <v>6.2854515882352944</v>
      </c>
    </row>
    <row r="967" spans="2:22" x14ac:dyDescent="0.25">
      <c r="B967" s="11" t="s">
        <v>488</v>
      </c>
      <c r="C967" s="11" t="s">
        <v>489</v>
      </c>
      <c r="D967" s="11" t="s">
        <v>490</v>
      </c>
      <c r="E967" s="11" t="s">
        <v>112</v>
      </c>
      <c r="F967" s="33">
        <v>4.2269245882352946</v>
      </c>
      <c r="G967" s="33">
        <v>4.2400109411764708</v>
      </c>
      <c r="H967" s="33">
        <v>4.0166589411764706</v>
      </c>
      <c r="I967" s="33">
        <v>3.819893</v>
      </c>
      <c r="J967" s="33">
        <v>3.5847204117647058</v>
      </c>
      <c r="K967" s="33">
        <v>3.4890496470588239</v>
      </c>
      <c r="L967" s="33">
        <v>3.476815823529412</v>
      </c>
      <c r="M967" s="33">
        <v>3.432684411764706</v>
      </c>
      <c r="N967" s="33">
        <v>3.586660176470589</v>
      </c>
      <c r="O967" s="33">
        <v>3.6338895882352942</v>
      </c>
      <c r="P967" s="33">
        <v>3.9782074117647062</v>
      </c>
      <c r="Q967" s="33">
        <v>5.0072890000000001</v>
      </c>
      <c r="R967" s="33">
        <v>3.7805349411764699</v>
      </c>
      <c r="S967" s="33">
        <v>4.2224385882352946</v>
      </c>
      <c r="T967" s="33">
        <v>4.2253072352941166</v>
      </c>
      <c r="U967" s="33">
        <v>3.732767705882353</v>
      </c>
      <c r="V967" s="33">
        <v>3.8476603529411761</v>
      </c>
    </row>
    <row r="968" spans="2:22" x14ac:dyDescent="0.25">
      <c r="B968" s="8" t="s">
        <v>1239</v>
      </c>
      <c r="C968" s="8" t="s">
        <v>1240</v>
      </c>
      <c r="D968" s="8" t="s">
        <v>1241</v>
      </c>
      <c r="E968" s="8" t="s">
        <v>112</v>
      </c>
      <c r="F968" s="33">
        <v>15.34853152941176</v>
      </c>
      <c r="G968" s="33">
        <v>14.81771141176471</v>
      </c>
      <c r="H968" s="33">
        <v>15.09909005882353</v>
      </c>
      <c r="I968" s="33">
        <v>14.74843494117647</v>
      </c>
      <c r="J968" s="33">
        <v>14.84340994117647</v>
      </c>
      <c r="K968" s="33">
        <v>14.960406588235291</v>
      </c>
      <c r="L968" s="33">
        <v>14.323404764705881</v>
      </c>
      <c r="M968" s="33">
        <v>13.94412376470588</v>
      </c>
      <c r="N968" s="33">
        <v>14.375924470588229</v>
      </c>
      <c r="O968" s="33">
        <v>15.98082211764706</v>
      </c>
      <c r="P968" s="33">
        <v>15.55143</v>
      </c>
      <c r="Q968" s="33">
        <v>16.486750294117648</v>
      </c>
      <c r="R968" s="33">
        <v>15.295579588235301</v>
      </c>
      <c r="S968" s="33">
        <v>16.20209823529412</v>
      </c>
      <c r="T968" s="33">
        <v>16.041297588235299</v>
      </c>
      <c r="U968" s="33">
        <v>15.162535294117649</v>
      </c>
      <c r="V968" s="33">
        <v>14.85211523529412</v>
      </c>
    </row>
    <row r="969" spans="2:22" x14ac:dyDescent="0.25">
      <c r="B969" s="11" t="s">
        <v>1954</v>
      </c>
      <c r="C969" s="11" t="s">
        <v>1955</v>
      </c>
      <c r="D969" s="11" t="s">
        <v>1956</v>
      </c>
      <c r="E969" s="11" t="s">
        <v>112</v>
      </c>
      <c r="F969" s="33">
        <v>28.099670058823531</v>
      </c>
      <c r="G969" s="33">
        <v>21.637387352941179</v>
      </c>
      <c r="H969" s="33">
        <v>22.16455594117647</v>
      </c>
      <c r="I969" s="33">
        <v>19.83695617647059</v>
      </c>
      <c r="J969" s="33">
        <v>19.237473941176471</v>
      </c>
      <c r="K969" s="33">
        <v>19.070763411764709</v>
      </c>
      <c r="L969" s="33">
        <v>18.355150176470591</v>
      </c>
      <c r="M969" s="33">
        <v>18.48251829411765</v>
      </c>
      <c r="N969" s="33">
        <v>20.554585823529411</v>
      </c>
      <c r="O969" s="33">
        <v>20.922795941176471</v>
      </c>
      <c r="P969" s="33">
        <v>21.74438605882353</v>
      </c>
      <c r="Q969" s="33">
        <v>22.789467294117649</v>
      </c>
      <c r="R969" s="33">
        <v>24.989267764705879</v>
      </c>
      <c r="S969" s="33">
        <v>22.328022352941179</v>
      </c>
      <c r="T969" s="33">
        <v>18.002339529411771</v>
      </c>
      <c r="U969" s="33">
        <v>15.216359352941179</v>
      </c>
      <c r="V969" s="33">
        <v>16.04258882352941</v>
      </c>
    </row>
    <row r="970" spans="2:22" x14ac:dyDescent="0.25">
      <c r="B970" s="8" t="s">
        <v>148</v>
      </c>
      <c r="C970" s="8" t="s">
        <v>149</v>
      </c>
      <c r="D970" s="8" t="s">
        <v>150</v>
      </c>
      <c r="E970" s="8" t="s">
        <v>112</v>
      </c>
      <c r="F970" s="33">
        <v>11.638595235294121</v>
      </c>
      <c r="G970" s="33">
        <v>9.9675857647058823</v>
      </c>
      <c r="H970" s="33">
        <v>10.83431523529412</v>
      </c>
      <c r="I970" s="33">
        <v>9.6580395882352956</v>
      </c>
      <c r="J970" s="33">
        <v>8.307849941176471</v>
      </c>
      <c r="K970" s="33">
        <v>8.5319159411764716</v>
      </c>
      <c r="L970" s="33">
        <v>8.5744601176470603</v>
      </c>
      <c r="M970" s="33">
        <v>8.7579535882352939</v>
      </c>
      <c r="N970" s="33">
        <v>9.8124252941176469</v>
      </c>
      <c r="O970" s="33">
        <v>9.3102450588235293</v>
      </c>
      <c r="P970" s="33">
        <v>9.0587031176470578</v>
      </c>
      <c r="Q970" s="33">
        <v>13.485391058823531</v>
      </c>
      <c r="R970" s="33">
        <v>13.551079882352941</v>
      </c>
      <c r="S970" s="33">
        <v>15.984631352941181</v>
      </c>
      <c r="T970" s="33">
        <v>12.15228611764706</v>
      </c>
      <c r="U970" s="33">
        <v>11.33497676470588</v>
      </c>
      <c r="V970" s="33">
        <v>11.18913070588235</v>
      </c>
    </row>
    <row r="971" spans="2:22" x14ac:dyDescent="0.25">
      <c r="B971" s="11" t="s">
        <v>650</v>
      </c>
      <c r="C971" s="11" t="s">
        <v>651</v>
      </c>
      <c r="D971" s="11" t="s">
        <v>652</v>
      </c>
      <c r="E971" s="11" t="s">
        <v>112</v>
      </c>
      <c r="F971" s="33">
        <v>13.58931711764706</v>
      </c>
      <c r="G971" s="33">
        <v>10.31121088235294</v>
      </c>
      <c r="H971" s="33">
        <v>10.25338652941176</v>
      </c>
      <c r="I971" s="33">
        <v>9.896662000000001</v>
      </c>
      <c r="J971" s="33">
        <v>8.7978083529411766</v>
      </c>
      <c r="K971" s="33">
        <v>7.8033433529411766</v>
      </c>
      <c r="L971" s="33">
        <v>7.568732588235294</v>
      </c>
      <c r="M971" s="33">
        <v>7.2427391764705877</v>
      </c>
      <c r="N971" s="33">
        <v>7.2411380588235286</v>
      </c>
      <c r="O971" s="33">
        <v>7.4197945882352938</v>
      </c>
      <c r="P971" s="33">
        <v>7.9102779411764708</v>
      </c>
      <c r="Q971" s="33">
        <v>8.3901224117647057</v>
      </c>
      <c r="R971" s="33">
        <v>7.7112388823529407</v>
      </c>
      <c r="S971" s="33">
        <v>8.6400490588235286</v>
      </c>
      <c r="T971" s="33">
        <v>8.4568845294117647</v>
      </c>
      <c r="U971" s="33">
        <v>8.2910020000000006</v>
      </c>
      <c r="V971" s="33">
        <v>8.6217956470588231</v>
      </c>
    </row>
    <row r="972" spans="2:22" x14ac:dyDescent="0.25">
      <c r="B972" s="8" t="s">
        <v>4475</v>
      </c>
      <c r="C972" s="8" t="s">
        <v>4476</v>
      </c>
      <c r="D972" s="8" t="s">
        <v>4477</v>
      </c>
      <c r="E972" s="8" t="s">
        <v>112</v>
      </c>
      <c r="F972" s="33">
        <v>68.22001247058823</v>
      </c>
      <c r="G972" s="33">
        <v>47.919913058823518</v>
      </c>
      <c r="H972" s="33">
        <v>44.47712494117647</v>
      </c>
      <c r="I972" s="33">
        <v>39.556107529411769</v>
      </c>
      <c r="J972" s="33">
        <v>38.23265188235294</v>
      </c>
      <c r="K972" s="33">
        <v>37.369285411764707</v>
      </c>
      <c r="L972" s="33">
        <v>35.54961529411765</v>
      </c>
      <c r="M972" s="33">
        <v>34.610847823529411</v>
      </c>
      <c r="N972" s="33">
        <v>35.047534294117654</v>
      </c>
      <c r="O972" s="33">
        <v>40.807090235294119</v>
      </c>
      <c r="P972" s="33">
        <v>46.24792529411765</v>
      </c>
      <c r="Q972" s="33">
        <v>59.011686235294121</v>
      </c>
      <c r="R972" s="33">
        <v>57.163481529411762</v>
      </c>
      <c r="S972" s="33">
        <v>57.806938117647057</v>
      </c>
      <c r="T972" s="33">
        <v>62.496191235294113</v>
      </c>
      <c r="U972" s="33">
        <v>57.642018823529412</v>
      </c>
      <c r="V972" s="33">
        <v>52.416256647058823</v>
      </c>
    </row>
    <row r="973" spans="2:22" x14ac:dyDescent="0.25">
      <c r="B973" s="11" t="s">
        <v>1505</v>
      </c>
      <c r="C973" s="11" t="s">
        <v>1506</v>
      </c>
      <c r="D973" s="11" t="s">
        <v>1507</v>
      </c>
      <c r="E973" s="11" t="s">
        <v>112</v>
      </c>
      <c r="F973" s="33">
        <v>52.876026058823527</v>
      </c>
      <c r="G973" s="33">
        <v>33.442826470588237</v>
      </c>
      <c r="H973" s="33">
        <v>33.954170647058817</v>
      </c>
      <c r="I973" s="33">
        <v>30.037886</v>
      </c>
      <c r="J973" s="33">
        <v>28.09316111764706</v>
      </c>
      <c r="K973" s="33">
        <v>26.76093364705882</v>
      </c>
      <c r="L973" s="33">
        <v>27.163860882352939</v>
      </c>
      <c r="M973" s="33">
        <v>27.70181570588235</v>
      </c>
      <c r="N973" s="33">
        <v>26.821456294117649</v>
      </c>
      <c r="O973" s="33">
        <v>33.143348058823527</v>
      </c>
      <c r="P973" s="33">
        <v>34.638106470588227</v>
      </c>
      <c r="Q973" s="33">
        <v>40.632342176470587</v>
      </c>
      <c r="R973" s="33">
        <v>37.338701823529412</v>
      </c>
      <c r="S973" s="33">
        <v>32.967393588235304</v>
      </c>
      <c r="T973" s="33">
        <v>30.637750352941179</v>
      </c>
      <c r="U973" s="33">
        <v>33.498971294117652</v>
      </c>
      <c r="V973" s="33">
        <v>33.549277411764713</v>
      </c>
    </row>
    <row r="974" spans="2:22" x14ac:dyDescent="0.25">
      <c r="B974" s="8" t="s">
        <v>554</v>
      </c>
      <c r="C974" s="8" t="s">
        <v>555</v>
      </c>
      <c r="D974" s="8" t="s">
        <v>556</v>
      </c>
      <c r="E974" s="8" t="s">
        <v>112</v>
      </c>
      <c r="F974" s="33">
        <v>6.3599716470588232</v>
      </c>
      <c r="G974" s="33">
        <v>5.8115011764705882</v>
      </c>
      <c r="H974" s="33">
        <v>4.9422564705882346</v>
      </c>
      <c r="I974" s="33">
        <v>4.8655147647058827</v>
      </c>
      <c r="J974" s="33">
        <v>5.1255225294117643</v>
      </c>
      <c r="K974" s="33">
        <v>4.6017988235294123</v>
      </c>
      <c r="L974" s="33">
        <v>4.5034162352941181</v>
      </c>
      <c r="M974" s="33">
        <v>4.4001652352941178</v>
      </c>
      <c r="N974" s="33">
        <v>4.628809705882353</v>
      </c>
      <c r="O974" s="33">
        <v>6.1288318235294126</v>
      </c>
      <c r="P974" s="33">
        <v>5.2205281176470582</v>
      </c>
      <c r="Q974" s="33">
        <v>6.9973001176470593</v>
      </c>
      <c r="R974" s="33">
        <v>5.729724941176471</v>
      </c>
      <c r="S974" s="33">
        <v>6.3910282941176471</v>
      </c>
      <c r="T974" s="33">
        <v>6.7344170588235297</v>
      </c>
      <c r="U974" s="33">
        <v>6.2656623529411766</v>
      </c>
      <c r="V974" s="33">
        <v>5.6819061176470589</v>
      </c>
    </row>
    <row r="975" spans="2:22" x14ac:dyDescent="0.25">
      <c r="B975" s="11" t="s">
        <v>632</v>
      </c>
      <c r="C975" s="11" t="s">
        <v>633</v>
      </c>
      <c r="D975" s="11" t="s">
        <v>634</v>
      </c>
      <c r="E975" s="11" t="s">
        <v>112</v>
      </c>
      <c r="F975" s="33">
        <v>11.306927999999999</v>
      </c>
      <c r="G975" s="33">
        <v>8.4559972352941166</v>
      </c>
      <c r="H975" s="33">
        <v>7.6550018823529413</v>
      </c>
      <c r="I975" s="33">
        <v>5.4922644705882346</v>
      </c>
      <c r="J975" s="33">
        <v>6.4259137647058822</v>
      </c>
      <c r="K975" s="33">
        <v>5.9918274117647057</v>
      </c>
      <c r="L975" s="33">
        <v>5.2696058235294112</v>
      </c>
      <c r="M975" s="33">
        <v>5.3780991176470589</v>
      </c>
      <c r="N975" s="33">
        <v>6.5771709999999999</v>
      </c>
      <c r="O975" s="33">
        <v>9.1373458823529408</v>
      </c>
      <c r="P975" s="33">
        <v>10.78614517647059</v>
      </c>
      <c r="Q975" s="33">
        <v>10.244711117647061</v>
      </c>
      <c r="R975" s="33">
        <v>7.3441718823529412</v>
      </c>
      <c r="S975" s="33">
        <v>9.4647680000000012</v>
      </c>
      <c r="T975" s="33">
        <v>11.40534488235294</v>
      </c>
      <c r="U975" s="33">
        <v>6.5470960000000007</v>
      </c>
      <c r="V975" s="33">
        <v>6.6382579411764704</v>
      </c>
    </row>
    <row r="976" spans="2:22" x14ac:dyDescent="0.25">
      <c r="B976" s="8" t="s">
        <v>63</v>
      </c>
      <c r="C976" s="8" t="s">
        <v>64</v>
      </c>
      <c r="D976" s="8" t="s">
        <v>65</v>
      </c>
      <c r="E976" s="8" t="s">
        <v>112</v>
      </c>
      <c r="F976" s="33">
        <v>6.1722557647058824</v>
      </c>
      <c r="G976" s="33">
        <v>5.2455189411764707</v>
      </c>
      <c r="H976" s="33">
        <v>4.7406476470588226</v>
      </c>
      <c r="I976" s="33">
        <v>4.4897144117647052</v>
      </c>
      <c r="J976" s="33">
        <v>5.3255820000000007</v>
      </c>
      <c r="K976" s="33">
        <v>4.586506941176471</v>
      </c>
      <c r="L976" s="33">
        <v>4.7996961176470592</v>
      </c>
      <c r="M976" s="33">
        <v>4.9166461176470584</v>
      </c>
      <c r="N976" s="33">
        <v>4.4944979411764701</v>
      </c>
      <c r="O976" s="33">
        <v>6.6389182352941178</v>
      </c>
      <c r="P976" s="33">
        <v>5.4110688823529411</v>
      </c>
      <c r="Q976" s="33">
        <v>8.2036881764705889</v>
      </c>
      <c r="R976" s="33">
        <v>5.7035735882352938</v>
      </c>
      <c r="S976" s="33">
        <v>6.0926568823529408</v>
      </c>
      <c r="T976" s="33">
        <v>5.6111125882352937</v>
      </c>
      <c r="U976" s="33">
        <v>4.8507647058823524</v>
      </c>
      <c r="V976" s="33">
        <v>4.9342121176470579</v>
      </c>
    </row>
    <row r="977" spans="2:22" x14ac:dyDescent="0.25">
      <c r="B977" s="11" t="s">
        <v>54</v>
      </c>
      <c r="C977" s="11" t="s">
        <v>55</v>
      </c>
      <c r="D977" s="11" t="s">
        <v>56</v>
      </c>
      <c r="E977" s="11" t="s">
        <v>112</v>
      </c>
      <c r="F977" s="33">
        <v>35.016733352941174</v>
      </c>
      <c r="G977" s="33">
        <v>26.836310294117649</v>
      </c>
      <c r="H977" s="33">
        <v>24.550435882352939</v>
      </c>
      <c r="I977" s="33">
        <v>23.03357317647059</v>
      </c>
      <c r="J977" s="33">
        <v>22.317709705882351</v>
      </c>
      <c r="K977" s="33">
        <v>22.09787229411765</v>
      </c>
      <c r="L977" s="33">
        <v>22.18875752941177</v>
      </c>
      <c r="M977" s="33">
        <v>23.15991417647059</v>
      </c>
      <c r="N977" s="33">
        <v>21.983278705882348</v>
      </c>
      <c r="O977" s="33">
        <v>22.979005352941179</v>
      </c>
      <c r="P977" s="33">
        <v>23.509643823529409</v>
      </c>
      <c r="Q977" s="33">
        <v>25.09372576470588</v>
      </c>
      <c r="R977" s="33">
        <v>25.49670252941176</v>
      </c>
      <c r="S977" s="33">
        <v>24.749539411764701</v>
      </c>
      <c r="T977" s="33">
        <v>26.058872117647059</v>
      </c>
      <c r="U977" s="33">
        <v>23.787281588235292</v>
      </c>
      <c r="V977" s="33">
        <v>24.27523070588235</v>
      </c>
    </row>
    <row r="978" spans="2:22" x14ac:dyDescent="0.25">
      <c r="B978" s="8" t="s">
        <v>350</v>
      </c>
      <c r="C978" s="8" t="s">
        <v>351</v>
      </c>
      <c r="D978" s="8" t="s">
        <v>352</v>
      </c>
      <c r="E978" s="8" t="s">
        <v>112</v>
      </c>
      <c r="F978" s="33">
        <v>27.94149129411765</v>
      </c>
      <c r="G978" s="33">
        <v>22.021390294117651</v>
      </c>
      <c r="H978" s="33">
        <v>18.361126705882359</v>
      </c>
      <c r="I978" s="33">
        <v>16.98006152941176</v>
      </c>
      <c r="J978" s="33">
        <v>17.541229176470591</v>
      </c>
      <c r="K978" s="33">
        <v>14.796392705882351</v>
      </c>
      <c r="L978" s="33">
        <v>14.606154764705879</v>
      </c>
      <c r="M978" s="33">
        <v>14.24547470588235</v>
      </c>
      <c r="N978" s="33">
        <v>14.84431447058823</v>
      </c>
      <c r="O978" s="33">
        <v>17.436116647058821</v>
      </c>
      <c r="P978" s="33">
        <v>19.360721705882359</v>
      </c>
      <c r="Q978" s="33">
        <v>20.809269470588241</v>
      </c>
      <c r="R978" s="33">
        <v>21.02348235294118</v>
      </c>
      <c r="S978" s="33">
        <v>21.06557035294118</v>
      </c>
      <c r="T978" s="33">
        <v>22.08598123529412</v>
      </c>
      <c r="U978" s="33">
        <v>20.99511088235294</v>
      </c>
      <c r="V978" s="33">
        <v>18.250033470588239</v>
      </c>
    </row>
    <row r="979" spans="2:22" x14ac:dyDescent="0.25">
      <c r="B979" s="11" t="s">
        <v>1278</v>
      </c>
      <c r="C979" s="11" t="s">
        <v>1279</v>
      </c>
      <c r="D979" s="11" t="s">
        <v>1280</v>
      </c>
      <c r="E979" s="11" t="s">
        <v>112</v>
      </c>
      <c r="F979" s="33">
        <v>18.507574176470591</v>
      </c>
      <c r="G979" s="33">
        <v>13.806922058823529</v>
      </c>
      <c r="H979" s="33">
        <v>12.87266329411765</v>
      </c>
      <c r="I979" s="33">
        <v>12.41562335294118</v>
      </c>
      <c r="J979" s="33">
        <v>12.28490717647059</v>
      </c>
      <c r="K979" s="33">
        <v>11.986201470588229</v>
      </c>
      <c r="L979" s="33">
        <v>12.319396941176469</v>
      </c>
      <c r="M979" s="33">
        <v>12.387072</v>
      </c>
      <c r="N979" s="33">
        <v>12.85594017647059</v>
      </c>
      <c r="O979" s="33">
        <v>12.755304411764699</v>
      </c>
      <c r="P979" s="33">
        <v>12.89769929411765</v>
      </c>
      <c r="Q979" s="33">
        <v>13.579763411764709</v>
      </c>
      <c r="R979" s="33">
        <v>13.26571852941176</v>
      </c>
      <c r="S979" s="33">
        <v>14.195853176470591</v>
      </c>
      <c r="T979" s="33">
        <v>13.647746411764709</v>
      </c>
      <c r="U979" s="33">
        <v>12.77463452941176</v>
      </c>
      <c r="V979" s="33">
        <v>13.79333305882353</v>
      </c>
    </row>
    <row r="980" spans="2:22" x14ac:dyDescent="0.25">
      <c r="B980" s="8" t="s">
        <v>238</v>
      </c>
      <c r="C980" s="8" t="s">
        <v>239</v>
      </c>
      <c r="D980" s="8" t="s">
        <v>240</v>
      </c>
      <c r="E980" s="8" t="s">
        <v>112</v>
      </c>
      <c r="F980" s="33">
        <v>25.827615294117649</v>
      </c>
      <c r="G980" s="33">
        <v>19.309333941176469</v>
      </c>
      <c r="H980" s="33">
        <v>17.281427352941179</v>
      </c>
      <c r="I980" s="33">
        <v>16.672922117647062</v>
      </c>
      <c r="J980" s="33">
        <v>15.25135823529412</v>
      </c>
      <c r="K980" s="33">
        <v>15.55791152941176</v>
      </c>
      <c r="L980" s="33">
        <v>16.239608764705881</v>
      </c>
      <c r="M980" s="33">
        <v>15.959071294117649</v>
      </c>
      <c r="N980" s="33">
        <v>18.226817529411761</v>
      </c>
      <c r="O980" s="33">
        <v>18.49030294117647</v>
      </c>
      <c r="P980" s="33">
        <v>17.156849235294121</v>
      </c>
      <c r="Q980" s="33">
        <v>18.58312552941177</v>
      </c>
      <c r="R980" s="33">
        <v>17.28075641176471</v>
      </c>
      <c r="S980" s="33">
        <v>20.29536152941176</v>
      </c>
      <c r="T980" s="33">
        <v>19.105197823529409</v>
      </c>
      <c r="U980" s="33">
        <v>18.26536923529412</v>
      </c>
      <c r="V980" s="33">
        <v>19.571475</v>
      </c>
    </row>
    <row r="981" spans="2:22" x14ac:dyDescent="0.25">
      <c r="B981" s="11" t="s">
        <v>569</v>
      </c>
      <c r="C981" s="11" t="s">
        <v>570</v>
      </c>
      <c r="D981" s="11" t="s">
        <v>571</v>
      </c>
      <c r="E981" s="11" t="s">
        <v>112</v>
      </c>
      <c r="F981" s="33">
        <v>24.293602529411761</v>
      </c>
      <c r="G981" s="33">
        <v>16.394436352941181</v>
      </c>
      <c r="H981" s="33">
        <v>14.60564282352941</v>
      </c>
      <c r="I981" s="33">
        <v>14.292899529411759</v>
      </c>
      <c r="J981" s="33">
        <v>13.79306505882353</v>
      </c>
      <c r="K981" s="33">
        <v>12.85735717647059</v>
      </c>
      <c r="L981" s="33">
        <v>11.74696064705882</v>
      </c>
      <c r="M981" s="33">
        <v>11.816584941176471</v>
      </c>
      <c r="N981" s="33">
        <v>12.583883764705879</v>
      </c>
      <c r="O981" s="33">
        <v>12.88100276470588</v>
      </c>
      <c r="P981" s="33">
        <v>12.630801529411761</v>
      </c>
      <c r="Q981" s="33">
        <v>13.539814176470591</v>
      </c>
      <c r="R981" s="33">
        <v>13.67861529411765</v>
      </c>
      <c r="S981" s="33">
        <v>15.06550594117647</v>
      </c>
      <c r="T981" s="33">
        <v>14.78037252941176</v>
      </c>
      <c r="U981" s="33">
        <v>14.51771205882353</v>
      </c>
      <c r="V981" s="33">
        <v>16.483267764705879</v>
      </c>
    </row>
    <row r="982" spans="2:22" x14ac:dyDescent="0.25">
      <c r="B982" s="8" t="s">
        <v>482</v>
      </c>
      <c r="C982" s="8" t="s">
        <v>483</v>
      </c>
      <c r="D982" s="8" t="s">
        <v>484</v>
      </c>
      <c r="E982" s="8" t="s">
        <v>112</v>
      </c>
      <c r="F982" s="33">
        <v>19.57824247058824</v>
      </c>
      <c r="G982" s="33">
        <v>15.001533058823529</v>
      </c>
      <c r="H982" s="33">
        <v>14.36283947058824</v>
      </c>
      <c r="I982" s="33">
        <v>14.295892</v>
      </c>
      <c r="J982" s="33">
        <v>15.879340117647059</v>
      </c>
      <c r="K982" s="33">
        <v>15.083981882352941</v>
      </c>
      <c r="L982" s="33">
        <v>14.604850823529411</v>
      </c>
      <c r="M982" s="33">
        <v>14.127271235294121</v>
      </c>
      <c r="N982" s="33">
        <v>14.324258</v>
      </c>
      <c r="O982" s="33">
        <v>15.05781605882353</v>
      </c>
      <c r="P982" s="33">
        <v>14.88392547058824</v>
      </c>
      <c r="Q982" s="33">
        <v>15.833782941176469</v>
      </c>
      <c r="R982" s="33">
        <v>15.191593823529409</v>
      </c>
      <c r="S982" s="33">
        <v>16.273807470588231</v>
      </c>
      <c r="T982" s="33">
        <v>15.44902229411765</v>
      </c>
      <c r="U982" s="33">
        <v>14.930244058823529</v>
      </c>
      <c r="V982" s="33">
        <v>15.64728017647059</v>
      </c>
    </row>
    <row r="983" spans="2:22" x14ac:dyDescent="0.25">
      <c r="B983" s="11" t="s">
        <v>1487</v>
      </c>
      <c r="C983" s="11" t="s">
        <v>1488</v>
      </c>
      <c r="D983" s="11" t="s">
        <v>1489</v>
      </c>
      <c r="E983" s="11" t="s">
        <v>112</v>
      </c>
      <c r="F983" s="33">
        <v>62.073307941176473</v>
      </c>
      <c r="G983" s="33">
        <v>52.40358011764706</v>
      </c>
      <c r="H983" s="33">
        <v>51.781107470588232</v>
      </c>
      <c r="I983" s="33">
        <v>49.169181000000002</v>
      </c>
      <c r="J983" s="33">
        <v>48.802640647058823</v>
      </c>
      <c r="K983" s="33">
        <v>49.547621647058833</v>
      </c>
      <c r="L983" s="33">
        <v>50.12517205882353</v>
      </c>
      <c r="M983" s="33">
        <v>48.813517705882347</v>
      </c>
      <c r="N983" s="33">
        <v>48.756412470588238</v>
      </c>
      <c r="O983" s="33">
        <v>49.046733176470582</v>
      </c>
      <c r="P983" s="33">
        <v>44.497787411764698</v>
      </c>
      <c r="Q983" s="33">
        <v>37.908105117647047</v>
      </c>
      <c r="R983" s="33">
        <v>39.486583352941182</v>
      </c>
      <c r="S983" s="33">
        <v>35.627646411764708</v>
      </c>
      <c r="T983" s="33">
        <v>35.952376058823518</v>
      </c>
      <c r="U983" s="33">
        <v>35.344400117647062</v>
      </c>
      <c r="V983" s="33">
        <v>37.232560235294123</v>
      </c>
    </row>
    <row r="984" spans="2:22" x14ac:dyDescent="0.25">
      <c r="B984" s="8" t="s">
        <v>1996</v>
      </c>
      <c r="C984" s="8" t="s">
        <v>1997</v>
      </c>
      <c r="D984" s="8" t="s">
        <v>1998</v>
      </c>
      <c r="E984" s="8" t="s">
        <v>112</v>
      </c>
      <c r="F984" s="33">
        <v>28.065866352941178</v>
      </c>
      <c r="G984" s="33">
        <v>21.55911676470588</v>
      </c>
      <c r="H984" s="33">
        <v>18.26072776470588</v>
      </c>
      <c r="I984" s="33">
        <v>17.239915294117651</v>
      </c>
      <c r="J984" s="33">
        <v>16.475109647058819</v>
      </c>
      <c r="K984" s="33">
        <v>16.35577564705882</v>
      </c>
      <c r="L984" s="33">
        <v>16.106800588235291</v>
      </c>
      <c r="M984" s="33">
        <v>15.852466294117651</v>
      </c>
      <c r="N984" s="33">
        <v>16.68570582352941</v>
      </c>
      <c r="O984" s="33">
        <v>16.915219294117641</v>
      </c>
      <c r="P984" s="33">
        <v>16.54071252941176</v>
      </c>
      <c r="Q984" s="33">
        <v>18.35713941176471</v>
      </c>
      <c r="R984" s="33">
        <v>17.480945764705879</v>
      </c>
      <c r="S984" s="33">
        <v>19.396138529411761</v>
      </c>
      <c r="T984" s="33">
        <v>16.572691235294119</v>
      </c>
      <c r="U984" s="33">
        <v>16.309967294117651</v>
      </c>
      <c r="V984" s="33">
        <v>17.440769</v>
      </c>
    </row>
    <row r="985" spans="2:22" x14ac:dyDescent="0.25">
      <c r="B985" s="11" t="s">
        <v>1105</v>
      </c>
      <c r="C985" s="11" t="s">
        <v>1106</v>
      </c>
      <c r="D985" s="11" t="s">
        <v>1107</v>
      </c>
      <c r="E985" s="11" t="s">
        <v>112</v>
      </c>
      <c r="F985" s="33">
        <v>21.67917988235294</v>
      </c>
      <c r="G985" s="33">
        <v>14.034420470588239</v>
      </c>
      <c r="H985" s="33">
        <v>12.944183470588239</v>
      </c>
      <c r="I985" s="33">
        <v>11.421777235294121</v>
      </c>
      <c r="J985" s="33">
        <v>11.127321058823529</v>
      </c>
      <c r="K985" s="33">
        <v>10.97588688235294</v>
      </c>
      <c r="L985" s="33">
        <v>10.788335999999999</v>
      </c>
      <c r="M985" s="33">
        <v>10.57490564705882</v>
      </c>
      <c r="N985" s="33">
        <v>11.12327982352941</v>
      </c>
      <c r="O985" s="33">
        <v>11.194248529411761</v>
      </c>
      <c r="P985" s="33">
        <v>11.058763588235291</v>
      </c>
      <c r="Q985" s="33">
        <v>12.418417764705881</v>
      </c>
      <c r="R985" s="33">
        <v>11.49779741176471</v>
      </c>
      <c r="S985" s="33">
        <v>13.17572176470588</v>
      </c>
      <c r="T985" s="33">
        <v>11.63928117647059</v>
      </c>
      <c r="U985" s="33">
        <v>11.26576029411765</v>
      </c>
      <c r="V985" s="33">
        <v>12.95046411764706</v>
      </c>
    </row>
    <row r="986" spans="2:22" x14ac:dyDescent="0.25">
      <c r="B986" s="8" t="s">
        <v>1672</v>
      </c>
      <c r="C986" s="8" t="s">
        <v>1673</v>
      </c>
      <c r="D986" s="8" t="s">
        <v>1674</v>
      </c>
      <c r="E986" s="8" t="s">
        <v>112</v>
      </c>
      <c r="F986" s="33">
        <v>30.611292352941181</v>
      </c>
      <c r="G986" s="33">
        <v>23.686356</v>
      </c>
      <c r="H986" s="33">
        <v>21.666410470588239</v>
      </c>
      <c r="I986" s="33">
        <v>20.176139647058822</v>
      </c>
      <c r="J986" s="33">
        <v>20.089665</v>
      </c>
      <c r="K986" s="33">
        <v>19.490615058823529</v>
      </c>
      <c r="L986" s="33">
        <v>19.078063352941179</v>
      </c>
      <c r="M986" s="33">
        <v>19.06497035294117</v>
      </c>
      <c r="N986" s="33">
        <v>20.42550235294118</v>
      </c>
      <c r="O986" s="33">
        <v>19.60031882352941</v>
      </c>
      <c r="P986" s="33">
        <v>19.277193764705881</v>
      </c>
      <c r="Q986" s="33">
        <v>21.820344764705879</v>
      </c>
      <c r="R986" s="33">
        <v>20.412513823529409</v>
      </c>
      <c r="S986" s="33">
        <v>22.953103235294119</v>
      </c>
      <c r="T986" s="33">
        <v>22.804460470588239</v>
      </c>
      <c r="U986" s="33">
        <v>21.926176058823529</v>
      </c>
      <c r="V986" s="33">
        <v>22.695119411764701</v>
      </c>
    </row>
    <row r="987" spans="2:22" x14ac:dyDescent="0.25">
      <c r="B987" s="11" t="s">
        <v>662</v>
      </c>
      <c r="C987" s="11" t="s">
        <v>663</v>
      </c>
      <c r="D987" s="11" t="s">
        <v>664</v>
      </c>
      <c r="E987" s="11" t="s">
        <v>112</v>
      </c>
      <c r="F987" s="33">
        <v>34.387326647058828</v>
      </c>
      <c r="G987" s="33">
        <v>26.700407705882348</v>
      </c>
      <c r="H987" s="33">
        <v>22.80350794117647</v>
      </c>
      <c r="I987" s="33">
        <v>21.45623064705882</v>
      </c>
      <c r="J987" s="33">
        <v>21.187633941176468</v>
      </c>
      <c r="K987" s="33">
        <v>19.564417411764708</v>
      </c>
      <c r="L987" s="33">
        <v>20.009682294117649</v>
      </c>
      <c r="M987" s="33">
        <v>19.265778058823528</v>
      </c>
      <c r="N987" s="33">
        <v>22.30475029411765</v>
      </c>
      <c r="O987" s="33">
        <v>20.77827047058824</v>
      </c>
      <c r="P987" s="33">
        <v>20.158266941176471</v>
      </c>
      <c r="Q987" s="33">
        <v>24.326356941176471</v>
      </c>
      <c r="R987" s="33">
        <v>21.926943588235289</v>
      </c>
      <c r="S987" s="33">
        <v>23.25384135294118</v>
      </c>
      <c r="T987" s="33">
        <v>23.210219235294119</v>
      </c>
      <c r="U987" s="33">
        <v>21.975920764705879</v>
      </c>
      <c r="V987" s="33">
        <v>24.067106647058822</v>
      </c>
    </row>
    <row r="988" spans="2:22" x14ac:dyDescent="0.25">
      <c r="B988" s="8" t="s">
        <v>344</v>
      </c>
      <c r="C988" s="8" t="s">
        <v>345</v>
      </c>
      <c r="D988" s="8" t="s">
        <v>346</v>
      </c>
      <c r="E988" s="8" t="s">
        <v>112</v>
      </c>
      <c r="F988" s="33">
        <v>22.693070352941181</v>
      </c>
      <c r="G988" s="33">
        <v>15.634391352941179</v>
      </c>
      <c r="H988" s="33">
        <v>15.36501141176471</v>
      </c>
      <c r="I988" s="33">
        <v>15.236640529411771</v>
      </c>
      <c r="J988" s="33">
        <v>14.55681635294118</v>
      </c>
      <c r="K988" s="33">
        <v>14.023541882352941</v>
      </c>
      <c r="L988" s="33">
        <v>13.89221311764706</v>
      </c>
      <c r="M988" s="33">
        <v>13.60707664705882</v>
      </c>
      <c r="N988" s="33">
        <v>14.249399764705879</v>
      </c>
      <c r="O988" s="33">
        <v>14.299192</v>
      </c>
      <c r="P988" s="33">
        <v>13.704527941176471</v>
      </c>
      <c r="Q988" s="33">
        <v>15.21118529411765</v>
      </c>
      <c r="R988" s="33">
        <v>14.254549941176469</v>
      </c>
      <c r="S988" s="33">
        <v>14.634776529411759</v>
      </c>
      <c r="T988" s="33">
        <v>15.299883823529409</v>
      </c>
      <c r="U988" s="33">
        <v>15.655480705882351</v>
      </c>
      <c r="V988" s="33">
        <v>15.47688052941176</v>
      </c>
    </row>
    <row r="989" spans="2:22" x14ac:dyDescent="0.25">
      <c r="B989" s="11" t="s">
        <v>773</v>
      </c>
      <c r="C989" s="11" t="s">
        <v>774</v>
      </c>
      <c r="D989" s="11" t="s">
        <v>775</v>
      </c>
      <c r="E989" s="11" t="s">
        <v>112</v>
      </c>
      <c r="F989" s="33">
        <v>22.586683000000001</v>
      </c>
      <c r="G989" s="33">
        <v>13.63411758823529</v>
      </c>
      <c r="H989" s="33">
        <v>13.028304647058819</v>
      </c>
      <c r="I989" s="33">
        <v>11.741739000000001</v>
      </c>
      <c r="J989" s="33">
        <v>11.894982000000001</v>
      </c>
      <c r="K989" s="33">
        <v>11.842794176470591</v>
      </c>
      <c r="L989" s="33">
        <v>11.288993411764711</v>
      </c>
      <c r="M989" s="33">
        <v>11.20800970588235</v>
      </c>
      <c r="N989" s="33">
        <v>11.179474705882351</v>
      </c>
      <c r="O989" s="33">
        <v>11.314235529411761</v>
      </c>
      <c r="P989" s="33">
        <v>10.95699223529412</v>
      </c>
      <c r="Q989" s="33">
        <v>12.575355882352939</v>
      </c>
      <c r="R989" s="33">
        <v>12.249694</v>
      </c>
      <c r="S989" s="33">
        <v>13.58290611764706</v>
      </c>
      <c r="T989" s="33">
        <v>12.063294117647059</v>
      </c>
      <c r="U989" s="33">
        <v>10.78699858823529</v>
      </c>
      <c r="V989" s="33">
        <v>12.413026764705879</v>
      </c>
    </row>
    <row r="990" spans="2:22" x14ac:dyDescent="0.25">
      <c r="B990" s="8" t="s">
        <v>1266</v>
      </c>
      <c r="C990" s="8" t="s">
        <v>1267</v>
      </c>
      <c r="D990" s="8" t="s">
        <v>1268</v>
      </c>
      <c r="E990" s="8" t="s">
        <v>112</v>
      </c>
      <c r="F990" s="33">
        <v>22.204378176470591</v>
      </c>
      <c r="G990" s="33">
        <v>16.774457470588231</v>
      </c>
      <c r="H990" s="33">
        <v>16.41709547058824</v>
      </c>
      <c r="I990" s="33">
        <v>16.104848764705881</v>
      </c>
      <c r="J990" s="33">
        <v>15.96226847058823</v>
      </c>
      <c r="K990" s="33">
        <v>15.20926405882353</v>
      </c>
      <c r="L990" s="33">
        <v>15.384057764705879</v>
      </c>
      <c r="M990" s="33">
        <v>14.970792470588229</v>
      </c>
      <c r="N990" s="33">
        <v>15.803068058823531</v>
      </c>
      <c r="O990" s="33">
        <v>15.57537176470588</v>
      </c>
      <c r="P990" s="33">
        <v>15.77970364705882</v>
      </c>
      <c r="Q990" s="33">
        <v>17.522440352941171</v>
      </c>
      <c r="R990" s="33">
        <v>16.04876994117647</v>
      </c>
      <c r="S990" s="33">
        <v>17.220480764705879</v>
      </c>
      <c r="T990" s="33">
        <v>16.415138882352942</v>
      </c>
      <c r="U990" s="33">
        <v>15.63358964705882</v>
      </c>
      <c r="V990" s="33">
        <v>16.185596352941179</v>
      </c>
    </row>
    <row r="991" spans="2:22" x14ac:dyDescent="0.25">
      <c r="B991" s="11" t="s">
        <v>3508</v>
      </c>
      <c r="C991" s="11" t="s">
        <v>3509</v>
      </c>
      <c r="D991" s="11" t="s">
        <v>3510</v>
      </c>
      <c r="E991" s="11" t="s">
        <v>112</v>
      </c>
      <c r="F991" s="33">
        <v>40.114311823529412</v>
      </c>
      <c r="G991" s="33">
        <v>34.613608470588233</v>
      </c>
      <c r="H991" s="33">
        <v>32.588220999999997</v>
      </c>
      <c r="I991" s="33">
        <v>30.805751294117641</v>
      </c>
      <c r="J991" s="33">
        <v>29.442197647058819</v>
      </c>
      <c r="K991" s="33">
        <v>29.364711352941171</v>
      </c>
      <c r="L991" s="33">
        <v>28.469902000000001</v>
      </c>
      <c r="M991" s="33">
        <v>28.110340058823532</v>
      </c>
      <c r="N991" s="33">
        <v>29.99841188235294</v>
      </c>
      <c r="O991" s="33">
        <v>29.944410588235289</v>
      </c>
      <c r="P991" s="33">
        <v>29.963554705882348</v>
      </c>
      <c r="Q991" s="33">
        <v>31.848863529411769</v>
      </c>
      <c r="R991" s="33">
        <v>30.513399647058829</v>
      </c>
      <c r="S991" s="33">
        <v>31.045429235294119</v>
      </c>
      <c r="T991" s="33">
        <v>30.02621382352941</v>
      </c>
      <c r="U991" s="33">
        <v>28.73668794117647</v>
      </c>
      <c r="V991" s="33">
        <v>29.509962647058821</v>
      </c>
    </row>
    <row r="992" spans="2:22" x14ac:dyDescent="0.25">
      <c r="B992" s="8" t="s">
        <v>2053</v>
      </c>
      <c r="C992" s="8" t="s">
        <v>2054</v>
      </c>
      <c r="D992" s="8" t="s">
        <v>2055</v>
      </c>
      <c r="E992" s="8" t="s">
        <v>112</v>
      </c>
      <c r="F992" s="33">
        <v>33.634611588235288</v>
      </c>
      <c r="G992" s="33">
        <v>27.424034647058821</v>
      </c>
      <c r="H992" s="33">
        <v>25.94520329411765</v>
      </c>
      <c r="I992" s="33">
        <v>24.68840011764706</v>
      </c>
      <c r="J992" s="33">
        <v>23.907304588235291</v>
      </c>
      <c r="K992" s="33">
        <v>23.699240058823531</v>
      </c>
      <c r="L992" s="33">
        <v>23.745317647058819</v>
      </c>
      <c r="M992" s="33">
        <v>24.14810658823529</v>
      </c>
      <c r="N992" s="33">
        <v>24.689157294117649</v>
      </c>
      <c r="O992" s="33">
        <v>24.207802294117649</v>
      </c>
      <c r="P992" s="33">
        <v>23.96274582352941</v>
      </c>
      <c r="Q992" s="33">
        <v>25.16659911764706</v>
      </c>
      <c r="R992" s="33">
        <v>24.472687235294121</v>
      </c>
      <c r="S992" s="33">
        <v>26.716171352941181</v>
      </c>
      <c r="T992" s="33">
        <v>25.300314647058819</v>
      </c>
      <c r="U992" s="33">
        <v>24.565588764705879</v>
      </c>
      <c r="V992" s="33">
        <v>26.980378058823529</v>
      </c>
    </row>
    <row r="993" spans="2:22" x14ac:dyDescent="0.25">
      <c r="B993" s="11" t="s">
        <v>2165</v>
      </c>
      <c r="C993" s="11" t="s">
        <v>2166</v>
      </c>
      <c r="D993" s="11" t="s">
        <v>2167</v>
      </c>
      <c r="E993" s="11" t="s">
        <v>112</v>
      </c>
      <c r="F993" s="33">
        <v>30.278906352941171</v>
      </c>
      <c r="G993" s="33">
        <v>22.833342176470591</v>
      </c>
      <c r="H993" s="33">
        <v>21.715988647058818</v>
      </c>
      <c r="I993" s="33">
        <v>20.187263294117649</v>
      </c>
      <c r="J993" s="33">
        <v>19.838239235294122</v>
      </c>
      <c r="K993" s="33">
        <v>19.80640723529412</v>
      </c>
      <c r="L993" s="33">
        <v>19.764481117647058</v>
      </c>
      <c r="M993" s="33">
        <v>19.93789094117647</v>
      </c>
      <c r="N993" s="33">
        <v>20.700805705882349</v>
      </c>
      <c r="O993" s="33">
        <v>21.250858352941179</v>
      </c>
      <c r="P993" s="33">
        <v>20.791962529411769</v>
      </c>
      <c r="Q993" s="33">
        <v>24.286304705882351</v>
      </c>
      <c r="R993" s="33">
        <v>22.37369764705883</v>
      </c>
      <c r="S993" s="33">
        <v>22.77474317647059</v>
      </c>
      <c r="T993" s="33">
        <v>22.39363752941177</v>
      </c>
      <c r="U993" s="33">
        <v>21.51679582352941</v>
      </c>
      <c r="V993" s="33">
        <v>22.463510705882349</v>
      </c>
    </row>
    <row r="994" spans="2:22" x14ac:dyDescent="0.25">
      <c r="B994" s="8" t="s">
        <v>23</v>
      </c>
      <c r="C994" s="8" t="s">
        <v>24</v>
      </c>
      <c r="D994" s="8" t="s">
        <v>25</v>
      </c>
      <c r="E994" s="8" t="s">
        <v>112</v>
      </c>
      <c r="F994" s="33">
        <v>7.4232938235294119</v>
      </c>
      <c r="G994" s="33">
        <v>5.3035084705882349</v>
      </c>
      <c r="H994" s="33">
        <v>5.2018003529411763</v>
      </c>
      <c r="I994" s="33">
        <v>4.8706142352941182</v>
      </c>
      <c r="J994" s="33">
        <v>4.6925615294117646</v>
      </c>
      <c r="K994" s="33">
        <v>4.7077053529411774</v>
      </c>
      <c r="L994" s="33">
        <v>4.7588689999999998</v>
      </c>
      <c r="M994" s="33">
        <v>4.6822390588235292</v>
      </c>
      <c r="N994" s="33">
        <v>4.6314659411764696</v>
      </c>
      <c r="O994" s="33">
        <v>5.0003932941176474</v>
      </c>
      <c r="P994" s="33">
        <v>4.7858802941176473</v>
      </c>
      <c r="Q994" s="33">
        <v>5.165483</v>
      </c>
      <c r="R994" s="33">
        <v>4.7937998823529409</v>
      </c>
      <c r="S994" s="33">
        <v>5.4658624705882346</v>
      </c>
      <c r="T994" s="33">
        <v>5.1605215294117643</v>
      </c>
      <c r="U994" s="33">
        <v>4.7966761176470589</v>
      </c>
      <c r="V994" s="33">
        <v>5.1057091764705884</v>
      </c>
    </row>
    <row r="995" spans="2:22" x14ac:dyDescent="0.25">
      <c r="B995" s="11" t="s">
        <v>2135</v>
      </c>
      <c r="C995" s="11" t="s">
        <v>2136</v>
      </c>
      <c r="D995" s="11" t="s">
        <v>2137</v>
      </c>
      <c r="E995" s="11" t="s">
        <v>112</v>
      </c>
      <c r="F995" s="33">
        <v>24.328606352941179</v>
      </c>
      <c r="G995" s="33">
        <v>20.67839111764706</v>
      </c>
      <c r="H995" s="33">
        <v>19.733794588235291</v>
      </c>
      <c r="I995" s="33">
        <v>18.76377129411765</v>
      </c>
      <c r="J995" s="33">
        <v>19.02363111764706</v>
      </c>
      <c r="K995" s="33">
        <v>18.041747941176471</v>
      </c>
      <c r="L995" s="33">
        <v>17.630579764705882</v>
      </c>
      <c r="M995" s="33">
        <v>17.684438764705881</v>
      </c>
      <c r="N995" s="33">
        <v>18.189224294117651</v>
      </c>
      <c r="O995" s="33">
        <v>18.43366794117647</v>
      </c>
      <c r="P995" s="33">
        <v>19.135450941176469</v>
      </c>
      <c r="Q995" s="33">
        <v>19.792159470588238</v>
      </c>
      <c r="R995" s="33">
        <v>19.171598176470589</v>
      </c>
      <c r="S995" s="33">
        <v>20.44060958823529</v>
      </c>
      <c r="T995" s="33">
        <v>19.671933705882349</v>
      </c>
      <c r="U995" s="33">
        <v>18.71271964705883</v>
      </c>
      <c r="V995" s="33">
        <v>19.53615776470588</v>
      </c>
    </row>
    <row r="996" spans="2:22" x14ac:dyDescent="0.25">
      <c r="B996" s="8" t="s">
        <v>1845</v>
      </c>
      <c r="C996" s="8" t="s">
        <v>1846</v>
      </c>
      <c r="D996" s="8" t="s">
        <v>1847</v>
      </c>
      <c r="E996" s="8" t="s">
        <v>112</v>
      </c>
      <c r="F996" s="33">
        <v>58.39824482352941</v>
      </c>
      <c r="G996" s="33">
        <v>40.60963935294118</v>
      </c>
      <c r="H996" s="33">
        <v>39.932564647058832</v>
      </c>
      <c r="I996" s="33">
        <v>35.097855823529407</v>
      </c>
      <c r="J996" s="33">
        <v>36.273737352941183</v>
      </c>
      <c r="K996" s="33">
        <v>35.433589294117652</v>
      </c>
      <c r="L996" s="33">
        <v>34.80574794117647</v>
      </c>
      <c r="M996" s="33">
        <v>33.379759058823531</v>
      </c>
      <c r="N996" s="33">
        <v>31.565713411764701</v>
      </c>
      <c r="O996" s="33">
        <v>36.334011117647059</v>
      </c>
      <c r="P996" s="33">
        <v>36.406948235294117</v>
      </c>
      <c r="Q996" s="33">
        <v>40.272771529411763</v>
      </c>
      <c r="R996" s="33">
        <v>36.983353176470587</v>
      </c>
      <c r="S996" s="33">
        <v>35.707375999999996</v>
      </c>
      <c r="T996" s="33">
        <v>35.130895470588243</v>
      </c>
      <c r="U996" s="33">
        <v>32.465077294117648</v>
      </c>
      <c r="V996" s="33">
        <v>32.450036823529409</v>
      </c>
    </row>
    <row r="997" spans="2:22" x14ac:dyDescent="0.25">
      <c r="B997" s="11" t="s">
        <v>5102</v>
      </c>
      <c r="C997" s="11" t="s">
        <v>5103</v>
      </c>
      <c r="D997" s="11" t="s">
        <v>5104</v>
      </c>
      <c r="E997" s="11" t="s">
        <v>112</v>
      </c>
      <c r="F997" s="33">
        <v>65.442254823529424</v>
      </c>
      <c r="G997" s="33">
        <v>52.908887647058833</v>
      </c>
      <c r="H997" s="33">
        <v>53.190138588235293</v>
      </c>
      <c r="I997" s="33">
        <v>47.23047970588236</v>
      </c>
      <c r="J997" s="33">
        <v>45.475303470588237</v>
      </c>
      <c r="K997" s="33">
        <v>45.259666235294112</v>
      </c>
      <c r="L997" s="33">
        <v>44.810896352941178</v>
      </c>
      <c r="M997" s="33">
        <v>43.330438117647063</v>
      </c>
      <c r="N997" s="33">
        <v>42.745291470588228</v>
      </c>
      <c r="O997" s="33">
        <v>48.896221117647059</v>
      </c>
      <c r="P997" s="33">
        <v>49.066582411764713</v>
      </c>
      <c r="Q997" s="33">
        <v>55.720655117647063</v>
      </c>
      <c r="R997" s="33">
        <v>51.711345705882358</v>
      </c>
      <c r="S997" s="33">
        <v>52.022280117647057</v>
      </c>
      <c r="T997" s="33">
        <v>53.287105470588237</v>
      </c>
      <c r="U997" s="33">
        <v>51.404012823529413</v>
      </c>
      <c r="V997" s="33">
        <v>47.599918705882352</v>
      </c>
    </row>
    <row r="998" spans="2:22" x14ac:dyDescent="0.25">
      <c r="B998" s="8" t="s">
        <v>1748</v>
      </c>
      <c r="C998" s="8" t="s">
        <v>1749</v>
      </c>
      <c r="D998" s="8" t="s">
        <v>1750</v>
      </c>
      <c r="E998" s="8" t="s">
        <v>112</v>
      </c>
      <c r="F998" s="33">
        <v>8.247346705882352</v>
      </c>
      <c r="G998" s="33">
        <v>7.5422454117647062</v>
      </c>
      <c r="H998" s="33">
        <v>7.2283087058823527</v>
      </c>
      <c r="I998" s="33">
        <v>6.9629458823529413</v>
      </c>
      <c r="J998" s="33">
        <v>7.1832928823529416</v>
      </c>
      <c r="K998" s="33">
        <v>6.996586117647059</v>
      </c>
      <c r="L998" s="33">
        <v>6.7258193529411763</v>
      </c>
      <c r="M998" s="33">
        <v>6.9096462941176471</v>
      </c>
      <c r="N998" s="33">
        <v>6.8140865294117647</v>
      </c>
      <c r="O998" s="33">
        <v>8.0951696470588246</v>
      </c>
      <c r="P998" s="33">
        <v>8.4164447058823519</v>
      </c>
      <c r="Q998" s="33">
        <v>8.9090438823529414</v>
      </c>
      <c r="R998" s="33">
        <v>7.5024945882352938</v>
      </c>
      <c r="S998" s="33">
        <v>8.4528068823529416</v>
      </c>
      <c r="T998" s="33">
        <v>8.3121106470588231</v>
      </c>
      <c r="U998" s="33">
        <v>7.8752349411764708</v>
      </c>
      <c r="V998" s="33">
        <v>7.6165945882352943</v>
      </c>
    </row>
    <row r="999" spans="2:22" x14ac:dyDescent="0.25">
      <c r="B999" s="11" t="s">
        <v>2177</v>
      </c>
      <c r="C999" s="11" t="s">
        <v>2178</v>
      </c>
      <c r="D999" s="11" t="s">
        <v>2179</v>
      </c>
      <c r="E999" s="11" t="s">
        <v>112</v>
      </c>
      <c r="F999" s="33">
        <v>62.24829970588236</v>
      </c>
      <c r="G999" s="33">
        <v>42.075366647058821</v>
      </c>
      <c r="H999" s="33">
        <v>36.581667823529408</v>
      </c>
      <c r="I999" s="33">
        <v>35.863760823529411</v>
      </c>
      <c r="J999" s="33">
        <v>36.211817176470589</v>
      </c>
      <c r="K999" s="33">
        <v>33.172871941176467</v>
      </c>
      <c r="L999" s="33">
        <v>32.830417764705892</v>
      </c>
      <c r="M999" s="33">
        <v>32.10642605882353</v>
      </c>
      <c r="N999" s="33">
        <v>31.639269647058821</v>
      </c>
      <c r="O999" s="33">
        <v>36.933578882352947</v>
      </c>
      <c r="P999" s="33">
        <v>38.248341588235292</v>
      </c>
      <c r="Q999" s="33">
        <v>45.281757705882363</v>
      </c>
      <c r="R999" s="33">
        <v>46.339179647058828</v>
      </c>
      <c r="S999" s="33">
        <v>51.514083117647061</v>
      </c>
      <c r="T999" s="33">
        <v>55.503057588235301</v>
      </c>
      <c r="U999" s="33">
        <v>46.263372058823528</v>
      </c>
      <c r="V999" s="33">
        <v>44.114400882352939</v>
      </c>
    </row>
    <row r="1000" spans="2:22" x14ac:dyDescent="0.25">
      <c r="B1000" s="8" t="s">
        <v>17</v>
      </c>
      <c r="C1000" s="8" t="s">
        <v>18</v>
      </c>
      <c r="D1000" s="8" t="s">
        <v>19</v>
      </c>
      <c r="E1000" s="8" t="s">
        <v>112</v>
      </c>
      <c r="F1000" s="33">
        <v>5.9814913529411768</v>
      </c>
      <c r="G1000" s="33">
        <v>4.4053283529411758</v>
      </c>
      <c r="H1000" s="33">
        <v>4.1283032941176474</v>
      </c>
      <c r="I1000" s="33">
        <v>4.0120538823529408</v>
      </c>
      <c r="J1000" s="33">
        <v>3.9403593529411758</v>
      </c>
      <c r="K1000" s="33">
        <v>3.910601823529412</v>
      </c>
      <c r="L1000" s="33">
        <v>3.862293823529412</v>
      </c>
      <c r="M1000" s="33">
        <v>3.8315602941176472</v>
      </c>
      <c r="N1000" s="33">
        <v>4.1896600588235291</v>
      </c>
      <c r="O1000" s="33">
        <v>4.1283802352941166</v>
      </c>
      <c r="P1000" s="33">
        <v>4.0362638823529409</v>
      </c>
      <c r="Q1000" s="33">
        <v>4.4592519999999993</v>
      </c>
      <c r="R1000" s="33">
        <v>4.0880379411764709</v>
      </c>
      <c r="S1000" s="33">
        <v>4.347683</v>
      </c>
      <c r="T1000" s="33">
        <v>4.2078528235294117</v>
      </c>
      <c r="U1000" s="33">
        <v>4.0742758823529419</v>
      </c>
      <c r="V1000" s="33">
        <v>3.9198878823529411</v>
      </c>
    </row>
    <row r="1001" spans="2:22" x14ac:dyDescent="0.25">
      <c r="B1001" s="11" t="s">
        <v>4825</v>
      </c>
      <c r="C1001" s="11" t="s">
        <v>4826</v>
      </c>
      <c r="D1001" s="11" t="s">
        <v>4827</v>
      </c>
      <c r="E1001" s="11" t="s">
        <v>112</v>
      </c>
      <c r="F1001" s="33">
        <v>54.714113529411769</v>
      </c>
      <c r="G1001" s="33">
        <v>56.019939235294117</v>
      </c>
      <c r="H1001" s="33">
        <v>53.869155352941171</v>
      </c>
      <c r="I1001" s="33">
        <v>41.924728176470587</v>
      </c>
      <c r="J1001" s="33">
        <v>37.410952176470587</v>
      </c>
      <c r="K1001" s="33">
        <v>35.933888705882353</v>
      </c>
      <c r="L1001" s="33">
        <v>35.525322235294119</v>
      </c>
      <c r="M1001" s="33">
        <v>35.037553705882353</v>
      </c>
      <c r="N1001" s="33">
        <v>35.562481352941177</v>
      </c>
      <c r="O1001" s="33">
        <v>35.022538823529409</v>
      </c>
      <c r="P1001" s="33">
        <v>35.743971352941173</v>
      </c>
      <c r="Q1001" s="33">
        <v>43.907988235294113</v>
      </c>
      <c r="R1001" s="33">
        <v>43.888219588235287</v>
      </c>
      <c r="S1001" s="33">
        <v>45.653677058823533</v>
      </c>
      <c r="T1001" s="33">
        <v>34.959897176470591</v>
      </c>
      <c r="U1001" s="33">
        <v>34.827332352941177</v>
      </c>
      <c r="V1001" s="33">
        <v>34.33962394117647</v>
      </c>
    </row>
    <row r="1002" spans="2:22" x14ac:dyDescent="0.25">
      <c r="B1002" s="8" t="s">
        <v>389</v>
      </c>
      <c r="C1002" s="8" t="s">
        <v>390</v>
      </c>
      <c r="D1002" s="8" t="s">
        <v>391</v>
      </c>
      <c r="E1002" s="8" t="s">
        <v>112</v>
      </c>
      <c r="F1002" s="33">
        <v>16.949845352941178</v>
      </c>
      <c r="G1002" s="33">
        <v>12.391802764705879</v>
      </c>
      <c r="H1002" s="33">
        <v>11.83877811764706</v>
      </c>
      <c r="I1002" s="33">
        <v>11.386882294117649</v>
      </c>
      <c r="J1002" s="33">
        <v>11.331626058823529</v>
      </c>
      <c r="K1002" s="33">
        <v>11.54103294117647</v>
      </c>
      <c r="L1002" s="33">
        <v>11.321688882352939</v>
      </c>
      <c r="M1002" s="33">
        <v>11.29449070588235</v>
      </c>
      <c r="N1002" s="33">
        <v>11.57896870588235</v>
      </c>
      <c r="O1002" s="33">
        <v>11.30417976470588</v>
      </c>
      <c r="P1002" s="33">
        <v>10.43768758823529</v>
      </c>
      <c r="Q1002" s="33">
        <v>11.73112741176471</v>
      </c>
      <c r="R1002" s="33">
        <v>10.557947529411759</v>
      </c>
      <c r="S1002" s="33">
        <v>12.865911470588239</v>
      </c>
      <c r="T1002" s="33">
        <v>11.33240305882353</v>
      </c>
      <c r="U1002" s="33">
        <v>11.594220764705881</v>
      </c>
      <c r="V1002" s="33">
        <v>13.862103941176469</v>
      </c>
    </row>
    <row r="1003" spans="2:22" x14ac:dyDescent="0.25">
      <c r="B1003" s="11" t="s">
        <v>171</v>
      </c>
      <c r="C1003" s="11" t="s">
        <v>172</v>
      </c>
      <c r="D1003" s="11" t="s">
        <v>173</v>
      </c>
      <c r="E1003" s="11" t="s">
        <v>112</v>
      </c>
      <c r="F1003" s="33">
        <v>25.052515117647062</v>
      </c>
      <c r="G1003" s="33">
        <v>17.621572294117652</v>
      </c>
      <c r="H1003" s="33">
        <v>16.332566411764709</v>
      </c>
      <c r="I1003" s="33">
        <v>14.93929564705882</v>
      </c>
      <c r="J1003" s="33">
        <v>15.084208470588241</v>
      </c>
      <c r="K1003" s="33">
        <v>14.500656411764711</v>
      </c>
      <c r="L1003" s="33">
        <v>13.84519288235294</v>
      </c>
      <c r="M1003" s="33">
        <v>13.77798623529412</v>
      </c>
      <c r="N1003" s="33">
        <v>14.474724764705879</v>
      </c>
      <c r="O1003" s="33">
        <v>14.077963529411759</v>
      </c>
      <c r="P1003" s="33">
        <v>14.898153823529411</v>
      </c>
      <c r="Q1003" s="33">
        <v>15.7119395882353</v>
      </c>
      <c r="R1003" s="33">
        <v>14.84535582352941</v>
      </c>
      <c r="S1003" s="33">
        <v>15.99079788235294</v>
      </c>
      <c r="T1003" s="33">
        <v>15.67458147058824</v>
      </c>
      <c r="U1003" s="33">
        <v>15.33250164705882</v>
      </c>
      <c r="V1003" s="33">
        <v>17.234394176470591</v>
      </c>
    </row>
    <row r="1004" spans="2:22" x14ac:dyDescent="0.25">
      <c r="B1004" s="8" t="s">
        <v>1218</v>
      </c>
      <c r="C1004" s="8" t="s">
        <v>1219</v>
      </c>
      <c r="D1004" s="8" t="s">
        <v>1220</v>
      </c>
      <c r="E1004" s="8" t="s">
        <v>112</v>
      </c>
      <c r="F1004" s="33">
        <v>26.647092235294121</v>
      </c>
      <c r="G1004" s="33">
        <v>17.798687588235289</v>
      </c>
      <c r="H1004" s="33">
        <v>15.81146794117647</v>
      </c>
      <c r="I1004" s="33">
        <v>14.734896117647059</v>
      </c>
      <c r="J1004" s="33">
        <v>13.741995941176469</v>
      </c>
      <c r="K1004" s="33">
        <v>13.38136729411765</v>
      </c>
      <c r="L1004" s="33">
        <v>13.271599529411761</v>
      </c>
      <c r="M1004" s="33">
        <v>13.088025529411761</v>
      </c>
      <c r="N1004" s="33">
        <v>14.37597594117647</v>
      </c>
      <c r="O1004" s="33">
        <v>14.16308311764706</v>
      </c>
      <c r="P1004" s="33">
        <v>14.33275558823529</v>
      </c>
      <c r="Q1004" s="33">
        <v>15.074144411764699</v>
      </c>
      <c r="R1004" s="33">
        <v>14.262850647058819</v>
      </c>
      <c r="S1004" s="33">
        <v>15.10206523529412</v>
      </c>
      <c r="T1004" s="33">
        <v>14.904216058823531</v>
      </c>
      <c r="U1004" s="33">
        <v>14.645842176470589</v>
      </c>
      <c r="V1004" s="33">
        <v>15.20174741176471</v>
      </c>
    </row>
    <row r="1005" spans="2:22" x14ac:dyDescent="0.25">
      <c r="B1005" s="11" t="s">
        <v>2406</v>
      </c>
      <c r="C1005" s="11" t="s">
        <v>2407</v>
      </c>
      <c r="D1005" s="11" t="s">
        <v>2408</v>
      </c>
      <c r="E1005" s="11" t="s">
        <v>112</v>
      </c>
      <c r="F1005" s="33">
        <v>28.22376005882353</v>
      </c>
      <c r="G1005" s="33">
        <v>18.060023117647059</v>
      </c>
      <c r="H1005" s="33">
        <v>17.948630058823529</v>
      </c>
      <c r="I1005" s="33">
        <v>17.105565176470591</v>
      </c>
      <c r="J1005" s="33">
        <v>16.77592282352941</v>
      </c>
      <c r="K1005" s="33">
        <v>15.22479917647059</v>
      </c>
      <c r="L1005" s="33">
        <v>15.29878917647059</v>
      </c>
      <c r="M1005" s="33">
        <v>15.312025</v>
      </c>
      <c r="N1005" s="33">
        <v>15.00290017647059</v>
      </c>
      <c r="O1005" s="33">
        <v>15.122950823529409</v>
      </c>
      <c r="P1005" s="33">
        <v>15.60843164705882</v>
      </c>
      <c r="Q1005" s="33">
        <v>15.95092347058824</v>
      </c>
      <c r="R1005" s="33">
        <v>14.92151511764706</v>
      </c>
      <c r="S1005" s="33">
        <v>16.789900411764709</v>
      </c>
      <c r="T1005" s="33">
        <v>16.090635941176469</v>
      </c>
      <c r="U1005" s="33">
        <v>16.387012529411759</v>
      </c>
      <c r="V1005" s="33">
        <v>17.446200294117649</v>
      </c>
    </row>
    <row r="1006" spans="2:22" x14ac:dyDescent="0.25">
      <c r="B1006" s="8" t="s">
        <v>165</v>
      </c>
      <c r="C1006" s="8" t="s">
        <v>166</v>
      </c>
      <c r="D1006" s="8" t="s">
        <v>167</v>
      </c>
      <c r="E1006" s="8" t="s">
        <v>112</v>
      </c>
      <c r="F1006" s="33">
        <v>16.361214588235299</v>
      </c>
      <c r="G1006" s="33">
        <v>9.093038470588235</v>
      </c>
      <c r="H1006" s="33">
        <v>8.413445294117647</v>
      </c>
      <c r="I1006" s="33">
        <v>7.9198448823529404</v>
      </c>
      <c r="J1006" s="33">
        <v>8.4204196470588233</v>
      </c>
      <c r="K1006" s="33">
        <v>7.877216176470589</v>
      </c>
      <c r="L1006" s="33">
        <v>7.8143843529411772</v>
      </c>
      <c r="M1006" s="33">
        <v>8.0486288823529417</v>
      </c>
      <c r="N1006" s="33">
        <v>8.0099316470588224</v>
      </c>
      <c r="O1006" s="33">
        <v>7.7458559411764707</v>
      </c>
      <c r="P1006" s="33">
        <v>7.6357558823529406</v>
      </c>
      <c r="Q1006" s="33">
        <v>8.9391365882352929</v>
      </c>
      <c r="R1006" s="33">
        <v>8.6323512352941165</v>
      </c>
      <c r="S1006" s="33">
        <v>10.37745517647059</v>
      </c>
      <c r="T1006" s="33">
        <v>9.4206400000000006</v>
      </c>
      <c r="U1006" s="33">
        <v>8.9363829411764701</v>
      </c>
      <c r="V1006" s="33">
        <v>10.16155676470588</v>
      </c>
    </row>
    <row r="1007" spans="2:22" x14ac:dyDescent="0.25">
      <c r="B1007" s="11" t="s">
        <v>1563</v>
      </c>
      <c r="C1007" s="11" t="s">
        <v>1564</v>
      </c>
      <c r="D1007" s="11" t="s">
        <v>1565</v>
      </c>
      <c r="E1007" s="11" t="s">
        <v>112</v>
      </c>
      <c r="F1007" s="33">
        <v>33.385454764705877</v>
      </c>
      <c r="G1007" s="33">
        <v>24.41560129411765</v>
      </c>
      <c r="H1007" s="33">
        <v>24.135672823529411</v>
      </c>
      <c r="I1007" s="33">
        <v>22.730814117647061</v>
      </c>
      <c r="J1007" s="33">
        <v>21.531989294117651</v>
      </c>
      <c r="K1007" s="33">
        <v>21.44212752941176</v>
      </c>
      <c r="L1007" s="33">
        <v>21.85591970588235</v>
      </c>
      <c r="M1007" s="33">
        <v>21.921830529411761</v>
      </c>
      <c r="N1007" s="33">
        <v>23.36436388235294</v>
      </c>
      <c r="O1007" s="33">
        <v>22.756609000000001</v>
      </c>
      <c r="P1007" s="33">
        <v>21.775635294117649</v>
      </c>
      <c r="Q1007" s="33">
        <v>25.778306294117641</v>
      </c>
      <c r="R1007" s="33">
        <v>24.037792823529411</v>
      </c>
      <c r="S1007" s="33">
        <v>24.806505529411769</v>
      </c>
      <c r="T1007" s="33">
        <v>24.31373117647059</v>
      </c>
      <c r="U1007" s="33">
        <v>23.353761176470591</v>
      </c>
      <c r="V1007" s="33">
        <v>24.03925870588235</v>
      </c>
    </row>
    <row r="1008" spans="2:22" x14ac:dyDescent="0.25">
      <c r="B1008" s="8" t="s">
        <v>191</v>
      </c>
      <c r="C1008" s="8" t="s">
        <v>192</v>
      </c>
      <c r="D1008" s="8" t="s">
        <v>193</v>
      </c>
      <c r="E1008" s="8" t="s">
        <v>112</v>
      </c>
      <c r="F1008" s="33">
        <v>16.31296205882353</v>
      </c>
      <c r="G1008" s="33">
        <v>12.82581005882353</v>
      </c>
      <c r="H1008" s="33">
        <v>12.086036764705881</v>
      </c>
      <c r="I1008" s="33">
        <v>11.46177364705882</v>
      </c>
      <c r="J1008" s="33">
        <v>11.535799235294119</v>
      </c>
      <c r="K1008" s="33">
        <v>10.602580411764711</v>
      </c>
      <c r="L1008" s="33">
        <v>10.18511794117647</v>
      </c>
      <c r="M1008" s="33">
        <v>10.17959247058824</v>
      </c>
      <c r="N1008" s="33">
        <v>10.391548176470589</v>
      </c>
      <c r="O1008" s="33">
        <v>10.46639611764706</v>
      </c>
      <c r="P1008" s="33">
        <v>10.520480941176469</v>
      </c>
      <c r="Q1008" s="33">
        <v>12.374693000000001</v>
      </c>
      <c r="R1008" s="33">
        <v>11.70555682352941</v>
      </c>
      <c r="S1008" s="33">
        <v>12.218738294117649</v>
      </c>
      <c r="T1008" s="33">
        <v>12.24744776470588</v>
      </c>
      <c r="U1008" s="33">
        <v>11.421788823529409</v>
      </c>
      <c r="V1008" s="33">
        <v>11.76939341176471</v>
      </c>
    </row>
    <row r="1009" spans="2:22" x14ac:dyDescent="0.25">
      <c r="B1009" s="11" t="s">
        <v>1415</v>
      </c>
      <c r="C1009" s="11" t="s">
        <v>1416</v>
      </c>
      <c r="D1009" s="11" t="s">
        <v>1417</v>
      </c>
      <c r="E1009" s="11" t="s">
        <v>112</v>
      </c>
      <c r="F1009" s="33">
        <v>20.004304294117649</v>
      </c>
      <c r="G1009" s="33">
        <v>12.87057870588235</v>
      </c>
      <c r="H1009" s="33">
        <v>11.840990411764709</v>
      </c>
      <c r="I1009" s="33">
        <v>10.966853470588241</v>
      </c>
      <c r="J1009" s="33">
        <v>10.835912117647061</v>
      </c>
      <c r="K1009" s="33">
        <v>10.292971470588229</v>
      </c>
      <c r="L1009" s="33">
        <v>10.510151117647061</v>
      </c>
      <c r="M1009" s="33">
        <v>10.537204235294119</v>
      </c>
      <c r="N1009" s="33">
        <v>10.98538252941176</v>
      </c>
      <c r="O1009" s="33">
        <v>11.05311723529412</v>
      </c>
      <c r="P1009" s="33">
        <v>10.57762888235294</v>
      </c>
      <c r="Q1009" s="33">
        <v>11.00284052941177</v>
      </c>
      <c r="R1009" s="33">
        <v>10.51778188235294</v>
      </c>
      <c r="S1009" s="33">
        <v>12.291754588235291</v>
      </c>
      <c r="T1009" s="33">
        <v>11.545541</v>
      </c>
      <c r="U1009" s="33">
        <v>11.179236411764711</v>
      </c>
      <c r="V1009" s="33">
        <v>12.806478882352939</v>
      </c>
    </row>
    <row r="1010" spans="2:22" x14ac:dyDescent="0.25">
      <c r="B1010" s="8" t="s">
        <v>198</v>
      </c>
      <c r="C1010" s="8" t="s">
        <v>199</v>
      </c>
      <c r="D1010" s="8" t="s">
        <v>200</v>
      </c>
      <c r="E1010" s="8" t="s">
        <v>112</v>
      </c>
      <c r="F1010" s="33">
        <v>22.399517176470589</v>
      </c>
      <c r="G1010" s="33">
        <v>15.874201823529409</v>
      </c>
      <c r="H1010" s="33">
        <v>16.038796882352941</v>
      </c>
      <c r="I1010" s="33">
        <v>16.090671764705881</v>
      </c>
      <c r="J1010" s="33">
        <v>15.44405588235294</v>
      </c>
      <c r="K1010" s="33">
        <v>14.626801588235301</v>
      </c>
      <c r="L1010" s="33">
        <v>13.013671352941181</v>
      </c>
      <c r="M1010" s="33">
        <v>14.928298058823531</v>
      </c>
      <c r="N1010" s="33">
        <v>16.133174117647059</v>
      </c>
      <c r="O1010" s="33">
        <v>16.064598</v>
      </c>
      <c r="P1010" s="33">
        <v>15.81570747058824</v>
      </c>
      <c r="Q1010" s="33">
        <v>19.54094911764706</v>
      </c>
      <c r="R1010" s="33">
        <v>18.807358588235299</v>
      </c>
      <c r="S1010" s="33">
        <v>17.544396411764701</v>
      </c>
      <c r="T1010" s="33">
        <v>15.945414176470591</v>
      </c>
      <c r="U1010" s="33">
        <v>14.778484529411759</v>
      </c>
      <c r="V1010" s="33">
        <v>15.002914235294121</v>
      </c>
    </row>
    <row r="1011" spans="2:22" x14ac:dyDescent="0.25">
      <c r="B1011" s="11" t="s">
        <v>4743</v>
      </c>
      <c r="C1011" s="11" t="s">
        <v>4744</v>
      </c>
      <c r="D1011" s="11" t="s">
        <v>4745</v>
      </c>
      <c r="E1011" s="11" t="s">
        <v>112</v>
      </c>
      <c r="F1011" s="33">
        <v>38.987666117647059</v>
      </c>
      <c r="G1011" s="33">
        <v>34.969324235294117</v>
      </c>
      <c r="H1011" s="33">
        <v>33.692452411764712</v>
      </c>
      <c r="I1011" s="33">
        <v>31.367198294117639</v>
      </c>
      <c r="J1011" s="33">
        <v>30.495037882352939</v>
      </c>
      <c r="K1011" s="33">
        <v>29.639430000000001</v>
      </c>
      <c r="L1011" s="33">
        <v>29.66952570588235</v>
      </c>
      <c r="M1011" s="33">
        <v>29.446152294117649</v>
      </c>
      <c r="N1011" s="33">
        <v>29.647884764705879</v>
      </c>
      <c r="O1011" s="33">
        <v>30.033774529411769</v>
      </c>
      <c r="P1011" s="33">
        <v>31.24206664705882</v>
      </c>
      <c r="Q1011" s="33">
        <v>30.61622964705882</v>
      </c>
      <c r="R1011" s="33">
        <v>31.06242052941176</v>
      </c>
      <c r="S1011" s="33">
        <v>30.614149294117649</v>
      </c>
      <c r="T1011" s="33">
        <v>31.387455411764709</v>
      </c>
      <c r="U1011" s="33">
        <v>30.204729235294121</v>
      </c>
      <c r="V1011" s="33">
        <v>29.838335117647059</v>
      </c>
    </row>
    <row r="1012" spans="2:22" x14ac:dyDescent="0.25">
      <c r="B1012" s="8" t="s">
        <v>641</v>
      </c>
      <c r="C1012" s="8" t="s">
        <v>642</v>
      </c>
      <c r="D1012" s="8" t="s">
        <v>643</v>
      </c>
      <c r="E1012" s="8" t="s">
        <v>112</v>
      </c>
      <c r="F1012" s="33">
        <v>23.54276294117647</v>
      </c>
      <c r="G1012" s="33">
        <v>16.151767294117651</v>
      </c>
      <c r="H1012" s="33">
        <v>14.675948058823529</v>
      </c>
      <c r="I1012" s="33">
        <v>14.62548011764706</v>
      </c>
      <c r="J1012" s="33">
        <v>11.592817882352939</v>
      </c>
      <c r="K1012" s="33">
        <v>10.255539117647061</v>
      </c>
      <c r="L1012" s="33">
        <v>10.034704294117651</v>
      </c>
      <c r="M1012" s="33">
        <v>9.865177000000001</v>
      </c>
      <c r="N1012" s="33">
        <v>10.17399582352941</v>
      </c>
      <c r="O1012" s="33">
        <v>11.161701705882351</v>
      </c>
      <c r="P1012" s="33">
        <v>10.929350588235289</v>
      </c>
      <c r="Q1012" s="33">
        <v>12.03146135294118</v>
      </c>
      <c r="R1012" s="33">
        <v>11.573408411764699</v>
      </c>
      <c r="S1012" s="33">
        <v>12.615371764705881</v>
      </c>
      <c r="T1012" s="33">
        <v>11.56923747058824</v>
      </c>
      <c r="U1012" s="33">
        <v>11.012164647058819</v>
      </c>
      <c r="V1012" s="33">
        <v>10.74629241176471</v>
      </c>
    </row>
    <row r="1013" spans="2:22" x14ac:dyDescent="0.25">
      <c r="B1013" s="11" t="s">
        <v>4221</v>
      </c>
      <c r="C1013" s="11" t="s">
        <v>4222</v>
      </c>
      <c r="D1013" s="11" t="s">
        <v>4223</v>
      </c>
      <c r="E1013" s="11" t="s">
        <v>112</v>
      </c>
      <c r="F1013" s="33">
        <v>76.310719352941177</v>
      </c>
      <c r="G1013" s="33">
        <v>70.695478294117649</v>
      </c>
      <c r="H1013" s="33">
        <v>69.465448647058821</v>
      </c>
      <c r="I1013" s="33">
        <v>68.411431823529412</v>
      </c>
      <c r="J1013" s="33">
        <v>68.120884352941175</v>
      </c>
      <c r="K1013" s="33">
        <v>65.057431823529413</v>
      </c>
      <c r="L1013" s="33">
        <v>65.411014705882366</v>
      </c>
      <c r="M1013" s="33">
        <v>68.538267764705893</v>
      </c>
      <c r="N1013" s="33">
        <v>67.376881294117652</v>
      </c>
      <c r="O1013" s="33">
        <v>67.374969764705881</v>
      </c>
      <c r="P1013" s="33">
        <v>65.67521935294117</v>
      </c>
      <c r="Q1013" s="33">
        <v>66.7874654117647</v>
      </c>
      <c r="R1013" s="33">
        <v>65.960581823529424</v>
      </c>
      <c r="S1013" s="33">
        <v>71.659338411764693</v>
      </c>
      <c r="T1013" s="33">
        <v>72.13434811764705</v>
      </c>
      <c r="U1013" s="33">
        <v>73.062124117647059</v>
      </c>
      <c r="V1013" s="33">
        <v>69.215618941176473</v>
      </c>
    </row>
    <row r="1014" spans="2:22" x14ac:dyDescent="0.25">
      <c r="B1014" s="8" t="s">
        <v>2976</v>
      </c>
      <c r="C1014" s="8" t="s">
        <v>2977</v>
      </c>
      <c r="D1014" s="8" t="s">
        <v>2978</v>
      </c>
      <c r="E1014" s="8" t="s">
        <v>112</v>
      </c>
      <c r="F1014" s="33">
        <v>97.792270352941173</v>
      </c>
      <c r="G1014" s="33">
        <v>87.61819035294117</v>
      </c>
      <c r="H1014" s="33">
        <v>83.131192764705887</v>
      </c>
      <c r="I1014" s="33">
        <v>85.921053235294124</v>
      </c>
      <c r="J1014" s="33">
        <v>91.057651411764709</v>
      </c>
      <c r="K1014" s="33">
        <v>84.263928176470586</v>
      </c>
      <c r="L1014" s="33">
        <v>81.736751705882355</v>
      </c>
      <c r="M1014" s="33">
        <v>84.282584470588233</v>
      </c>
      <c r="N1014" s="33">
        <v>81.265215352941169</v>
      </c>
      <c r="O1014" s="33">
        <v>79.26824688235294</v>
      </c>
      <c r="P1014" s="33">
        <v>79.588257588235294</v>
      </c>
      <c r="Q1014" s="33">
        <v>84.390066823529409</v>
      </c>
      <c r="R1014" s="33">
        <v>78.019987294117641</v>
      </c>
      <c r="S1014" s="33">
        <v>95.532984235294123</v>
      </c>
      <c r="T1014" s="33">
        <v>89.393833882352936</v>
      </c>
      <c r="U1014" s="33">
        <v>89.41106823529411</v>
      </c>
      <c r="V1014" s="33">
        <v>92.005624352941183</v>
      </c>
    </row>
    <row r="1015" spans="2:22" x14ac:dyDescent="0.25">
      <c r="B1015" s="11" t="s">
        <v>4081</v>
      </c>
      <c r="C1015" s="11" t="s">
        <v>4082</v>
      </c>
      <c r="D1015" s="11" t="s">
        <v>4083</v>
      </c>
      <c r="E1015" s="11" t="s">
        <v>112</v>
      </c>
      <c r="F1015" s="33">
        <v>75.169971588235299</v>
      </c>
      <c r="G1015" s="33">
        <v>67.893525882352947</v>
      </c>
      <c r="H1015" s="33">
        <v>65.08498482352941</v>
      </c>
      <c r="I1015" s="33">
        <v>69.011857823529411</v>
      </c>
      <c r="J1015" s="33">
        <v>68.225181705882349</v>
      </c>
      <c r="K1015" s="33">
        <v>63.522271117647051</v>
      </c>
      <c r="L1015" s="33">
        <v>62.647031117647053</v>
      </c>
      <c r="M1015" s="33">
        <v>65.621880529411769</v>
      </c>
      <c r="N1015" s="33">
        <v>63.202647352941177</v>
      </c>
      <c r="O1015" s="33">
        <v>62.593532117647058</v>
      </c>
      <c r="P1015" s="33">
        <v>61.10929829411765</v>
      </c>
      <c r="Q1015" s="33">
        <v>66.139556529411763</v>
      </c>
      <c r="R1015" s="33">
        <v>60.47353882352941</v>
      </c>
      <c r="S1015" s="33">
        <v>68.013489882352928</v>
      </c>
      <c r="T1015" s="33">
        <v>64.063947588235294</v>
      </c>
      <c r="U1015" s="33">
        <v>63.985313529411769</v>
      </c>
      <c r="V1015" s="33">
        <v>65.21720805882353</v>
      </c>
    </row>
    <row r="1016" spans="2:22" x14ac:dyDescent="0.25">
      <c r="B1016" s="8" t="s">
        <v>3436</v>
      </c>
      <c r="C1016" s="8" t="s">
        <v>3437</v>
      </c>
      <c r="D1016" s="8" t="s">
        <v>3438</v>
      </c>
      <c r="E1016" s="8" t="s">
        <v>112</v>
      </c>
      <c r="F1016" s="33">
        <v>82.144394529411755</v>
      </c>
      <c r="G1016" s="33">
        <v>79.716772823529411</v>
      </c>
      <c r="H1016" s="33">
        <v>76.132498764705886</v>
      </c>
      <c r="I1016" s="33">
        <v>65.598357764705881</v>
      </c>
      <c r="J1016" s="33">
        <v>59.207713941176458</v>
      </c>
      <c r="K1016" s="33">
        <v>54.605651117647056</v>
      </c>
      <c r="L1016" s="33">
        <v>53.56745829411765</v>
      </c>
      <c r="M1016" s="33">
        <v>54.812947176470587</v>
      </c>
      <c r="N1016" s="33">
        <v>55.910996764705892</v>
      </c>
      <c r="O1016" s="33">
        <v>54.82934970588235</v>
      </c>
      <c r="P1016" s="33">
        <v>56.702447999999997</v>
      </c>
      <c r="Q1016" s="33">
        <v>70.777083000000005</v>
      </c>
      <c r="R1016" s="33">
        <v>80.503530294117652</v>
      </c>
      <c r="S1016" s="33">
        <v>108.7634713529412</v>
      </c>
      <c r="T1016" s="33">
        <v>62.17245417647058</v>
      </c>
      <c r="U1016" s="33">
        <v>60.360553823529408</v>
      </c>
      <c r="V1016" s="33">
        <v>63.230038470588227</v>
      </c>
    </row>
    <row r="1017" spans="2:22" x14ac:dyDescent="0.25">
      <c r="B1017" s="11" t="s">
        <v>1042</v>
      </c>
      <c r="C1017" s="11" t="s">
        <v>1043</v>
      </c>
      <c r="D1017" s="11" t="s">
        <v>1044</v>
      </c>
      <c r="E1017" s="11" t="s">
        <v>112</v>
      </c>
      <c r="F1017" s="33">
        <v>14.597734647058831</v>
      </c>
      <c r="G1017" s="33">
        <v>9.3853369999999998</v>
      </c>
      <c r="H1017" s="33">
        <v>8.7363086470588236</v>
      </c>
      <c r="I1017" s="33">
        <v>8.4427038235294116</v>
      </c>
      <c r="J1017" s="33">
        <v>8.2855856470588236</v>
      </c>
      <c r="K1017" s="33">
        <v>8.3202808235294121</v>
      </c>
      <c r="L1017" s="33">
        <v>8.4686741176470584</v>
      </c>
      <c r="M1017" s="33">
        <v>8.4883888235294105</v>
      </c>
      <c r="N1017" s="33">
        <v>9.0488002941176457</v>
      </c>
      <c r="O1017" s="33">
        <v>8.8126199411764699</v>
      </c>
      <c r="P1017" s="33">
        <v>8.5664842941176467</v>
      </c>
      <c r="Q1017" s="33">
        <v>12.99802870588235</v>
      </c>
      <c r="R1017" s="33">
        <v>11.488892529411761</v>
      </c>
      <c r="S1017" s="33">
        <v>11.45188005882353</v>
      </c>
      <c r="T1017" s="33">
        <v>11.600833058823531</v>
      </c>
      <c r="U1017" s="33">
        <v>10.488818</v>
      </c>
      <c r="V1017" s="33">
        <v>11.01236470588235</v>
      </c>
    </row>
    <row r="1018" spans="2:22" x14ac:dyDescent="0.25">
      <c r="B1018" s="8" t="s">
        <v>1394</v>
      </c>
      <c r="C1018" s="8" t="s">
        <v>1395</v>
      </c>
      <c r="D1018" s="8" t="s">
        <v>1396</v>
      </c>
      <c r="E1018" s="8" t="s">
        <v>112</v>
      </c>
      <c r="F1018" s="33">
        <v>30.606218235294119</v>
      </c>
      <c r="G1018" s="33">
        <v>24.388909000000002</v>
      </c>
      <c r="H1018" s="33">
        <v>21.37692241176471</v>
      </c>
      <c r="I1018" s="33">
        <v>20.496849588235289</v>
      </c>
      <c r="J1018" s="33">
        <v>20.175555235294119</v>
      </c>
      <c r="K1018" s="33">
        <v>20.368925705882351</v>
      </c>
      <c r="L1018" s="33">
        <v>21.76766588235294</v>
      </c>
      <c r="M1018" s="33">
        <v>20.50724635294117</v>
      </c>
      <c r="N1018" s="33">
        <v>17.98972082352941</v>
      </c>
      <c r="O1018" s="33">
        <v>20.68054747058823</v>
      </c>
      <c r="P1018" s="33">
        <v>21.680305941176471</v>
      </c>
      <c r="Q1018" s="33">
        <v>24.537211352941171</v>
      </c>
      <c r="R1018" s="33">
        <v>23.737946352941179</v>
      </c>
      <c r="S1018" s="33">
        <v>26.79618094117647</v>
      </c>
      <c r="T1018" s="33">
        <v>25.655135176470591</v>
      </c>
      <c r="U1018" s="33">
        <v>27.016717588235299</v>
      </c>
      <c r="V1018" s="33">
        <v>24.51284088235294</v>
      </c>
    </row>
    <row r="1019" spans="2:22" x14ac:dyDescent="0.25">
      <c r="B1019" s="11" t="s">
        <v>929</v>
      </c>
      <c r="C1019" s="11" t="s">
        <v>930</v>
      </c>
      <c r="D1019" s="11" t="s">
        <v>931</v>
      </c>
      <c r="E1019" s="11" t="s">
        <v>112</v>
      </c>
      <c r="F1019" s="33">
        <v>8.9472390588235289</v>
      </c>
      <c r="G1019" s="33">
        <v>8.5272085294117659</v>
      </c>
      <c r="H1019" s="33">
        <v>8.1052244117647056</v>
      </c>
      <c r="I1019" s="33">
        <v>7.9654747647058821</v>
      </c>
      <c r="J1019" s="33">
        <v>7.5143508235294121</v>
      </c>
      <c r="K1019" s="33">
        <v>7.3006364705882358</v>
      </c>
      <c r="L1019" s="33">
        <v>7.0992412941176468</v>
      </c>
      <c r="M1019" s="33">
        <v>6.5362698823529417</v>
      </c>
      <c r="N1019" s="33">
        <v>6.9088184705882361</v>
      </c>
      <c r="O1019" s="33">
        <v>8.9151810000000005</v>
      </c>
      <c r="P1019" s="33">
        <v>7.5593290588235291</v>
      </c>
      <c r="Q1019" s="33">
        <v>9.9825799411764695</v>
      </c>
      <c r="R1019" s="33">
        <v>8.443973117647058</v>
      </c>
      <c r="S1019" s="33">
        <v>8.8477252941176463</v>
      </c>
      <c r="T1019" s="33">
        <v>11.483965</v>
      </c>
      <c r="U1019" s="33">
        <v>8.7799547647058827</v>
      </c>
      <c r="V1019" s="33">
        <v>8.2215840588235292</v>
      </c>
    </row>
    <row r="1020" spans="2:22" x14ac:dyDescent="0.25">
      <c r="B1020" s="8" t="s">
        <v>419</v>
      </c>
      <c r="C1020" s="8" t="s">
        <v>420</v>
      </c>
      <c r="D1020" s="8" t="s">
        <v>421</v>
      </c>
      <c r="E1020" s="8" t="s">
        <v>112</v>
      </c>
      <c r="F1020" s="33">
        <v>9.3839670588235293</v>
      </c>
      <c r="G1020" s="33">
        <v>8.8681108235294115</v>
      </c>
      <c r="H1020" s="33">
        <v>8.5304091176470589</v>
      </c>
      <c r="I1020" s="33">
        <v>8.3715615882352949</v>
      </c>
      <c r="J1020" s="33">
        <v>8.3860612941176473</v>
      </c>
      <c r="K1020" s="33">
        <v>8.0948718235294113</v>
      </c>
      <c r="L1020" s="33">
        <v>7.8474978823529424</v>
      </c>
      <c r="M1020" s="33">
        <v>7.6739749411764704</v>
      </c>
      <c r="N1020" s="33">
        <v>7.7999406470588246</v>
      </c>
      <c r="O1020" s="33">
        <v>9.3466486470588226</v>
      </c>
      <c r="P1020" s="33">
        <v>8.9147435882352948</v>
      </c>
      <c r="Q1020" s="33">
        <v>10.446200588235291</v>
      </c>
      <c r="R1020" s="33">
        <v>9.8069774705882349</v>
      </c>
      <c r="S1020" s="33">
        <v>10.38182482352941</v>
      </c>
      <c r="T1020" s="33">
        <v>12.763839705882351</v>
      </c>
      <c r="U1020" s="33">
        <v>9.9381723529411765</v>
      </c>
      <c r="V1020" s="33">
        <v>9.3787477058823541</v>
      </c>
    </row>
    <row r="1021" spans="2:22" x14ac:dyDescent="0.25">
      <c r="B1021" s="11" t="s">
        <v>1927</v>
      </c>
      <c r="C1021" s="11" t="s">
        <v>1928</v>
      </c>
      <c r="D1021" s="11" t="s">
        <v>1929</v>
      </c>
      <c r="E1021" s="11" t="s">
        <v>112</v>
      </c>
      <c r="F1021" s="33">
        <v>46.22001217647059</v>
      </c>
      <c r="G1021" s="33">
        <v>40.877583235294118</v>
      </c>
      <c r="H1021" s="33">
        <v>37.652328705882347</v>
      </c>
      <c r="I1021" s="33">
        <v>30.20409923529412</v>
      </c>
      <c r="J1021" s="33">
        <v>27.656860235294118</v>
      </c>
      <c r="K1021" s="33">
        <v>26.759638176470592</v>
      </c>
      <c r="L1021" s="33">
        <v>27.104812647058822</v>
      </c>
      <c r="M1021" s="33">
        <v>26.763310588235289</v>
      </c>
      <c r="N1021" s="33">
        <v>28.096673705882349</v>
      </c>
      <c r="O1021" s="33">
        <v>28.46219494117647</v>
      </c>
      <c r="P1021" s="33">
        <v>28.595366352941181</v>
      </c>
      <c r="Q1021" s="33">
        <v>33.792361176470592</v>
      </c>
      <c r="R1021" s="33">
        <v>31.832913000000001</v>
      </c>
      <c r="S1021" s="33">
        <v>30.743330117647059</v>
      </c>
      <c r="T1021" s="33">
        <v>29.870523235294119</v>
      </c>
      <c r="U1021" s="33">
        <v>29.32750717647059</v>
      </c>
      <c r="V1021" s="33">
        <v>29.039304705882351</v>
      </c>
    </row>
    <row r="1022" spans="2:22" x14ac:dyDescent="0.25">
      <c r="B1022" s="8" t="s">
        <v>1499</v>
      </c>
      <c r="C1022" s="8" t="s">
        <v>1500</v>
      </c>
      <c r="D1022" s="8" t="s">
        <v>1501</v>
      </c>
      <c r="E1022" s="8" t="s">
        <v>112</v>
      </c>
      <c r="F1022" s="33">
        <v>19.94919829411765</v>
      </c>
      <c r="G1022" s="33">
        <v>16.232112529411761</v>
      </c>
      <c r="H1022" s="33">
        <v>14.05355694117647</v>
      </c>
      <c r="I1022" s="33">
        <v>12.10617582352941</v>
      </c>
      <c r="J1022" s="33">
        <v>12.298094470588239</v>
      </c>
      <c r="K1022" s="33">
        <v>12.02281547058824</v>
      </c>
      <c r="L1022" s="33">
        <v>11.82409917647059</v>
      </c>
      <c r="M1022" s="33">
        <v>12.285972235294119</v>
      </c>
      <c r="N1022" s="33">
        <v>12.444536705882349</v>
      </c>
      <c r="O1022" s="33">
        <v>12.464945647058819</v>
      </c>
      <c r="P1022" s="33">
        <v>12.665270058823531</v>
      </c>
      <c r="Q1022" s="33">
        <v>16.193061588235292</v>
      </c>
      <c r="R1022" s="33">
        <v>14.123947941176469</v>
      </c>
      <c r="S1022" s="33">
        <v>15.330100529411769</v>
      </c>
      <c r="T1022" s="33">
        <v>14.11203435294118</v>
      </c>
      <c r="U1022" s="33">
        <v>12.36871188235294</v>
      </c>
      <c r="V1022" s="33">
        <v>12.98184547058823</v>
      </c>
    </row>
    <row r="1023" spans="2:22" x14ac:dyDescent="0.25">
      <c r="B1023" s="11" t="s">
        <v>497</v>
      </c>
      <c r="C1023" s="11" t="s">
        <v>498</v>
      </c>
      <c r="D1023" s="11" t="s">
        <v>499</v>
      </c>
      <c r="E1023" s="11" t="s">
        <v>112</v>
      </c>
      <c r="F1023" s="33">
        <v>14.653089588235289</v>
      </c>
      <c r="G1023" s="33">
        <v>11.38539888235294</v>
      </c>
      <c r="H1023" s="33">
        <v>11.793841</v>
      </c>
      <c r="I1023" s="33">
        <v>10.97495329411765</v>
      </c>
      <c r="J1023" s="33">
        <v>10.554809529411759</v>
      </c>
      <c r="K1023" s="33">
        <v>10.237681</v>
      </c>
      <c r="L1023" s="33">
        <v>10.225213294117649</v>
      </c>
      <c r="M1023" s="33">
        <v>10.07814258823529</v>
      </c>
      <c r="N1023" s="33">
        <v>10.273169117647059</v>
      </c>
      <c r="O1023" s="33">
        <v>10.738181941176469</v>
      </c>
      <c r="P1023" s="33">
        <v>11.11251029411765</v>
      </c>
      <c r="Q1023" s="33">
        <v>13.798555529411759</v>
      </c>
      <c r="R1023" s="33">
        <v>11.480045647058819</v>
      </c>
      <c r="S1023" s="33">
        <v>12.873144058823531</v>
      </c>
      <c r="T1023" s="33">
        <v>11.06613076470588</v>
      </c>
      <c r="U1023" s="33">
        <v>9.7916380588235299</v>
      </c>
      <c r="V1023" s="33">
        <v>10.254685764705879</v>
      </c>
    </row>
    <row r="1024" spans="2:22" x14ac:dyDescent="0.25">
      <c r="B1024" s="8" t="s">
        <v>1236</v>
      </c>
      <c r="C1024" s="8" t="s">
        <v>1237</v>
      </c>
      <c r="D1024" s="8" t="s">
        <v>1238</v>
      </c>
      <c r="E1024" s="8" t="s">
        <v>112</v>
      </c>
      <c r="F1024" s="33">
        <v>18.080806882352942</v>
      </c>
      <c r="G1024" s="33">
        <v>13.629182470588241</v>
      </c>
      <c r="H1024" s="33">
        <v>14.11566647058824</v>
      </c>
      <c r="I1024" s="33">
        <v>13.97655764705882</v>
      </c>
      <c r="J1024" s="33">
        <v>13.67386564705882</v>
      </c>
      <c r="K1024" s="33">
        <v>13.099317705882349</v>
      </c>
      <c r="L1024" s="33">
        <v>12.85263841176471</v>
      </c>
      <c r="M1024" s="33">
        <v>12.30863776470588</v>
      </c>
      <c r="N1024" s="33">
        <v>12.50127652941176</v>
      </c>
      <c r="O1024" s="33">
        <v>13.44138776470588</v>
      </c>
      <c r="P1024" s="33">
        <v>12.83966188235294</v>
      </c>
      <c r="Q1024" s="33">
        <v>16.524991647058819</v>
      </c>
      <c r="R1024" s="33">
        <v>14.11867711764706</v>
      </c>
      <c r="S1024" s="33">
        <v>16.66840988235294</v>
      </c>
      <c r="T1024" s="33">
        <v>13.19031476470588</v>
      </c>
      <c r="U1024" s="33">
        <v>10.78725176470588</v>
      </c>
      <c r="V1024" s="33">
        <v>10.927176588235289</v>
      </c>
    </row>
    <row r="1025" spans="2:22" x14ac:dyDescent="0.25">
      <c r="B1025" s="11" t="s">
        <v>668</v>
      </c>
      <c r="C1025" s="11" t="s">
        <v>669</v>
      </c>
      <c r="D1025" s="11" t="s">
        <v>670</v>
      </c>
      <c r="E1025" s="11" t="s">
        <v>112</v>
      </c>
      <c r="F1025" s="33">
        <v>24.78761064705882</v>
      </c>
      <c r="G1025" s="33">
        <v>16.714028411764701</v>
      </c>
      <c r="H1025" s="33">
        <v>17.502377352941181</v>
      </c>
      <c r="I1025" s="33">
        <v>15.79730117647059</v>
      </c>
      <c r="J1025" s="33">
        <v>15.687475941176469</v>
      </c>
      <c r="K1025" s="33">
        <v>15.39957941176471</v>
      </c>
      <c r="L1025" s="33">
        <v>14.88380529411765</v>
      </c>
      <c r="M1025" s="33">
        <v>14.479454352941181</v>
      </c>
      <c r="N1025" s="33">
        <v>15.081908529411759</v>
      </c>
      <c r="O1025" s="33">
        <v>15.326911235294119</v>
      </c>
      <c r="P1025" s="33">
        <v>15.952698764705881</v>
      </c>
      <c r="Q1025" s="33">
        <v>18.088849</v>
      </c>
      <c r="R1025" s="33">
        <v>16.856074705882349</v>
      </c>
      <c r="S1025" s="33">
        <v>21.020914823529409</v>
      </c>
      <c r="T1025" s="33">
        <v>16.019084411764709</v>
      </c>
      <c r="U1025" s="33">
        <v>14.09603570588235</v>
      </c>
      <c r="V1025" s="33">
        <v>15.117225529411771</v>
      </c>
    </row>
    <row r="1026" spans="2:22" x14ac:dyDescent="0.25">
      <c r="B1026" s="8" t="s">
        <v>395</v>
      </c>
      <c r="C1026" s="8" t="s">
        <v>396</v>
      </c>
      <c r="D1026" s="8" t="s">
        <v>397</v>
      </c>
      <c r="E1026" s="8" t="s">
        <v>112</v>
      </c>
      <c r="F1026" s="33">
        <v>14.031226882352939</v>
      </c>
      <c r="G1026" s="33">
        <v>10.685888470588241</v>
      </c>
      <c r="H1026" s="33">
        <v>11.730564411764711</v>
      </c>
      <c r="I1026" s="33">
        <v>10.175619941176469</v>
      </c>
      <c r="J1026" s="33">
        <v>10.251902470588229</v>
      </c>
      <c r="K1026" s="33">
        <v>9.7711125882352938</v>
      </c>
      <c r="L1026" s="33">
        <v>9.9243530588235291</v>
      </c>
      <c r="M1026" s="33">
        <v>9.9936703529411766</v>
      </c>
      <c r="N1026" s="33">
        <v>10.34103229411765</v>
      </c>
      <c r="O1026" s="33">
        <v>10.325757294117651</v>
      </c>
      <c r="P1026" s="33">
        <v>10.43286176470588</v>
      </c>
      <c r="Q1026" s="33">
        <v>13.03424123529412</v>
      </c>
      <c r="R1026" s="33">
        <v>12.798330294117649</v>
      </c>
      <c r="S1026" s="33">
        <v>15.84165117647059</v>
      </c>
      <c r="T1026" s="33">
        <v>12.03474052941176</v>
      </c>
      <c r="U1026" s="33">
        <v>11.16008576470588</v>
      </c>
      <c r="V1026" s="33">
        <v>11.362207764705881</v>
      </c>
    </row>
    <row r="1027" spans="2:22" x14ac:dyDescent="0.25">
      <c r="B1027" s="11" t="s">
        <v>883</v>
      </c>
      <c r="C1027" s="11" t="s">
        <v>884</v>
      </c>
      <c r="D1027" s="11" t="s">
        <v>885</v>
      </c>
      <c r="E1027" s="11" t="s">
        <v>112</v>
      </c>
      <c r="F1027" s="33">
        <v>22.540073058823531</v>
      </c>
      <c r="G1027" s="33">
        <v>15.916836764705881</v>
      </c>
      <c r="H1027" s="33">
        <v>15.37645347058824</v>
      </c>
      <c r="I1027" s="33">
        <v>14.638265823529411</v>
      </c>
      <c r="J1027" s="33">
        <v>13.61568223529412</v>
      </c>
      <c r="K1027" s="33">
        <v>13.346567470588241</v>
      </c>
      <c r="L1027" s="33">
        <v>13.65553452941176</v>
      </c>
      <c r="M1027" s="33">
        <v>13.501163647058821</v>
      </c>
      <c r="N1027" s="33">
        <v>13.94684647058823</v>
      </c>
      <c r="O1027" s="33">
        <v>14.04611976470588</v>
      </c>
      <c r="P1027" s="33">
        <v>13.211807647058819</v>
      </c>
      <c r="Q1027" s="33">
        <v>16.368748058823531</v>
      </c>
      <c r="R1027" s="33">
        <v>15.921409117647061</v>
      </c>
      <c r="S1027" s="33">
        <v>16.141461117647061</v>
      </c>
      <c r="T1027" s="33">
        <v>15.56639123529412</v>
      </c>
      <c r="U1027" s="33">
        <v>14.80002535294118</v>
      </c>
      <c r="V1027" s="33">
        <v>16.07976488235294</v>
      </c>
    </row>
    <row r="1028" spans="2:22" x14ac:dyDescent="0.25">
      <c r="B1028" s="8" t="s">
        <v>259</v>
      </c>
      <c r="C1028" s="8" t="s">
        <v>260</v>
      </c>
      <c r="D1028" s="8" t="s">
        <v>261</v>
      </c>
      <c r="E1028" s="8" t="s">
        <v>112</v>
      </c>
      <c r="F1028" s="33">
        <v>26.135605764705879</v>
      </c>
      <c r="G1028" s="33">
        <v>23.71754676470588</v>
      </c>
      <c r="H1028" s="33">
        <v>23.99936194117647</v>
      </c>
      <c r="I1028" s="33">
        <v>25.373785647058821</v>
      </c>
      <c r="J1028" s="33">
        <v>25.75922658823529</v>
      </c>
      <c r="K1028" s="33">
        <v>22.25780629411765</v>
      </c>
      <c r="L1028" s="33">
        <v>22.407705588235299</v>
      </c>
      <c r="M1028" s="33">
        <v>22.634880588235291</v>
      </c>
      <c r="N1028" s="33">
        <v>22.637540470588231</v>
      </c>
      <c r="O1028" s="33">
        <v>24.474205764705889</v>
      </c>
      <c r="P1028" s="33">
        <v>24.803203588235291</v>
      </c>
      <c r="Q1028" s="33">
        <v>26.33719470588235</v>
      </c>
      <c r="R1028" s="33">
        <v>26.40358241176471</v>
      </c>
      <c r="S1028" s="33">
        <v>23.534532117647061</v>
      </c>
      <c r="T1028" s="33">
        <v>22.00145917647059</v>
      </c>
      <c r="U1028" s="33">
        <v>20.497824999999999</v>
      </c>
      <c r="V1028" s="33">
        <v>21.208107529411759</v>
      </c>
    </row>
    <row r="1029" spans="2:22" x14ac:dyDescent="0.25">
      <c r="B1029" s="11" t="s">
        <v>974</v>
      </c>
      <c r="C1029" s="11" t="s">
        <v>975</v>
      </c>
      <c r="D1029" s="11" t="s">
        <v>976</v>
      </c>
      <c r="E1029" s="11" t="s">
        <v>112</v>
      </c>
      <c r="F1029" s="33">
        <v>27.133140117647059</v>
      </c>
      <c r="G1029" s="33">
        <v>23.944977470588231</v>
      </c>
      <c r="H1029" s="33">
        <v>25.382567470588231</v>
      </c>
      <c r="I1029" s="33">
        <v>25.091847176470591</v>
      </c>
      <c r="J1029" s="33">
        <v>23.79071247058824</v>
      </c>
      <c r="K1029" s="33">
        <v>23.62118541176471</v>
      </c>
      <c r="L1029" s="33">
        <v>23.121611941176472</v>
      </c>
      <c r="M1029" s="33">
        <v>24.995195647058821</v>
      </c>
      <c r="N1029" s="33">
        <v>25.787831294117652</v>
      </c>
      <c r="O1029" s="33">
        <v>25.85486405882353</v>
      </c>
      <c r="P1029" s="33">
        <v>23.43883423529412</v>
      </c>
      <c r="Q1029" s="33">
        <v>29.116953823529411</v>
      </c>
      <c r="R1029" s="33">
        <v>29.734474235294119</v>
      </c>
      <c r="S1029" s="33">
        <v>29.750588764705881</v>
      </c>
      <c r="T1029" s="33">
        <v>27.990995529411769</v>
      </c>
      <c r="U1029" s="33">
        <v>26.62542382352941</v>
      </c>
      <c r="V1029" s="33">
        <v>27.338543058823529</v>
      </c>
    </row>
    <row r="1030" spans="2:22" x14ac:dyDescent="0.25">
      <c r="B1030" s="8" t="s">
        <v>2267</v>
      </c>
      <c r="C1030" s="8" t="s">
        <v>2268</v>
      </c>
      <c r="D1030" s="8" t="s">
        <v>2269</v>
      </c>
      <c r="E1030" s="8" t="s">
        <v>112</v>
      </c>
      <c r="F1030" s="33">
        <v>29.42361347058824</v>
      </c>
      <c r="G1030" s="33">
        <v>24.431734941176469</v>
      </c>
      <c r="H1030" s="33">
        <v>29.093052882352939</v>
      </c>
      <c r="I1030" s="33">
        <v>25.96781605882353</v>
      </c>
      <c r="J1030" s="33">
        <v>25.932451647058819</v>
      </c>
      <c r="K1030" s="33">
        <v>26.047061588235291</v>
      </c>
      <c r="L1030" s="33">
        <v>26.46948482352941</v>
      </c>
      <c r="M1030" s="33">
        <v>26.655507176470589</v>
      </c>
      <c r="N1030" s="33">
        <v>28.845980823529409</v>
      </c>
      <c r="O1030" s="33">
        <v>29.14059376470588</v>
      </c>
      <c r="P1030" s="33">
        <v>28.699643529411759</v>
      </c>
      <c r="Q1030" s="33">
        <v>29.715160000000001</v>
      </c>
      <c r="R1030" s="33">
        <v>33.950681352941167</v>
      </c>
      <c r="S1030" s="33">
        <v>36.569433235294113</v>
      </c>
      <c r="T1030" s="33">
        <v>29.140787823529411</v>
      </c>
      <c r="U1030" s="33">
        <v>30.757012882352939</v>
      </c>
      <c r="V1030" s="33">
        <v>30.07234370588235</v>
      </c>
    </row>
    <row r="1031" spans="2:22" x14ac:dyDescent="0.25">
      <c r="B1031" s="11" t="s">
        <v>3236</v>
      </c>
      <c r="C1031" s="11" t="s">
        <v>3237</v>
      </c>
      <c r="D1031" s="11" t="s">
        <v>3238</v>
      </c>
      <c r="E1031" s="11" t="s">
        <v>112</v>
      </c>
      <c r="F1031" s="33">
        <v>38.182744647058833</v>
      </c>
      <c r="G1031" s="33">
        <v>33.240353823529411</v>
      </c>
      <c r="H1031" s="33">
        <v>35.400239999999997</v>
      </c>
      <c r="I1031" s="33">
        <v>33.450341352941173</v>
      </c>
      <c r="J1031" s="33">
        <v>33.095618647058821</v>
      </c>
      <c r="K1031" s="33">
        <v>32.481459058823532</v>
      </c>
      <c r="L1031" s="33">
        <v>31.69459594117647</v>
      </c>
      <c r="M1031" s="33">
        <v>31.713223411764709</v>
      </c>
      <c r="N1031" s="33">
        <v>31.71560058823529</v>
      </c>
      <c r="O1031" s="33">
        <v>30.704753823529408</v>
      </c>
      <c r="P1031" s="33">
        <v>29.735351941176472</v>
      </c>
      <c r="Q1031" s="33">
        <v>32.352967882352942</v>
      </c>
      <c r="R1031" s="33">
        <v>36.177540999999998</v>
      </c>
      <c r="S1031" s="33">
        <v>38.397293117647052</v>
      </c>
      <c r="T1031" s="33">
        <v>30.10318335294118</v>
      </c>
      <c r="U1031" s="33">
        <v>29.52559364705882</v>
      </c>
      <c r="V1031" s="33">
        <v>29.52051805882353</v>
      </c>
    </row>
    <row r="1032" spans="2:22" x14ac:dyDescent="0.25">
      <c r="B1032" s="8" t="s">
        <v>1177</v>
      </c>
      <c r="C1032" s="8" t="s">
        <v>1178</v>
      </c>
      <c r="D1032" s="8" t="s">
        <v>1179</v>
      </c>
      <c r="E1032" s="8" t="s">
        <v>112</v>
      </c>
      <c r="F1032" s="33">
        <v>15.50631182352941</v>
      </c>
      <c r="G1032" s="33">
        <v>10.44608417647059</v>
      </c>
      <c r="H1032" s="33">
        <v>9.587343588235294</v>
      </c>
      <c r="I1032" s="33">
        <v>9.2786771764705893</v>
      </c>
      <c r="J1032" s="33">
        <v>8.6645277647058823</v>
      </c>
      <c r="K1032" s="33">
        <v>9.0032777058823541</v>
      </c>
      <c r="L1032" s="33">
        <v>8.8046364117647062</v>
      </c>
      <c r="M1032" s="33">
        <v>8.675288882352941</v>
      </c>
      <c r="N1032" s="33">
        <v>9.4056626470588238</v>
      </c>
      <c r="O1032" s="33">
        <v>9.4498214117647059</v>
      </c>
      <c r="P1032" s="33">
        <v>8.9335042352941176</v>
      </c>
      <c r="Q1032" s="33">
        <v>11.522720176470591</v>
      </c>
      <c r="R1032" s="33">
        <v>10.48841911764706</v>
      </c>
      <c r="S1032" s="33">
        <v>10.775451058823529</v>
      </c>
      <c r="T1032" s="33">
        <v>10.25115147058824</v>
      </c>
      <c r="U1032" s="33">
        <v>9.5749687058823536</v>
      </c>
      <c r="V1032" s="33">
        <v>10.08226664705882</v>
      </c>
    </row>
    <row r="1033" spans="2:22" x14ac:dyDescent="0.25">
      <c r="B1033" s="11" t="s">
        <v>2186</v>
      </c>
      <c r="C1033" s="11" t="s">
        <v>2187</v>
      </c>
      <c r="D1033" s="11" t="s">
        <v>2188</v>
      </c>
      <c r="E1033" s="11" t="s">
        <v>112</v>
      </c>
      <c r="F1033" s="33">
        <v>19.27685770588235</v>
      </c>
      <c r="G1033" s="33">
        <v>13.800313470588231</v>
      </c>
      <c r="H1033" s="33">
        <v>12.762046647058821</v>
      </c>
      <c r="I1033" s="33">
        <v>11.76932488235294</v>
      </c>
      <c r="J1033" s="33">
        <v>11.487979470588231</v>
      </c>
      <c r="K1033" s="33">
        <v>12.163821235294121</v>
      </c>
      <c r="L1033" s="33">
        <v>12.044839058823531</v>
      </c>
      <c r="M1033" s="33">
        <v>11.854054176470591</v>
      </c>
      <c r="N1033" s="33">
        <v>12.138316588235289</v>
      </c>
      <c r="O1033" s="33">
        <v>12.479964823529411</v>
      </c>
      <c r="P1033" s="33">
        <v>12.649859411764711</v>
      </c>
      <c r="Q1033" s="33">
        <v>15.499362176470591</v>
      </c>
      <c r="R1033" s="33">
        <v>14.022670058823531</v>
      </c>
      <c r="S1033" s="33">
        <v>14.526515294117649</v>
      </c>
      <c r="T1033" s="33">
        <v>14.16983358823529</v>
      </c>
      <c r="U1033" s="33">
        <v>13.219728882352941</v>
      </c>
      <c r="V1033" s="33">
        <v>13.16807282352941</v>
      </c>
    </row>
    <row r="1034" spans="2:22" x14ac:dyDescent="0.25">
      <c r="B1034" s="8" t="s">
        <v>404</v>
      </c>
      <c r="C1034" s="8" t="s">
        <v>405</v>
      </c>
      <c r="D1034" s="8" t="s">
        <v>406</v>
      </c>
      <c r="E1034" s="8" t="s">
        <v>112</v>
      </c>
      <c r="F1034" s="33">
        <v>19.258463176470588</v>
      </c>
      <c r="G1034" s="33">
        <v>11.50606376470588</v>
      </c>
      <c r="H1034" s="33">
        <v>11.195798</v>
      </c>
      <c r="I1034" s="33">
        <v>10.223592647058821</v>
      </c>
      <c r="J1034" s="33">
        <v>9.7257384117647074</v>
      </c>
      <c r="K1034" s="33">
        <v>10.200905823529411</v>
      </c>
      <c r="L1034" s="33">
        <v>9.0604723529411757</v>
      </c>
      <c r="M1034" s="33">
        <v>9.2147467647058807</v>
      </c>
      <c r="N1034" s="33">
        <v>10.29835435294118</v>
      </c>
      <c r="O1034" s="33">
        <v>10.57177917647059</v>
      </c>
      <c r="P1034" s="33">
        <v>9.9532772352941183</v>
      </c>
      <c r="Q1034" s="33">
        <v>13.820278764705879</v>
      </c>
      <c r="R1034" s="33">
        <v>12.28985088235294</v>
      </c>
      <c r="S1034" s="33">
        <v>12.695992764705879</v>
      </c>
      <c r="T1034" s="33">
        <v>12.050299352941179</v>
      </c>
      <c r="U1034" s="33">
        <v>11.03494476470588</v>
      </c>
      <c r="V1034" s="33">
        <v>11.54920076470588</v>
      </c>
    </row>
    <row r="1035" spans="2:22" x14ac:dyDescent="0.25">
      <c r="B1035" s="11" t="s">
        <v>892</v>
      </c>
      <c r="C1035" s="11" t="s">
        <v>893</v>
      </c>
      <c r="D1035" s="11" t="s">
        <v>894</v>
      </c>
      <c r="E1035" s="11" t="s">
        <v>112</v>
      </c>
      <c r="F1035" s="33">
        <v>49.12343611764706</v>
      </c>
      <c r="G1035" s="33">
        <v>38.677995470588243</v>
      </c>
      <c r="H1035" s="33">
        <v>40.410710647058821</v>
      </c>
      <c r="I1035" s="33">
        <v>50.447358529411773</v>
      </c>
      <c r="J1035" s="33">
        <v>50.552100470588243</v>
      </c>
      <c r="K1035" s="33">
        <v>41.840956764705894</v>
      </c>
      <c r="L1035" s="33">
        <v>41.331167117647063</v>
      </c>
      <c r="M1035" s="33">
        <v>42.394335411764708</v>
      </c>
      <c r="N1035" s="33">
        <v>45.365286705882347</v>
      </c>
      <c r="O1035" s="33">
        <v>46.575360705882353</v>
      </c>
      <c r="P1035" s="33">
        <v>41.658738</v>
      </c>
      <c r="Q1035" s="33">
        <v>52.123487823529409</v>
      </c>
      <c r="R1035" s="33">
        <v>49.113112941176468</v>
      </c>
      <c r="S1035" s="33">
        <v>50.25674182352941</v>
      </c>
      <c r="T1035" s="33">
        <v>49.591369999999998</v>
      </c>
      <c r="U1035" s="33">
        <v>43.751582705882363</v>
      </c>
      <c r="V1035" s="33">
        <v>44.371278764705878</v>
      </c>
    </row>
    <row r="1036" spans="2:22" x14ac:dyDescent="0.25">
      <c r="B1036" s="8" t="s">
        <v>1475</v>
      </c>
      <c r="C1036" s="8" t="s">
        <v>1476</v>
      </c>
      <c r="D1036" s="8" t="s">
        <v>1477</v>
      </c>
      <c r="E1036" s="8" t="s">
        <v>112</v>
      </c>
      <c r="F1036" s="33">
        <v>19.63408529411765</v>
      </c>
      <c r="G1036" s="33">
        <v>14.75919552941177</v>
      </c>
      <c r="H1036" s="33">
        <v>13.99518211764706</v>
      </c>
      <c r="I1036" s="33">
        <v>13.355805882352939</v>
      </c>
      <c r="J1036" s="33">
        <v>13.37027523529412</v>
      </c>
      <c r="K1036" s="33">
        <v>12.98030282352941</v>
      </c>
      <c r="L1036" s="33">
        <v>13.032617999999999</v>
      </c>
      <c r="M1036" s="33">
        <v>12.71203623529412</v>
      </c>
      <c r="N1036" s="33">
        <v>13.48072876470588</v>
      </c>
      <c r="O1036" s="33">
        <v>13.606042411764699</v>
      </c>
      <c r="P1036" s="33">
        <v>13.63518835294118</v>
      </c>
      <c r="Q1036" s="33">
        <v>16.425914411764701</v>
      </c>
      <c r="R1036" s="33">
        <v>14.553211705882349</v>
      </c>
      <c r="S1036" s="33">
        <v>14.248220411764709</v>
      </c>
      <c r="T1036" s="33">
        <v>14.024930823529409</v>
      </c>
      <c r="U1036" s="33">
        <v>13.32652570588235</v>
      </c>
      <c r="V1036" s="33">
        <v>13.55802747058824</v>
      </c>
    </row>
    <row r="1037" spans="2:22" x14ac:dyDescent="0.25">
      <c r="B1037" s="11" t="s">
        <v>443</v>
      </c>
      <c r="C1037" s="11" t="s">
        <v>444</v>
      </c>
      <c r="D1037" s="11" t="s">
        <v>445</v>
      </c>
      <c r="E1037" s="11" t="s">
        <v>112</v>
      </c>
      <c r="F1037" s="33">
        <v>35.356269117647059</v>
      </c>
      <c r="G1037" s="33">
        <v>30.23644382352941</v>
      </c>
      <c r="H1037" s="33">
        <v>32.890837235294107</v>
      </c>
      <c r="I1037" s="33">
        <v>30.62055594117647</v>
      </c>
      <c r="J1037" s="33">
        <v>31.1171595882353</v>
      </c>
      <c r="K1037" s="33">
        <v>29.532485294117649</v>
      </c>
      <c r="L1037" s="33">
        <v>29.942723235294121</v>
      </c>
      <c r="M1037" s="33">
        <v>29.75628864705882</v>
      </c>
      <c r="N1037" s="33">
        <v>30.371189999999999</v>
      </c>
      <c r="O1037" s="33">
        <v>29.909018470588229</v>
      </c>
      <c r="P1037" s="33">
        <v>30.739346470588231</v>
      </c>
      <c r="Q1037" s="33">
        <v>32.549631705882348</v>
      </c>
      <c r="R1037" s="33">
        <v>36.824453764705879</v>
      </c>
      <c r="S1037" s="33">
        <v>37.577112411764709</v>
      </c>
      <c r="T1037" s="33">
        <v>32.431919470588227</v>
      </c>
      <c r="U1037" s="33">
        <v>32.894103352941173</v>
      </c>
      <c r="V1037" s="33">
        <v>32.787164705882347</v>
      </c>
    </row>
    <row r="1038" spans="2:22" x14ac:dyDescent="0.25">
      <c r="B1038" s="8" t="s">
        <v>2207</v>
      </c>
      <c r="C1038" s="8" t="s">
        <v>2208</v>
      </c>
      <c r="D1038" s="8" t="s">
        <v>2209</v>
      </c>
      <c r="E1038" s="8" t="s">
        <v>112</v>
      </c>
      <c r="F1038" s="33">
        <v>33.692226647058817</v>
      </c>
      <c r="G1038" s="33">
        <v>21.495898235294121</v>
      </c>
      <c r="H1038" s="33">
        <v>21.780835</v>
      </c>
      <c r="I1038" s="33">
        <v>20.218098058823529</v>
      </c>
      <c r="J1038" s="33">
        <v>20.641658823529411</v>
      </c>
      <c r="K1038" s="33">
        <v>20.762964764705881</v>
      </c>
      <c r="L1038" s="33">
        <v>18.890067411764701</v>
      </c>
      <c r="M1038" s="33">
        <v>20.07911229411765</v>
      </c>
      <c r="N1038" s="33">
        <v>21.062809235294111</v>
      </c>
      <c r="O1038" s="33">
        <v>22.12128688235294</v>
      </c>
      <c r="P1038" s="33">
        <v>22.751746117647059</v>
      </c>
      <c r="Q1038" s="33">
        <v>24.658217</v>
      </c>
      <c r="R1038" s="33">
        <v>26.067204647058819</v>
      </c>
      <c r="S1038" s="33">
        <v>28.583312117647061</v>
      </c>
      <c r="T1038" s="33">
        <v>20.663681588235299</v>
      </c>
      <c r="U1038" s="33">
        <v>19.07231847058824</v>
      </c>
      <c r="V1038" s="33">
        <v>17.954771588235289</v>
      </c>
    </row>
    <row r="1039" spans="2:22" x14ac:dyDescent="0.25">
      <c r="B1039" s="11" t="s">
        <v>1248</v>
      </c>
      <c r="C1039" s="11" t="s">
        <v>1249</v>
      </c>
      <c r="D1039" s="11" t="s">
        <v>1250</v>
      </c>
      <c r="E1039" s="11" t="s">
        <v>112</v>
      </c>
      <c r="F1039" s="33">
        <v>27.221539</v>
      </c>
      <c r="G1039" s="33">
        <v>19.625693999999999</v>
      </c>
      <c r="H1039" s="33">
        <v>18.712443588235288</v>
      </c>
      <c r="I1039" s="33">
        <v>17.192120117647061</v>
      </c>
      <c r="J1039" s="33">
        <v>17.06689047058823</v>
      </c>
      <c r="K1039" s="33">
        <v>17.215929352941171</v>
      </c>
      <c r="L1039" s="33">
        <v>15.866417999999999</v>
      </c>
      <c r="M1039" s="33">
        <v>15.691618294117649</v>
      </c>
      <c r="N1039" s="33">
        <v>17.067635705882349</v>
      </c>
      <c r="O1039" s="33">
        <v>17.917437</v>
      </c>
      <c r="P1039" s="33">
        <v>19.182849705882351</v>
      </c>
      <c r="Q1039" s="33">
        <v>21.09438552941177</v>
      </c>
      <c r="R1039" s="33">
        <v>20.94705229411765</v>
      </c>
      <c r="S1039" s="33">
        <v>16.760619529411759</v>
      </c>
      <c r="T1039" s="33">
        <v>13.137480411764709</v>
      </c>
      <c r="U1039" s="33">
        <v>11.89374723529412</v>
      </c>
      <c r="V1039" s="33">
        <v>12.050836235294121</v>
      </c>
    </row>
    <row r="1040" spans="2:22" x14ac:dyDescent="0.25">
      <c r="B1040" s="8" t="s">
        <v>4176</v>
      </c>
      <c r="C1040" s="8" t="s">
        <v>4177</v>
      </c>
      <c r="D1040" s="8" t="s">
        <v>4178</v>
      </c>
      <c r="E1040" s="8" t="s">
        <v>112</v>
      </c>
      <c r="F1040" s="33">
        <v>45.452443882352952</v>
      </c>
      <c r="G1040" s="33">
        <v>38.435955117647062</v>
      </c>
      <c r="H1040" s="33">
        <v>38.559564647058828</v>
      </c>
      <c r="I1040" s="33">
        <v>36.337720117647052</v>
      </c>
      <c r="J1040" s="33">
        <v>34.535277588235303</v>
      </c>
      <c r="K1040" s="33">
        <v>33.592577294117653</v>
      </c>
      <c r="L1040" s="33">
        <v>33.255907411764703</v>
      </c>
      <c r="M1040" s="33">
        <v>33.181435411764703</v>
      </c>
      <c r="N1040" s="33">
        <v>35.075365882352941</v>
      </c>
      <c r="O1040" s="33">
        <v>34.838107117647063</v>
      </c>
      <c r="P1040" s="33">
        <v>35.580726588235287</v>
      </c>
      <c r="Q1040" s="33">
        <v>37.412235529411767</v>
      </c>
      <c r="R1040" s="33">
        <v>37.330156470588243</v>
      </c>
      <c r="S1040" s="33">
        <v>40.934140176470592</v>
      </c>
      <c r="T1040" s="33">
        <v>33.702616294117647</v>
      </c>
      <c r="U1040" s="33">
        <v>32.397407882352937</v>
      </c>
      <c r="V1040" s="33">
        <v>30.430158411764701</v>
      </c>
    </row>
    <row r="1041" spans="2:22" x14ac:dyDescent="0.25">
      <c r="B1041" s="11" t="s">
        <v>2092</v>
      </c>
      <c r="C1041" s="11" t="s">
        <v>2093</v>
      </c>
      <c r="D1041" s="11" t="s">
        <v>2094</v>
      </c>
      <c r="E1041" s="11" t="s">
        <v>112</v>
      </c>
      <c r="F1041" s="33">
        <v>29.709944176470589</v>
      </c>
      <c r="G1041" s="33">
        <v>19.091182176470589</v>
      </c>
      <c r="H1041" s="33">
        <v>17.902455176470589</v>
      </c>
      <c r="I1041" s="33">
        <v>16.555532411764709</v>
      </c>
      <c r="J1041" s="33">
        <v>15.827684058823531</v>
      </c>
      <c r="K1041" s="33">
        <v>16.13564029411765</v>
      </c>
      <c r="L1041" s="33">
        <v>14.96952141176471</v>
      </c>
      <c r="M1041" s="33">
        <v>14.523583588235301</v>
      </c>
      <c r="N1041" s="33">
        <v>17.219224352941179</v>
      </c>
      <c r="O1041" s="33">
        <v>17.60445235294118</v>
      </c>
      <c r="P1041" s="33">
        <v>17.90778752941176</v>
      </c>
      <c r="Q1041" s="33">
        <v>20.750065352941171</v>
      </c>
      <c r="R1041" s="33">
        <v>21.934539000000001</v>
      </c>
      <c r="S1041" s="33">
        <v>19.828122823529409</v>
      </c>
      <c r="T1041" s="33">
        <v>14.69698211764706</v>
      </c>
      <c r="U1041" s="33">
        <v>12.893600705882349</v>
      </c>
      <c r="V1041" s="33">
        <v>12.95966076470588</v>
      </c>
    </row>
    <row r="1042" spans="2:22" x14ac:dyDescent="0.25">
      <c r="B1042" s="8" t="s">
        <v>2851</v>
      </c>
      <c r="C1042" s="8" t="s">
        <v>2852</v>
      </c>
      <c r="D1042" s="8" t="s">
        <v>2853</v>
      </c>
      <c r="E1042" s="8" t="s">
        <v>112</v>
      </c>
      <c r="F1042" s="33">
        <v>36.162523941176467</v>
      </c>
      <c r="G1042" s="33">
        <v>27.493194411764701</v>
      </c>
      <c r="H1042" s="33">
        <v>26.722940705882351</v>
      </c>
      <c r="I1042" s="33">
        <v>24.776440588235289</v>
      </c>
      <c r="J1042" s="33">
        <v>24.754069000000001</v>
      </c>
      <c r="K1042" s="33">
        <v>24.81100958823529</v>
      </c>
      <c r="L1042" s="33">
        <v>24.052040235294118</v>
      </c>
      <c r="M1042" s="33">
        <v>24.20176188235294</v>
      </c>
      <c r="N1042" s="33">
        <v>24.92780088235294</v>
      </c>
      <c r="O1042" s="33">
        <v>25.817725411764709</v>
      </c>
      <c r="P1042" s="33">
        <v>26.049072352941181</v>
      </c>
      <c r="Q1042" s="33">
        <v>27.429237117647059</v>
      </c>
      <c r="R1042" s="33">
        <v>28.280460999999999</v>
      </c>
      <c r="S1042" s="33">
        <v>25.65144976470588</v>
      </c>
      <c r="T1042" s="33">
        <v>19.56749658823529</v>
      </c>
      <c r="U1042" s="33">
        <v>17.787008588235299</v>
      </c>
      <c r="V1042" s="33">
        <v>17.401299058823529</v>
      </c>
    </row>
    <row r="1043" spans="2:22" x14ac:dyDescent="0.25">
      <c r="B1043" s="11" t="s">
        <v>512</v>
      </c>
      <c r="C1043" s="11" t="s">
        <v>513</v>
      </c>
      <c r="D1043" s="11" t="s">
        <v>514</v>
      </c>
      <c r="E1043" s="11" t="s">
        <v>112</v>
      </c>
      <c r="F1043" s="33">
        <v>20.778661882352939</v>
      </c>
      <c r="G1043" s="33">
        <v>13.64711676470588</v>
      </c>
      <c r="H1043" s="33">
        <v>13.59003170588235</v>
      </c>
      <c r="I1043" s="33">
        <v>12.952125352941181</v>
      </c>
      <c r="J1043" s="33">
        <v>12.80059747058824</v>
      </c>
      <c r="K1043" s="33">
        <v>12.584661470588239</v>
      </c>
      <c r="L1043" s="33">
        <v>12.082572588235291</v>
      </c>
      <c r="M1043" s="33">
        <v>11.68303694117647</v>
      </c>
      <c r="N1043" s="33">
        <v>12.285522529411759</v>
      </c>
      <c r="O1043" s="33">
        <v>13.485240941176469</v>
      </c>
      <c r="P1043" s="33">
        <v>14.58208935294118</v>
      </c>
      <c r="Q1043" s="33">
        <v>16.049138588235291</v>
      </c>
      <c r="R1043" s="33">
        <v>15.791926</v>
      </c>
      <c r="S1043" s="33">
        <v>13.66111123529412</v>
      </c>
      <c r="T1043" s="33">
        <v>11.05300264705882</v>
      </c>
      <c r="U1043" s="33">
        <v>9.7494092352941184</v>
      </c>
      <c r="V1043" s="33">
        <v>9.4586394117647075</v>
      </c>
    </row>
    <row r="1044" spans="2:22" x14ac:dyDescent="0.25">
      <c r="B1044" s="8" t="s">
        <v>539</v>
      </c>
      <c r="C1044" s="8" t="s">
        <v>540</v>
      </c>
      <c r="D1044" s="8" t="s">
        <v>541</v>
      </c>
      <c r="E1044" s="8" t="s">
        <v>112</v>
      </c>
      <c r="F1044" s="33">
        <v>18.34693323529412</v>
      </c>
      <c r="G1044" s="33">
        <v>12.76729935294118</v>
      </c>
      <c r="H1044" s="33">
        <v>12.478611823529411</v>
      </c>
      <c r="I1044" s="33">
        <v>12.02761041176471</v>
      </c>
      <c r="J1044" s="33">
        <v>12.041791411764709</v>
      </c>
      <c r="K1044" s="33">
        <v>11.80279794117647</v>
      </c>
      <c r="L1044" s="33">
        <v>11.31897570588235</v>
      </c>
      <c r="M1044" s="33">
        <v>11.132919705882349</v>
      </c>
      <c r="N1044" s="33">
        <v>11.708968647058819</v>
      </c>
      <c r="O1044" s="33">
        <v>12.04491082352941</v>
      </c>
      <c r="P1044" s="33">
        <v>11.57070552941177</v>
      </c>
      <c r="Q1044" s="33">
        <v>14.15012482352941</v>
      </c>
      <c r="R1044" s="33">
        <v>13.035862058823531</v>
      </c>
      <c r="S1044" s="33">
        <v>14.73094858823529</v>
      </c>
      <c r="T1044" s="33">
        <v>11.958534882352939</v>
      </c>
      <c r="U1044" s="33">
        <v>10.37089358823529</v>
      </c>
      <c r="V1044" s="33">
        <v>11.153131764705879</v>
      </c>
    </row>
    <row r="1045" spans="2:22" x14ac:dyDescent="0.25">
      <c r="B1045" s="11" t="s">
        <v>295</v>
      </c>
      <c r="C1045" s="11" t="s">
        <v>296</v>
      </c>
      <c r="D1045" s="11" t="s">
        <v>297</v>
      </c>
      <c r="E1045" s="11" t="s">
        <v>112</v>
      </c>
      <c r="F1045" s="33">
        <v>17.929950647058821</v>
      </c>
      <c r="G1045" s="33">
        <v>11.60099494117647</v>
      </c>
      <c r="H1045" s="33">
        <v>11.55283835294118</v>
      </c>
      <c r="I1045" s="33">
        <v>10.928860882352939</v>
      </c>
      <c r="J1045" s="33">
        <v>11.07413905882353</v>
      </c>
      <c r="K1045" s="33">
        <v>11.129683176470589</v>
      </c>
      <c r="L1045" s="33">
        <v>11.175673882352941</v>
      </c>
      <c r="M1045" s="33">
        <v>11.37687547058824</v>
      </c>
      <c r="N1045" s="33">
        <v>12.172277529411771</v>
      </c>
      <c r="O1045" s="33">
        <v>12.141564470588239</v>
      </c>
      <c r="P1045" s="33">
        <v>11.832263235294119</v>
      </c>
      <c r="Q1045" s="33">
        <v>15.42331447058824</v>
      </c>
      <c r="R1045" s="33">
        <v>13.870030882352941</v>
      </c>
      <c r="S1045" s="33">
        <v>15.942719352941181</v>
      </c>
      <c r="T1045" s="33">
        <v>13.048529882352939</v>
      </c>
      <c r="U1045" s="33">
        <v>11.151381117647061</v>
      </c>
      <c r="V1045" s="33">
        <v>11.595015058823529</v>
      </c>
    </row>
    <row r="1046" spans="2:22" x14ac:dyDescent="0.25">
      <c r="B1046" s="8" t="s">
        <v>1602</v>
      </c>
      <c r="C1046" s="8" t="s">
        <v>1603</v>
      </c>
      <c r="D1046" s="8" t="s">
        <v>1604</v>
      </c>
      <c r="E1046" s="8" t="s">
        <v>112</v>
      </c>
      <c r="F1046" s="33">
        <v>23.2471984117647</v>
      </c>
      <c r="G1046" s="33">
        <v>16.707871823529409</v>
      </c>
      <c r="H1046" s="33">
        <v>17.089784235294111</v>
      </c>
      <c r="I1046" s="33">
        <v>16.276867235294119</v>
      </c>
      <c r="J1046" s="33">
        <v>16.668794235294119</v>
      </c>
      <c r="K1046" s="33">
        <v>16.10149364705882</v>
      </c>
      <c r="L1046" s="33">
        <v>16.349397764705881</v>
      </c>
      <c r="M1046" s="33">
        <v>17.20500452941176</v>
      </c>
      <c r="N1046" s="33">
        <v>17.167213588235288</v>
      </c>
      <c r="O1046" s="33">
        <v>17.553755941176469</v>
      </c>
      <c r="P1046" s="33">
        <v>18.856705999999999</v>
      </c>
      <c r="Q1046" s="33">
        <v>21.454478529411769</v>
      </c>
      <c r="R1046" s="33">
        <v>19.897663000000001</v>
      </c>
      <c r="S1046" s="33">
        <v>21.425229000000002</v>
      </c>
      <c r="T1046" s="33">
        <v>17.544909352941179</v>
      </c>
      <c r="U1046" s="33">
        <v>15.788523294117651</v>
      </c>
      <c r="V1046" s="33">
        <v>16.731117529411758</v>
      </c>
    </row>
    <row r="1047" spans="2:22" x14ac:dyDescent="0.25">
      <c r="B1047" s="11" t="s">
        <v>1481</v>
      </c>
      <c r="C1047" s="11" t="s">
        <v>1482</v>
      </c>
      <c r="D1047" s="11" t="s">
        <v>1483</v>
      </c>
      <c r="E1047" s="11" t="s">
        <v>112</v>
      </c>
      <c r="F1047" s="33">
        <v>24.572523882352939</v>
      </c>
      <c r="G1047" s="33">
        <v>15.651503529411761</v>
      </c>
      <c r="H1047" s="33">
        <v>16.025379235294121</v>
      </c>
      <c r="I1047" s="33">
        <v>14.76689652941177</v>
      </c>
      <c r="J1047" s="33">
        <v>14.999732294117649</v>
      </c>
      <c r="K1047" s="33">
        <v>15.13992417647059</v>
      </c>
      <c r="L1047" s="33">
        <v>15.16990958823529</v>
      </c>
      <c r="M1047" s="33">
        <v>15.31917452941177</v>
      </c>
      <c r="N1047" s="33">
        <v>15.83681676470588</v>
      </c>
      <c r="O1047" s="33">
        <v>15.978933176470591</v>
      </c>
      <c r="P1047" s="33">
        <v>16.351398</v>
      </c>
      <c r="Q1047" s="33">
        <v>22.262703058823529</v>
      </c>
      <c r="R1047" s="33">
        <v>20.536118411764701</v>
      </c>
      <c r="S1047" s="33">
        <v>20.418862058823532</v>
      </c>
      <c r="T1047" s="33">
        <v>15.502608647058819</v>
      </c>
      <c r="U1047" s="33">
        <v>13.331206999999999</v>
      </c>
      <c r="V1047" s="33">
        <v>13.74506323529412</v>
      </c>
    </row>
    <row r="1048" spans="2:22" x14ac:dyDescent="0.25">
      <c r="B1048" s="8" t="s">
        <v>4647</v>
      </c>
      <c r="C1048" s="8" t="s">
        <v>4648</v>
      </c>
      <c r="D1048" s="8" t="s">
        <v>4649</v>
      </c>
      <c r="E1048" s="8" t="s">
        <v>112</v>
      </c>
      <c r="F1048" s="33">
        <v>94.630912235294119</v>
      </c>
      <c r="G1048" s="33">
        <v>84.057493294117648</v>
      </c>
      <c r="H1048" s="33">
        <v>81.962987764705872</v>
      </c>
      <c r="I1048" s="33">
        <v>70.668289588235297</v>
      </c>
      <c r="J1048" s="33">
        <v>59.464950235294111</v>
      </c>
      <c r="K1048" s="33">
        <v>59.240417176470586</v>
      </c>
      <c r="L1048" s="33">
        <v>58.332873882352942</v>
      </c>
      <c r="M1048" s="33">
        <v>58.023429294117648</v>
      </c>
      <c r="N1048" s="33">
        <v>51.509011882352937</v>
      </c>
      <c r="O1048" s="33">
        <v>51.074921058823527</v>
      </c>
      <c r="P1048" s="33">
        <v>51.485711058823533</v>
      </c>
      <c r="Q1048" s="33">
        <v>65.527256411764711</v>
      </c>
      <c r="R1048" s="33">
        <v>61.059914705882363</v>
      </c>
      <c r="S1048" s="33">
        <v>72.159654176470582</v>
      </c>
      <c r="T1048" s="33">
        <v>54.669368705882363</v>
      </c>
      <c r="U1048" s="33">
        <v>54.830894176470593</v>
      </c>
      <c r="V1048" s="33">
        <v>51.665801941176468</v>
      </c>
    </row>
    <row r="1049" spans="2:22" x14ac:dyDescent="0.25">
      <c r="B1049" s="11" t="s">
        <v>3087</v>
      </c>
      <c r="C1049" s="11" t="s">
        <v>3088</v>
      </c>
      <c r="D1049" s="11" t="s">
        <v>3089</v>
      </c>
      <c r="E1049" s="11" t="s">
        <v>112</v>
      </c>
      <c r="F1049" s="33">
        <v>33.819130352941173</v>
      </c>
      <c r="G1049" s="33">
        <v>28.04553052941176</v>
      </c>
      <c r="H1049" s="33">
        <v>29.02818547058823</v>
      </c>
      <c r="I1049" s="33">
        <v>23.579253705882351</v>
      </c>
      <c r="J1049" s="33">
        <v>24.550240235294119</v>
      </c>
      <c r="K1049" s="33">
        <v>22.3933124117647</v>
      </c>
      <c r="L1049" s="33">
        <v>19.09233929411765</v>
      </c>
      <c r="M1049" s="33">
        <v>17.49409352941176</v>
      </c>
      <c r="N1049" s="33">
        <v>18.685341764705878</v>
      </c>
      <c r="O1049" s="33">
        <v>27.79255058823529</v>
      </c>
      <c r="P1049" s="33">
        <v>30.36460447058823</v>
      </c>
      <c r="Q1049" s="33">
        <v>29.625979058823528</v>
      </c>
      <c r="R1049" s="33">
        <v>29.39849541176471</v>
      </c>
      <c r="S1049" s="33">
        <v>27.176986882352939</v>
      </c>
      <c r="T1049" s="33">
        <v>30.421844294117641</v>
      </c>
      <c r="U1049" s="33">
        <v>23.041738470588239</v>
      </c>
      <c r="V1049" s="33">
        <v>22.172738352941181</v>
      </c>
    </row>
    <row r="1050" spans="2:22" x14ac:dyDescent="0.25">
      <c r="B1050" s="8" t="s">
        <v>1757</v>
      </c>
      <c r="C1050" s="8" t="s">
        <v>1758</v>
      </c>
      <c r="D1050" s="8" t="s">
        <v>1759</v>
      </c>
      <c r="E1050" s="8" t="s">
        <v>112</v>
      </c>
      <c r="F1050" s="33">
        <v>77.855673176470589</v>
      </c>
      <c r="G1050" s="33">
        <v>63.362350999999997</v>
      </c>
      <c r="H1050" s="33">
        <v>65.928600588235298</v>
      </c>
      <c r="I1050" s="33">
        <v>58.930302352941169</v>
      </c>
      <c r="J1050" s="33">
        <v>53.009729</v>
      </c>
      <c r="K1050" s="33">
        <v>53.206923529411768</v>
      </c>
      <c r="L1050" s="33">
        <v>53.392563411764698</v>
      </c>
      <c r="M1050" s="33">
        <v>51.613718588235287</v>
      </c>
      <c r="N1050" s="33">
        <v>51.338097235294121</v>
      </c>
      <c r="O1050" s="33">
        <v>54.136792647058833</v>
      </c>
      <c r="P1050" s="33">
        <v>54.719986294117653</v>
      </c>
      <c r="Q1050" s="33">
        <v>57.534066882352938</v>
      </c>
      <c r="R1050" s="33">
        <v>59.492906352941183</v>
      </c>
      <c r="S1050" s="33">
        <v>60.566704470588242</v>
      </c>
      <c r="T1050" s="33">
        <v>58.719578764705894</v>
      </c>
      <c r="U1050" s="33">
        <v>62.297396352941178</v>
      </c>
      <c r="V1050" s="33">
        <v>61.097682411764708</v>
      </c>
    </row>
    <row r="1051" spans="2:22" x14ac:dyDescent="0.25">
      <c r="B1051" s="11" t="s">
        <v>1039</v>
      </c>
      <c r="C1051" s="11" t="s">
        <v>1040</v>
      </c>
      <c r="D1051" s="11" t="s">
        <v>1041</v>
      </c>
      <c r="E1051" s="11" t="s">
        <v>112</v>
      </c>
      <c r="F1051" s="33">
        <v>70.372900529411766</v>
      </c>
      <c r="G1051" s="33">
        <v>41.79951082352941</v>
      </c>
      <c r="H1051" s="33">
        <v>37.602680294117647</v>
      </c>
      <c r="I1051" s="33">
        <v>33.639276058823533</v>
      </c>
      <c r="J1051" s="33">
        <v>28.863005529411769</v>
      </c>
      <c r="K1051" s="33">
        <v>25.759392882352941</v>
      </c>
      <c r="L1051" s="33">
        <v>25.37917729411765</v>
      </c>
      <c r="M1051" s="33">
        <v>24.824706352941181</v>
      </c>
      <c r="N1051" s="33">
        <v>25.578961823529411</v>
      </c>
      <c r="O1051" s="33">
        <v>27.066589</v>
      </c>
      <c r="P1051" s="33">
        <v>29.948227411764709</v>
      </c>
      <c r="Q1051" s="33">
        <v>33.065705235294118</v>
      </c>
      <c r="R1051" s="33">
        <v>32.267234999999999</v>
      </c>
      <c r="S1051" s="33">
        <v>32.966983999999997</v>
      </c>
      <c r="T1051" s="33">
        <v>31.488428470588229</v>
      </c>
      <c r="U1051" s="33">
        <v>34.562127117647059</v>
      </c>
      <c r="V1051" s="33">
        <v>33.394765882352942</v>
      </c>
    </row>
    <row r="1052" spans="2:22" x14ac:dyDescent="0.25">
      <c r="B1052" s="8" t="s">
        <v>3592</v>
      </c>
      <c r="C1052" s="8" t="s">
        <v>3593</v>
      </c>
      <c r="D1052" s="8" t="s">
        <v>3594</v>
      </c>
      <c r="E1052" s="8" t="s">
        <v>112</v>
      </c>
      <c r="F1052" s="33">
        <v>42.565803411764698</v>
      </c>
      <c r="G1052" s="33">
        <v>41.38060411764706</v>
      </c>
      <c r="H1052" s="33">
        <v>40.700518529411767</v>
      </c>
      <c r="I1052" s="33">
        <v>35.565074823529407</v>
      </c>
      <c r="J1052" s="33">
        <v>31.101523</v>
      </c>
      <c r="K1052" s="33">
        <v>29.081265411764701</v>
      </c>
      <c r="L1052" s="33">
        <v>28.497314411764709</v>
      </c>
      <c r="M1052" s="33">
        <v>28.786878470588231</v>
      </c>
      <c r="N1052" s="33">
        <v>29.157446823529408</v>
      </c>
      <c r="O1052" s="33">
        <v>28.480841764705879</v>
      </c>
      <c r="P1052" s="33">
        <v>29.970155882352941</v>
      </c>
      <c r="Q1052" s="33">
        <v>31.614813235294118</v>
      </c>
      <c r="R1052" s="33">
        <v>32.797605823529409</v>
      </c>
      <c r="S1052" s="33">
        <v>42.348370882352953</v>
      </c>
      <c r="T1052" s="33">
        <v>33.866545235294119</v>
      </c>
      <c r="U1052" s="33">
        <v>32.607429235294113</v>
      </c>
      <c r="V1052" s="33">
        <v>30.013950999999999</v>
      </c>
    </row>
    <row r="1053" spans="2:22" x14ac:dyDescent="0.25">
      <c r="B1053" s="11" t="s">
        <v>3120</v>
      </c>
      <c r="C1053" s="11" t="s">
        <v>3121</v>
      </c>
      <c r="D1053" s="11" t="s">
        <v>3122</v>
      </c>
      <c r="E1053" s="11" t="s">
        <v>112</v>
      </c>
      <c r="F1053" s="33">
        <v>35.662205588235302</v>
      </c>
      <c r="G1053" s="33">
        <v>24.56791247058824</v>
      </c>
      <c r="H1053" s="33">
        <v>24.101970470588231</v>
      </c>
      <c r="I1053" s="33">
        <v>23.81034770588235</v>
      </c>
      <c r="J1053" s="33">
        <v>24.019586235294121</v>
      </c>
      <c r="K1053" s="33">
        <v>23.458036588235299</v>
      </c>
      <c r="L1053" s="33">
        <v>23.889340529411761</v>
      </c>
      <c r="M1053" s="33">
        <v>23.65546947058823</v>
      </c>
      <c r="N1053" s="33">
        <v>23.328405823529408</v>
      </c>
      <c r="O1053" s="33">
        <v>23.455257117647061</v>
      </c>
      <c r="P1053" s="33">
        <v>24.16852341176471</v>
      </c>
      <c r="Q1053" s="33">
        <v>23.730248176470589</v>
      </c>
      <c r="R1053" s="33">
        <v>23.884937058823532</v>
      </c>
      <c r="S1053" s="33">
        <v>24.497192882352941</v>
      </c>
      <c r="T1053" s="33">
        <v>25.157025235294121</v>
      </c>
      <c r="U1053" s="33">
        <v>24.73513758823529</v>
      </c>
      <c r="V1053" s="33">
        <v>26.541850764705881</v>
      </c>
    </row>
    <row r="1054" spans="2:22" x14ac:dyDescent="0.25">
      <c r="B1054" s="8" t="s">
        <v>2077</v>
      </c>
      <c r="C1054" s="8" t="s">
        <v>2078</v>
      </c>
      <c r="D1054" s="8" t="s">
        <v>2079</v>
      </c>
      <c r="E1054" s="8" t="s">
        <v>112</v>
      </c>
      <c r="F1054" s="33">
        <v>23.978848705882349</v>
      </c>
      <c r="G1054" s="33">
        <v>17.6031315882353</v>
      </c>
      <c r="H1054" s="33">
        <v>16.74286676470588</v>
      </c>
      <c r="I1054" s="33">
        <v>15.450087764705881</v>
      </c>
      <c r="J1054" s="33">
        <v>14.63421658823529</v>
      </c>
      <c r="K1054" s="33">
        <v>14.32394988235294</v>
      </c>
      <c r="L1054" s="33">
        <v>14.20101664705882</v>
      </c>
      <c r="M1054" s="33">
        <v>14.04363635294118</v>
      </c>
      <c r="N1054" s="33">
        <v>14.516255117647059</v>
      </c>
      <c r="O1054" s="33">
        <v>14.601149588235289</v>
      </c>
      <c r="P1054" s="33">
        <v>15.89770523529412</v>
      </c>
      <c r="Q1054" s="33">
        <v>16.641650176470591</v>
      </c>
      <c r="R1054" s="33">
        <v>15.1714704117647</v>
      </c>
      <c r="S1054" s="33">
        <v>15.81578629411765</v>
      </c>
      <c r="T1054" s="33">
        <v>15.56941864705882</v>
      </c>
      <c r="U1054" s="33">
        <v>15.228172000000001</v>
      </c>
      <c r="V1054" s="33">
        <v>15.829444941176471</v>
      </c>
    </row>
    <row r="1055" spans="2:22" x14ac:dyDescent="0.25">
      <c r="B1055" s="11" t="s">
        <v>689</v>
      </c>
      <c r="C1055" s="11" t="s">
        <v>690</v>
      </c>
      <c r="D1055" s="11" t="s">
        <v>691</v>
      </c>
      <c r="E1055" s="11" t="s">
        <v>112</v>
      </c>
      <c r="F1055" s="33">
        <v>36.287386470588238</v>
      </c>
      <c r="G1055" s="33">
        <v>30.821779941176469</v>
      </c>
      <c r="H1055" s="33">
        <v>30.044422294117648</v>
      </c>
      <c r="I1055" s="33">
        <v>28.82964435294118</v>
      </c>
      <c r="J1055" s="33">
        <v>28.601866294117649</v>
      </c>
      <c r="K1055" s="33">
        <v>26.21127147058823</v>
      </c>
      <c r="L1055" s="33">
        <v>31.01168405882353</v>
      </c>
      <c r="M1055" s="33">
        <v>33.516098647058833</v>
      </c>
      <c r="N1055" s="33">
        <v>35.137445176470592</v>
      </c>
      <c r="O1055" s="33">
        <v>34.219606705882349</v>
      </c>
      <c r="P1055" s="33">
        <v>34.912431411764707</v>
      </c>
      <c r="Q1055" s="33">
        <v>37.601766058823529</v>
      </c>
      <c r="R1055" s="33">
        <v>38.800724470588243</v>
      </c>
      <c r="S1055" s="33">
        <v>36.232638941176482</v>
      </c>
      <c r="T1055" s="33">
        <v>35.407792470588227</v>
      </c>
      <c r="U1055" s="33">
        <v>33.640410647058822</v>
      </c>
      <c r="V1055" s="33">
        <v>35.241072294117643</v>
      </c>
    </row>
    <row r="1056" spans="2:22" x14ac:dyDescent="0.25">
      <c r="B1056" s="8" t="s">
        <v>1400</v>
      </c>
      <c r="C1056" s="8" t="s">
        <v>1401</v>
      </c>
      <c r="D1056" s="8" t="s">
        <v>1402</v>
      </c>
      <c r="E1056" s="8" t="s">
        <v>112</v>
      </c>
      <c r="F1056" s="33">
        <v>17.843002411764711</v>
      </c>
      <c r="G1056" s="33">
        <v>11.787731705882351</v>
      </c>
      <c r="H1056" s="33">
        <v>10.668667117647059</v>
      </c>
      <c r="I1056" s="33">
        <v>10.59424588235294</v>
      </c>
      <c r="J1056" s="33">
        <v>11.159625588235301</v>
      </c>
      <c r="K1056" s="33">
        <v>11.89144276470588</v>
      </c>
      <c r="L1056" s="33">
        <v>11.40522747058824</v>
      </c>
      <c r="M1056" s="33">
        <v>11.63857958823529</v>
      </c>
      <c r="N1056" s="33">
        <v>12.08730341176471</v>
      </c>
      <c r="O1056" s="33">
        <v>11.631620294117649</v>
      </c>
      <c r="P1056" s="33">
        <v>11.529562058823529</v>
      </c>
      <c r="Q1056" s="33">
        <v>14.04171082352941</v>
      </c>
      <c r="R1056" s="33">
        <v>12.015807941176471</v>
      </c>
      <c r="S1056" s="33">
        <v>14.57439458823529</v>
      </c>
      <c r="T1056" s="33">
        <v>13.726922647058821</v>
      </c>
      <c r="U1056" s="33">
        <v>12.610015941176471</v>
      </c>
      <c r="V1056" s="33">
        <v>14.133906058823531</v>
      </c>
    </row>
    <row r="1057" spans="2:22" x14ac:dyDescent="0.25">
      <c r="B1057" s="11" t="s">
        <v>2515</v>
      </c>
      <c r="C1057" s="11" t="s">
        <v>2516</v>
      </c>
      <c r="D1057" s="11" t="s">
        <v>2517</v>
      </c>
      <c r="E1057" s="11" t="s">
        <v>112</v>
      </c>
      <c r="F1057" s="33">
        <v>22.260477235294118</v>
      </c>
      <c r="G1057" s="33">
        <v>15.77865529411765</v>
      </c>
      <c r="H1057" s="33">
        <v>15.455918529411759</v>
      </c>
      <c r="I1057" s="33">
        <v>13.975215352941181</v>
      </c>
      <c r="J1057" s="33">
        <v>13.614795470588239</v>
      </c>
      <c r="K1057" s="33">
        <v>13.35086635294118</v>
      </c>
      <c r="L1057" s="33">
        <v>13.058239235294121</v>
      </c>
      <c r="M1057" s="33">
        <v>13.05412829411765</v>
      </c>
      <c r="N1057" s="33">
        <v>13.098625999999999</v>
      </c>
      <c r="O1057" s="33">
        <v>13.68438276470588</v>
      </c>
      <c r="P1057" s="33">
        <v>14.078698235294119</v>
      </c>
      <c r="Q1057" s="33">
        <v>16.06472694117647</v>
      </c>
      <c r="R1057" s="33">
        <v>14.454560000000001</v>
      </c>
      <c r="S1057" s="33">
        <v>17.031583000000001</v>
      </c>
      <c r="T1057" s="33">
        <v>15.67776211764706</v>
      </c>
      <c r="U1057" s="33">
        <v>14.425643352941179</v>
      </c>
      <c r="V1057" s="33">
        <v>15.207120529411769</v>
      </c>
    </row>
    <row r="1058" spans="2:22" x14ac:dyDescent="0.25">
      <c r="B1058" s="8" t="s">
        <v>241</v>
      </c>
      <c r="C1058" s="8" t="s">
        <v>242</v>
      </c>
      <c r="D1058" s="8" t="s">
        <v>243</v>
      </c>
      <c r="E1058" s="8" t="s">
        <v>112</v>
      </c>
      <c r="F1058" s="33">
        <v>12.91505311764706</v>
      </c>
      <c r="G1058" s="33">
        <v>10.644171058823529</v>
      </c>
      <c r="H1058" s="33">
        <v>10.06759729411765</v>
      </c>
      <c r="I1058" s="33">
        <v>10.644278529411761</v>
      </c>
      <c r="J1058" s="33">
        <v>10.210637</v>
      </c>
      <c r="K1058" s="33">
        <v>10.15080394117647</v>
      </c>
      <c r="L1058" s="33">
        <v>10.1066614117647</v>
      </c>
      <c r="M1058" s="33">
        <v>9.7898929411764701</v>
      </c>
      <c r="N1058" s="33">
        <v>10.203381647058819</v>
      </c>
      <c r="O1058" s="33">
        <v>9.8914835882352925</v>
      </c>
      <c r="P1058" s="33">
        <v>9.9615001176470592</v>
      </c>
      <c r="Q1058" s="33">
        <v>14.26817052941176</v>
      </c>
      <c r="R1058" s="33">
        <v>12.593504470588231</v>
      </c>
      <c r="S1058" s="33">
        <v>16.920598411764701</v>
      </c>
      <c r="T1058" s="33">
        <v>14.129346999999999</v>
      </c>
      <c r="U1058" s="33">
        <v>12.95728670588235</v>
      </c>
      <c r="V1058" s="33">
        <v>13.20833452941176</v>
      </c>
    </row>
    <row r="1059" spans="2:22" x14ac:dyDescent="0.25">
      <c r="B1059" s="11" t="s">
        <v>947</v>
      </c>
      <c r="C1059" s="11" t="s">
        <v>948</v>
      </c>
      <c r="D1059" s="11" t="s">
        <v>949</v>
      </c>
      <c r="E1059" s="11" t="s">
        <v>112</v>
      </c>
      <c r="F1059" s="33">
        <v>37.869505352941182</v>
      </c>
      <c r="G1059" s="33">
        <v>27.83509482352941</v>
      </c>
      <c r="H1059" s="33">
        <v>25.140706000000002</v>
      </c>
      <c r="I1059" s="33">
        <v>26.661074176470581</v>
      </c>
      <c r="J1059" s="33">
        <v>24.460251</v>
      </c>
      <c r="K1059" s="33">
        <v>24.287998999999999</v>
      </c>
      <c r="L1059" s="33">
        <v>22.683205294117641</v>
      </c>
      <c r="M1059" s="33">
        <v>23.18427941176471</v>
      </c>
      <c r="N1059" s="33">
        <v>23.85481717647059</v>
      </c>
      <c r="O1059" s="33">
        <v>24.19161135294118</v>
      </c>
      <c r="P1059" s="33">
        <v>21.945734647058821</v>
      </c>
      <c r="Q1059" s="33">
        <v>23.635822999999998</v>
      </c>
      <c r="R1059" s="33">
        <v>22.706918647058821</v>
      </c>
      <c r="S1059" s="33">
        <v>16.20413635294118</v>
      </c>
      <c r="T1059" s="33">
        <v>14.64210252941176</v>
      </c>
      <c r="U1059" s="33">
        <v>12.590211882352939</v>
      </c>
      <c r="V1059" s="33">
        <v>13.443191941176471</v>
      </c>
    </row>
    <row r="1060" spans="2:22" x14ac:dyDescent="0.25">
      <c r="B1060" s="8" t="s">
        <v>1114</v>
      </c>
      <c r="C1060" s="8" t="s">
        <v>1115</v>
      </c>
      <c r="D1060" s="8" t="s">
        <v>1116</v>
      </c>
      <c r="E1060" s="8" t="s">
        <v>112</v>
      </c>
      <c r="F1060" s="33">
        <v>33.999409</v>
      </c>
      <c r="G1060" s="33">
        <v>22.96185729411765</v>
      </c>
      <c r="H1060" s="33">
        <v>23.03483517647059</v>
      </c>
      <c r="I1060" s="33">
        <v>21.611141764705881</v>
      </c>
      <c r="J1060" s="33">
        <v>21.688269470588239</v>
      </c>
      <c r="K1060" s="33">
        <v>21.075365294117649</v>
      </c>
      <c r="L1060" s="33">
        <v>20.310591705882349</v>
      </c>
      <c r="M1060" s="33">
        <v>19.377988235294119</v>
      </c>
      <c r="N1060" s="33">
        <v>22.03672358823529</v>
      </c>
      <c r="O1060" s="33">
        <v>20.989774352941179</v>
      </c>
      <c r="P1060" s="33">
        <v>19.787655000000001</v>
      </c>
      <c r="Q1060" s="33">
        <v>26.206711705882348</v>
      </c>
      <c r="R1060" s="33">
        <v>22.685612470588239</v>
      </c>
      <c r="S1060" s="33">
        <v>16.641115470588229</v>
      </c>
      <c r="T1060" s="33">
        <v>13.08468111764706</v>
      </c>
      <c r="U1060" s="33">
        <v>9.7779842352941166</v>
      </c>
      <c r="V1060" s="33">
        <v>10.296498470588229</v>
      </c>
    </row>
    <row r="1061" spans="2:22" x14ac:dyDescent="0.25">
      <c r="B1061" s="11" t="s">
        <v>1878</v>
      </c>
      <c r="C1061" s="11" t="s">
        <v>1879</v>
      </c>
      <c r="D1061" s="11" t="s">
        <v>1880</v>
      </c>
      <c r="E1061" s="11" t="s">
        <v>112</v>
      </c>
      <c r="F1061" s="33">
        <v>47.413059764705878</v>
      </c>
      <c r="G1061" s="33">
        <v>35.028995705882352</v>
      </c>
      <c r="H1061" s="33">
        <v>38.375338999999997</v>
      </c>
      <c r="I1061" s="33">
        <v>34.337325588235302</v>
      </c>
      <c r="J1061" s="33">
        <v>32.786729000000001</v>
      </c>
      <c r="K1061" s="33">
        <v>31.73059705882353</v>
      </c>
      <c r="L1061" s="33">
        <v>31.530575470588229</v>
      </c>
      <c r="M1061" s="33">
        <v>30.429417470588241</v>
      </c>
      <c r="N1061" s="33">
        <v>31.829440470588239</v>
      </c>
      <c r="O1061" s="33">
        <v>32.68183758823529</v>
      </c>
      <c r="P1061" s="33">
        <v>33.965417823529407</v>
      </c>
      <c r="Q1061" s="33">
        <v>43.3320015882353</v>
      </c>
      <c r="R1061" s="33">
        <v>41.696447411764709</v>
      </c>
      <c r="S1061" s="33">
        <v>30.655011235294111</v>
      </c>
      <c r="T1061" s="33">
        <v>25.020734823529409</v>
      </c>
      <c r="U1061" s="33">
        <v>18.563610705882351</v>
      </c>
      <c r="V1061" s="33">
        <v>18.898408117647062</v>
      </c>
    </row>
    <row r="1062" spans="2:22" x14ac:dyDescent="0.25">
      <c r="B1062" s="8" t="s">
        <v>1636</v>
      </c>
      <c r="C1062" s="8" t="s">
        <v>1637</v>
      </c>
      <c r="D1062" s="8" t="s">
        <v>1638</v>
      </c>
      <c r="E1062" s="8" t="s">
        <v>112</v>
      </c>
      <c r="F1062" s="33">
        <v>34.728656588235303</v>
      </c>
      <c r="G1062" s="33">
        <v>22.641355823529409</v>
      </c>
      <c r="H1062" s="33">
        <v>21.915341705882351</v>
      </c>
      <c r="I1062" s="33">
        <v>20.49916794117647</v>
      </c>
      <c r="J1062" s="33">
        <v>20.166211941176471</v>
      </c>
      <c r="K1062" s="33">
        <v>20.15711982352941</v>
      </c>
      <c r="L1062" s="33">
        <v>18.759259882352939</v>
      </c>
      <c r="M1062" s="33">
        <v>17.781020529411769</v>
      </c>
      <c r="N1062" s="33">
        <v>19.643588823529409</v>
      </c>
      <c r="O1062" s="33">
        <v>20.018356294117641</v>
      </c>
      <c r="P1062" s="33">
        <v>20.527292529411771</v>
      </c>
      <c r="Q1062" s="33">
        <v>23.91721623529412</v>
      </c>
      <c r="R1062" s="33">
        <v>22.986205235294118</v>
      </c>
      <c r="S1062" s="33">
        <v>16.088107764705882</v>
      </c>
      <c r="T1062" s="33">
        <v>12.880831000000001</v>
      </c>
      <c r="U1062" s="33">
        <v>10.19549611764706</v>
      </c>
      <c r="V1062" s="33">
        <v>10.48548529411765</v>
      </c>
    </row>
    <row r="1063" spans="2:22" x14ac:dyDescent="0.25">
      <c r="B1063" s="11" t="s">
        <v>256</v>
      </c>
      <c r="C1063" s="11" t="s">
        <v>257</v>
      </c>
      <c r="D1063" s="11" t="s">
        <v>258</v>
      </c>
      <c r="E1063" s="11" t="s">
        <v>112</v>
      </c>
      <c r="F1063" s="33">
        <v>49.022509588235287</v>
      </c>
      <c r="G1063" s="33">
        <v>43.138271352941167</v>
      </c>
      <c r="H1063" s="33">
        <v>37.979888529411767</v>
      </c>
      <c r="I1063" s="33">
        <v>34.133911823529417</v>
      </c>
      <c r="J1063" s="33">
        <v>32.47709582352941</v>
      </c>
      <c r="K1063" s="33">
        <v>32.618009176470594</v>
      </c>
      <c r="L1063" s="33">
        <v>31.077343823529411</v>
      </c>
      <c r="M1063" s="33">
        <v>31.869074470588231</v>
      </c>
      <c r="N1063" s="33">
        <v>33.991805411764702</v>
      </c>
      <c r="O1063" s="33">
        <v>33.61397405882353</v>
      </c>
      <c r="P1063" s="33">
        <v>31.269482</v>
      </c>
      <c r="Q1063" s="33">
        <v>32.815194705882348</v>
      </c>
      <c r="R1063" s="33">
        <v>34.213438705882353</v>
      </c>
      <c r="S1063" s="33">
        <v>21.651239764705881</v>
      </c>
      <c r="T1063" s="33">
        <v>17.807301235294119</v>
      </c>
      <c r="U1063" s="33">
        <v>16.157062823529412</v>
      </c>
      <c r="V1063" s="33">
        <v>15.748756058823529</v>
      </c>
    </row>
    <row r="1064" spans="2:22" x14ac:dyDescent="0.25">
      <c r="B1064" s="8" t="s">
        <v>629</v>
      </c>
      <c r="C1064" s="8" t="s">
        <v>630</v>
      </c>
      <c r="D1064" s="8" t="s">
        <v>631</v>
      </c>
      <c r="E1064" s="8" t="s">
        <v>112</v>
      </c>
      <c r="F1064" s="33">
        <v>23.18112652941177</v>
      </c>
      <c r="G1064" s="33">
        <v>15.381355705882349</v>
      </c>
      <c r="H1064" s="33">
        <v>16.859602705882349</v>
      </c>
      <c r="I1064" s="33">
        <v>16.87282811764706</v>
      </c>
      <c r="J1064" s="33">
        <v>16.422801352941178</v>
      </c>
      <c r="K1064" s="33">
        <v>15.890286588235289</v>
      </c>
      <c r="L1064" s="33">
        <v>15.78188364705882</v>
      </c>
      <c r="M1064" s="33">
        <v>15.91258758823529</v>
      </c>
      <c r="N1064" s="33">
        <v>16.560295588235299</v>
      </c>
      <c r="O1064" s="33">
        <v>16.488212470588241</v>
      </c>
      <c r="P1064" s="33">
        <v>16.767727705882351</v>
      </c>
      <c r="Q1064" s="33">
        <v>18.500051235294119</v>
      </c>
      <c r="R1064" s="33">
        <v>18.13372135294118</v>
      </c>
      <c r="S1064" s="33">
        <v>15.41970358823529</v>
      </c>
      <c r="T1064" s="33">
        <v>11.509692529411771</v>
      </c>
      <c r="U1064" s="33">
        <v>10.096856000000001</v>
      </c>
      <c r="V1064" s="33">
        <v>10.15282370588235</v>
      </c>
    </row>
    <row r="1065" spans="2:22" x14ac:dyDescent="0.25">
      <c r="B1065" s="11" t="s">
        <v>3625</v>
      </c>
      <c r="C1065" s="11" t="s">
        <v>3626</v>
      </c>
      <c r="D1065" s="11" t="s">
        <v>3627</v>
      </c>
      <c r="E1065" s="11" t="s">
        <v>112</v>
      </c>
      <c r="F1065" s="33">
        <v>45.093064176470591</v>
      </c>
      <c r="G1065" s="33">
        <v>30.959699235294121</v>
      </c>
      <c r="H1065" s="33">
        <v>32.109583705882358</v>
      </c>
      <c r="I1065" s="33">
        <v>27.664940999999999</v>
      </c>
      <c r="J1065" s="33">
        <v>26.561660294117651</v>
      </c>
      <c r="K1065" s="33">
        <v>27.75611470588235</v>
      </c>
      <c r="L1065" s="33">
        <v>26.172130235294119</v>
      </c>
      <c r="M1065" s="33">
        <v>26.418272882352941</v>
      </c>
      <c r="N1065" s="33">
        <v>28.084726</v>
      </c>
      <c r="O1065" s="33">
        <v>29.954833941176471</v>
      </c>
      <c r="P1065" s="33">
        <v>30.063811235294121</v>
      </c>
      <c r="Q1065" s="33">
        <v>30.589644647058819</v>
      </c>
      <c r="R1065" s="33">
        <v>32.173074941176473</v>
      </c>
      <c r="S1065" s="33">
        <v>28.797427882352942</v>
      </c>
      <c r="T1065" s="33">
        <v>18.371538294117649</v>
      </c>
      <c r="U1065" s="33">
        <v>16.872947588235292</v>
      </c>
      <c r="V1065" s="33">
        <v>16.214445705882351</v>
      </c>
    </row>
    <row r="1066" spans="2:22" x14ac:dyDescent="0.25">
      <c r="B1066" s="8" t="s">
        <v>1651</v>
      </c>
      <c r="C1066" s="8" t="s">
        <v>1652</v>
      </c>
      <c r="D1066" s="8" t="s">
        <v>1653</v>
      </c>
      <c r="E1066" s="8" t="s">
        <v>112</v>
      </c>
      <c r="F1066" s="33">
        <v>30.934279352941179</v>
      </c>
      <c r="G1066" s="33">
        <v>18.428812823529409</v>
      </c>
      <c r="H1066" s="33">
        <v>20.120328058823532</v>
      </c>
      <c r="I1066" s="33">
        <v>19.948787647058818</v>
      </c>
      <c r="J1066" s="33">
        <v>20.128528117647061</v>
      </c>
      <c r="K1066" s="33">
        <v>19.88897088235294</v>
      </c>
      <c r="L1066" s="33">
        <v>18.09858876470588</v>
      </c>
      <c r="M1066" s="33">
        <v>18.557603882352939</v>
      </c>
      <c r="N1066" s="33">
        <v>18.977298235294121</v>
      </c>
      <c r="O1066" s="33">
        <v>19.63761247058823</v>
      </c>
      <c r="P1066" s="33">
        <v>19.537705588235291</v>
      </c>
      <c r="Q1066" s="33">
        <v>21.338819000000001</v>
      </c>
      <c r="R1066" s="33">
        <v>21.573653882352939</v>
      </c>
      <c r="S1066" s="33">
        <v>16.364718764705881</v>
      </c>
      <c r="T1066" s="33">
        <v>13.230425</v>
      </c>
      <c r="U1066" s="33">
        <v>10.508610235294119</v>
      </c>
      <c r="V1066" s="33">
        <v>10.172066352941179</v>
      </c>
    </row>
    <row r="1067" spans="2:22" x14ac:dyDescent="0.25">
      <c r="B1067" s="11" t="s">
        <v>920</v>
      </c>
      <c r="C1067" s="11" t="s">
        <v>921</v>
      </c>
      <c r="D1067" s="11" t="s">
        <v>922</v>
      </c>
      <c r="E1067" s="11" t="s">
        <v>112</v>
      </c>
      <c r="F1067" s="33">
        <v>16.25740717647059</v>
      </c>
      <c r="G1067" s="33">
        <v>14.14087723529412</v>
      </c>
      <c r="H1067" s="33">
        <v>12.21932082352941</v>
      </c>
      <c r="I1067" s="33">
        <v>12.71004282352941</v>
      </c>
      <c r="J1067" s="33">
        <v>12.64115523529412</v>
      </c>
      <c r="K1067" s="33">
        <v>11.33352817647059</v>
      </c>
      <c r="L1067" s="33">
        <v>11.177730470588241</v>
      </c>
      <c r="M1067" s="33">
        <v>10.579391941176469</v>
      </c>
      <c r="N1067" s="33">
        <v>10.43970976470588</v>
      </c>
      <c r="O1067" s="33">
        <v>14.24548064705882</v>
      </c>
      <c r="P1067" s="33">
        <v>13.842786352941181</v>
      </c>
      <c r="Q1067" s="33">
        <v>18.317165882352938</v>
      </c>
      <c r="R1067" s="33">
        <v>18.355633470588231</v>
      </c>
      <c r="S1067" s="33">
        <v>17.764153470588241</v>
      </c>
      <c r="T1067" s="33">
        <v>15.67267735294118</v>
      </c>
      <c r="U1067" s="33">
        <v>14.372716117647061</v>
      </c>
      <c r="V1067" s="33">
        <v>12.82117864705882</v>
      </c>
    </row>
    <row r="1068" spans="2:22" x14ac:dyDescent="0.25">
      <c r="B1068" s="8" t="s">
        <v>123</v>
      </c>
      <c r="C1068" s="8" t="s">
        <v>124</v>
      </c>
      <c r="D1068" s="8" t="s">
        <v>125</v>
      </c>
      <c r="E1068" s="8" t="s">
        <v>112</v>
      </c>
      <c r="F1068" s="33">
        <v>9.5562814705882353</v>
      </c>
      <c r="G1068" s="33">
        <v>8.5570014705882347</v>
      </c>
      <c r="H1068" s="33">
        <v>8.3479378235294117</v>
      </c>
      <c r="I1068" s="33">
        <v>8.1217111176470578</v>
      </c>
      <c r="J1068" s="33">
        <v>7.9717057647058827</v>
      </c>
      <c r="K1068" s="33">
        <v>7.37113694117647</v>
      </c>
      <c r="L1068" s="33">
        <v>7.3460319411764701</v>
      </c>
      <c r="M1068" s="33">
        <v>7.2787921176470576</v>
      </c>
      <c r="N1068" s="33">
        <v>7.3536816470588242</v>
      </c>
      <c r="O1068" s="33">
        <v>7.5592639411764706</v>
      </c>
      <c r="P1068" s="33">
        <v>7.2908619411764706</v>
      </c>
      <c r="Q1068" s="33">
        <v>10.35530723529412</v>
      </c>
      <c r="R1068" s="33">
        <v>8.3131434705882352</v>
      </c>
      <c r="S1068" s="33">
        <v>9.8923345294117659</v>
      </c>
      <c r="T1068" s="33">
        <v>9.1526712941176473</v>
      </c>
      <c r="U1068" s="33">
        <v>8.2922767058823528</v>
      </c>
      <c r="V1068" s="33">
        <v>7.7634778823529418</v>
      </c>
    </row>
    <row r="1069" spans="2:22" x14ac:dyDescent="0.25">
      <c r="B1069" s="11" t="s">
        <v>1942</v>
      </c>
      <c r="C1069" s="11" t="s">
        <v>1943</v>
      </c>
      <c r="D1069" s="11" t="s">
        <v>1944</v>
      </c>
      <c r="E1069" s="11" t="s">
        <v>112</v>
      </c>
      <c r="F1069" s="33">
        <v>36.342288117647058</v>
      </c>
      <c r="G1069" s="33">
        <v>31.210690352941171</v>
      </c>
      <c r="H1069" s="33">
        <v>29.978095647058829</v>
      </c>
      <c r="I1069" s="33">
        <v>29.235404411764701</v>
      </c>
      <c r="J1069" s="33">
        <v>27.94164441176471</v>
      </c>
      <c r="K1069" s="33">
        <v>28.203131588235291</v>
      </c>
      <c r="L1069" s="33">
        <v>27.628087000000001</v>
      </c>
      <c r="M1069" s="33">
        <v>27.255818764705879</v>
      </c>
      <c r="N1069" s="33">
        <v>27.947661647058819</v>
      </c>
      <c r="O1069" s="33">
        <v>28.021710705882349</v>
      </c>
      <c r="P1069" s="33">
        <v>27.749813588235291</v>
      </c>
      <c r="Q1069" s="33">
        <v>38.245901411764713</v>
      </c>
      <c r="R1069" s="33">
        <v>39.516252823529413</v>
      </c>
      <c r="S1069" s="33">
        <v>41.653486999999998</v>
      </c>
      <c r="T1069" s="33">
        <v>36.210748000000002</v>
      </c>
      <c r="U1069" s="33">
        <v>30.516707352941179</v>
      </c>
      <c r="V1069" s="33">
        <v>32.749173882352942</v>
      </c>
    </row>
    <row r="1070" spans="2:22" x14ac:dyDescent="0.25">
      <c r="B1070" s="8" t="s">
        <v>1144</v>
      </c>
      <c r="C1070" s="8" t="s">
        <v>1145</v>
      </c>
      <c r="D1070" s="8" t="s">
        <v>1146</v>
      </c>
      <c r="E1070" s="8" t="s">
        <v>112</v>
      </c>
      <c r="F1070" s="33">
        <v>18.968697470588239</v>
      </c>
      <c r="G1070" s="33">
        <v>11.615217411764711</v>
      </c>
      <c r="H1070" s="33">
        <v>10.98358688235294</v>
      </c>
      <c r="I1070" s="33">
        <v>10.32503929411765</v>
      </c>
      <c r="J1070" s="33">
        <v>10.493657352941179</v>
      </c>
      <c r="K1070" s="33">
        <v>10.15689929411765</v>
      </c>
      <c r="L1070" s="33">
        <v>10.229113882352941</v>
      </c>
      <c r="M1070" s="33">
        <v>10.12248994117647</v>
      </c>
      <c r="N1070" s="33">
        <v>10.56141082352941</v>
      </c>
      <c r="O1070" s="33">
        <v>10.526263882352939</v>
      </c>
      <c r="P1070" s="33">
        <v>10.36505888235294</v>
      </c>
      <c r="Q1070" s="33">
        <v>12.786824411764711</v>
      </c>
      <c r="R1070" s="33">
        <v>11.948566</v>
      </c>
      <c r="S1070" s="33">
        <v>12.90200264705882</v>
      </c>
      <c r="T1070" s="33">
        <v>11.813698117647061</v>
      </c>
      <c r="U1070" s="33">
        <v>10.812128588235289</v>
      </c>
      <c r="V1070" s="33">
        <v>12.611147588235291</v>
      </c>
    </row>
    <row r="1071" spans="2:22" x14ac:dyDescent="0.25">
      <c r="B1071" s="11" t="s">
        <v>2913</v>
      </c>
      <c r="C1071" s="11" t="s">
        <v>2914</v>
      </c>
      <c r="D1071" s="11" t="s">
        <v>2915</v>
      </c>
      <c r="E1071" s="11" t="s">
        <v>112</v>
      </c>
      <c r="F1071" s="33">
        <v>39.937708294117648</v>
      </c>
      <c r="G1071" s="33">
        <v>35.292992882352941</v>
      </c>
      <c r="H1071" s="33">
        <v>34.047423941176469</v>
      </c>
      <c r="I1071" s="33">
        <v>32.431450235294108</v>
      </c>
      <c r="J1071" s="33">
        <v>32.153020705882348</v>
      </c>
      <c r="K1071" s="33">
        <v>31.859590705882351</v>
      </c>
      <c r="L1071" s="33">
        <v>30.8155914117647</v>
      </c>
      <c r="M1071" s="33">
        <v>30.564</v>
      </c>
      <c r="N1071" s="33">
        <v>30.942663411764698</v>
      </c>
      <c r="O1071" s="33">
        <v>32.023824823529417</v>
      </c>
      <c r="P1071" s="33">
        <v>32.733948529411762</v>
      </c>
      <c r="Q1071" s="33">
        <v>34.170151352941183</v>
      </c>
      <c r="R1071" s="33">
        <v>33.279952764705882</v>
      </c>
      <c r="S1071" s="33">
        <v>34.480338529411767</v>
      </c>
      <c r="T1071" s="33">
        <v>34.043692882352943</v>
      </c>
      <c r="U1071" s="33">
        <v>31.66477552941177</v>
      </c>
      <c r="V1071" s="33">
        <v>31.81812111764706</v>
      </c>
    </row>
    <row r="1072" spans="2:22" x14ac:dyDescent="0.25">
      <c r="B1072" s="8" t="s">
        <v>2351</v>
      </c>
      <c r="C1072" s="8" t="s">
        <v>2352</v>
      </c>
      <c r="D1072" s="8" t="s">
        <v>2353</v>
      </c>
      <c r="E1072" s="8" t="s">
        <v>112</v>
      </c>
      <c r="F1072" s="33">
        <v>26.965202999999999</v>
      </c>
      <c r="G1072" s="33">
        <v>18.287764705882349</v>
      </c>
      <c r="H1072" s="33">
        <v>17.150157352941179</v>
      </c>
      <c r="I1072" s="33">
        <v>17.2379194117647</v>
      </c>
      <c r="J1072" s="33">
        <v>16.90873729411765</v>
      </c>
      <c r="K1072" s="33">
        <v>16.307295764705881</v>
      </c>
      <c r="L1072" s="33">
        <v>15.45678635294118</v>
      </c>
      <c r="M1072" s="33">
        <v>15.65179</v>
      </c>
      <c r="N1072" s="33">
        <v>15.83408382352941</v>
      </c>
      <c r="O1072" s="33">
        <v>16.467588647058822</v>
      </c>
      <c r="P1072" s="33">
        <v>16.546951529411761</v>
      </c>
      <c r="Q1072" s="33">
        <v>18.11637070588235</v>
      </c>
      <c r="R1072" s="33">
        <v>19.174128823529411</v>
      </c>
      <c r="S1072" s="33">
        <v>18.201933</v>
      </c>
      <c r="T1072" s="33">
        <v>15.18964076470588</v>
      </c>
      <c r="U1072" s="33">
        <v>14.53987017647059</v>
      </c>
      <c r="V1072" s="33">
        <v>14.48482305882353</v>
      </c>
    </row>
    <row r="1073" spans="2:22" x14ac:dyDescent="0.25">
      <c r="B1073" s="11" t="s">
        <v>1575</v>
      </c>
      <c r="C1073" s="11" t="s">
        <v>1576</v>
      </c>
      <c r="D1073" s="11" t="s">
        <v>1577</v>
      </c>
      <c r="E1073" s="11" t="s">
        <v>112</v>
      </c>
      <c r="F1073" s="33">
        <v>30.75209776470588</v>
      </c>
      <c r="G1073" s="33">
        <v>22.340411294117651</v>
      </c>
      <c r="H1073" s="33">
        <v>24.176882411764701</v>
      </c>
      <c r="I1073" s="33">
        <v>22.222924647058822</v>
      </c>
      <c r="J1073" s="33">
        <v>21.54872117647059</v>
      </c>
      <c r="K1073" s="33">
        <v>21.539074823529411</v>
      </c>
      <c r="L1073" s="33">
        <v>21.076232941176471</v>
      </c>
      <c r="M1073" s="33">
        <v>21.846581941176471</v>
      </c>
      <c r="N1073" s="33">
        <v>22.383080176470589</v>
      </c>
      <c r="O1073" s="33">
        <v>22.734529176470591</v>
      </c>
      <c r="P1073" s="33">
        <v>23.800185117647061</v>
      </c>
      <c r="Q1073" s="33">
        <v>24.629627823529411</v>
      </c>
      <c r="R1073" s="33">
        <v>26.82072064705882</v>
      </c>
      <c r="S1073" s="33">
        <v>20.469463000000001</v>
      </c>
      <c r="T1073" s="33">
        <v>14.823388411764711</v>
      </c>
      <c r="U1073" s="33">
        <v>13.16709458823529</v>
      </c>
      <c r="V1073" s="33">
        <v>13.108450411764711</v>
      </c>
    </row>
    <row r="1074" spans="2:22" x14ac:dyDescent="0.25">
      <c r="B1074" s="8" t="s">
        <v>181</v>
      </c>
      <c r="C1074" s="8" t="s">
        <v>182</v>
      </c>
      <c r="D1074" s="8" t="s">
        <v>183</v>
      </c>
      <c r="E1074" s="8" t="s">
        <v>112</v>
      </c>
      <c r="F1074" s="33">
        <v>14.18723005882353</v>
      </c>
      <c r="G1074" s="33">
        <v>9.1210377058823529</v>
      </c>
      <c r="H1074" s="33">
        <v>8.603541058823529</v>
      </c>
      <c r="I1074" s="33">
        <v>8.152674352941176</v>
      </c>
      <c r="J1074" s="33">
        <v>8.2034686470588234</v>
      </c>
      <c r="K1074" s="33">
        <v>8.3283867058823517</v>
      </c>
      <c r="L1074" s="33">
        <v>8.2167281764705891</v>
      </c>
      <c r="M1074" s="33">
        <v>8.4352522941176478</v>
      </c>
      <c r="N1074" s="33">
        <v>9.4889707647058827</v>
      </c>
      <c r="O1074" s="33">
        <v>8.7633200588235294</v>
      </c>
      <c r="P1074" s="33">
        <v>8.4656885294117643</v>
      </c>
      <c r="Q1074" s="33">
        <v>11.160838647058821</v>
      </c>
      <c r="R1074" s="33">
        <v>9.9428766470588226</v>
      </c>
      <c r="S1074" s="33">
        <v>9.8884233529411762</v>
      </c>
      <c r="T1074" s="33">
        <v>9.7608169999999994</v>
      </c>
      <c r="U1074" s="33">
        <v>8.7779583529411767</v>
      </c>
      <c r="V1074" s="33">
        <v>9.5215027058823534</v>
      </c>
    </row>
    <row r="1075" spans="2:22" x14ac:dyDescent="0.25">
      <c r="B1075" s="11" t="s">
        <v>1361</v>
      </c>
      <c r="C1075" s="11" t="s">
        <v>1362</v>
      </c>
      <c r="D1075" s="11" t="s">
        <v>1363</v>
      </c>
      <c r="E1075" s="11" t="s">
        <v>112</v>
      </c>
      <c r="F1075" s="33">
        <v>51.231732705882358</v>
      </c>
      <c r="G1075" s="33">
        <v>43.449410705882357</v>
      </c>
      <c r="H1075" s="33">
        <v>42.207907411764701</v>
      </c>
      <c r="I1075" s="33">
        <v>41.579313470588239</v>
      </c>
      <c r="J1075" s="33">
        <v>41.310018235294123</v>
      </c>
      <c r="K1075" s="33">
        <v>39.766509470588232</v>
      </c>
      <c r="L1075" s="33">
        <v>39.056031294117638</v>
      </c>
      <c r="M1075" s="33">
        <v>39.754810529411763</v>
      </c>
      <c r="N1075" s="33">
        <v>40.494140058823533</v>
      </c>
      <c r="O1075" s="33">
        <v>44.795940294117649</v>
      </c>
      <c r="P1075" s="33">
        <v>44.50605782352941</v>
      </c>
      <c r="Q1075" s="33">
        <v>47.877283470588232</v>
      </c>
      <c r="R1075" s="33">
        <v>50.211244529411758</v>
      </c>
      <c r="S1075" s="33">
        <v>28.798282647058819</v>
      </c>
      <c r="T1075" s="33">
        <v>26.151280117647062</v>
      </c>
      <c r="U1075" s="33">
        <v>23.30826835294118</v>
      </c>
      <c r="V1075" s="33">
        <v>23.13731052941176</v>
      </c>
    </row>
    <row r="1076" spans="2:22" x14ac:dyDescent="0.25">
      <c r="B1076" s="8" t="s">
        <v>286</v>
      </c>
      <c r="C1076" s="8" t="s">
        <v>287</v>
      </c>
      <c r="D1076" s="8" t="s">
        <v>288</v>
      </c>
      <c r="E1076" s="8" t="s">
        <v>112</v>
      </c>
      <c r="F1076" s="33">
        <v>66.350191117647057</v>
      </c>
      <c r="G1076" s="33">
        <v>58.107851529411768</v>
      </c>
      <c r="H1076" s="33">
        <v>61.638769176470589</v>
      </c>
      <c r="I1076" s="33">
        <v>57.135132647058818</v>
      </c>
      <c r="J1076" s="33">
        <v>55.446175764705877</v>
      </c>
      <c r="K1076" s="33">
        <v>52.883053058823528</v>
      </c>
      <c r="L1076" s="33">
        <v>54.139349000000003</v>
      </c>
      <c r="M1076" s="33">
        <v>52.833613235294123</v>
      </c>
      <c r="N1076" s="33">
        <v>52.18147088235294</v>
      </c>
      <c r="O1076" s="33">
        <v>53.139025764705877</v>
      </c>
      <c r="P1076" s="33">
        <v>56.335707117647061</v>
      </c>
      <c r="Q1076" s="33">
        <v>63.210300705882347</v>
      </c>
      <c r="R1076" s="33">
        <v>63.607879470588237</v>
      </c>
      <c r="S1076" s="33">
        <v>61.915845941176471</v>
      </c>
      <c r="T1076" s="33">
        <v>53.579665941176472</v>
      </c>
      <c r="U1076" s="33">
        <v>46.592818176470587</v>
      </c>
      <c r="V1076" s="33">
        <v>46.486791823529408</v>
      </c>
    </row>
    <row r="1077" spans="2:22" x14ac:dyDescent="0.25">
      <c r="B1077" s="11" t="s">
        <v>740</v>
      </c>
      <c r="C1077" s="11" t="s">
        <v>741</v>
      </c>
      <c r="D1077" s="11" t="s">
        <v>742</v>
      </c>
      <c r="E1077" s="11" t="s">
        <v>112</v>
      </c>
      <c r="F1077" s="33">
        <v>17.99328570588235</v>
      </c>
      <c r="G1077" s="33">
        <v>15.324410058823529</v>
      </c>
      <c r="H1077" s="33">
        <v>13.43843429411765</v>
      </c>
      <c r="I1077" s="33">
        <v>11.23865888235294</v>
      </c>
      <c r="J1077" s="33">
        <v>11.20282288235294</v>
      </c>
      <c r="K1077" s="33">
        <v>11.545148588235291</v>
      </c>
      <c r="L1077" s="33">
        <v>12.169644058823531</v>
      </c>
      <c r="M1077" s="33">
        <v>14.292164176470591</v>
      </c>
      <c r="N1077" s="33">
        <v>14.950045823529409</v>
      </c>
      <c r="O1077" s="33">
        <v>14.929712882352939</v>
      </c>
      <c r="P1077" s="33">
        <v>14.652627823529411</v>
      </c>
      <c r="Q1077" s="33">
        <v>19.072094294117651</v>
      </c>
      <c r="R1077" s="33">
        <v>16.8871915882353</v>
      </c>
      <c r="S1077" s="33">
        <v>18.278851647058818</v>
      </c>
      <c r="T1077" s="33">
        <v>17.64762652941177</v>
      </c>
      <c r="U1077" s="33">
        <v>16.580371588235291</v>
      </c>
      <c r="V1077" s="33">
        <v>20.61293194117647</v>
      </c>
    </row>
    <row r="1078" spans="2:22" x14ac:dyDescent="0.25">
      <c r="B1078" s="8" t="s">
        <v>3400</v>
      </c>
      <c r="C1078" s="8" t="s">
        <v>3401</v>
      </c>
      <c r="D1078" s="8" t="s">
        <v>3402</v>
      </c>
      <c r="E1078" s="8" t="s">
        <v>112</v>
      </c>
      <c r="F1078" s="33">
        <v>63.210433941176483</v>
      </c>
      <c r="G1078" s="33">
        <v>55.105004941176468</v>
      </c>
      <c r="H1078" s="33">
        <v>45.475815647058823</v>
      </c>
      <c r="I1078" s="33">
        <v>36.015191529411773</v>
      </c>
      <c r="J1078" s="33">
        <v>29.697228588235291</v>
      </c>
      <c r="K1078" s="33">
        <v>26.789434411764709</v>
      </c>
      <c r="L1078" s="33">
        <v>26.580138647058821</v>
      </c>
      <c r="M1078" s="33">
        <v>27.480725588235291</v>
      </c>
      <c r="N1078" s="33">
        <v>28.07979964705882</v>
      </c>
      <c r="O1078" s="33">
        <v>28.578057764705878</v>
      </c>
      <c r="P1078" s="33">
        <v>29.339668</v>
      </c>
      <c r="Q1078" s="33">
        <v>33.663950176470593</v>
      </c>
      <c r="R1078" s="33">
        <v>32.610374294117648</v>
      </c>
      <c r="S1078" s="33">
        <v>33.710999647058827</v>
      </c>
      <c r="T1078" s="33">
        <v>31.396382823529411</v>
      </c>
      <c r="U1078" s="33">
        <v>28.203393999999999</v>
      </c>
      <c r="V1078" s="33">
        <v>27.127545705882351</v>
      </c>
    </row>
    <row r="1079" spans="2:22" x14ac:dyDescent="0.25">
      <c r="B1079" s="11" t="s">
        <v>584</v>
      </c>
      <c r="C1079" s="11" t="s">
        <v>585</v>
      </c>
      <c r="D1079" s="11" t="s">
        <v>586</v>
      </c>
      <c r="E1079" s="11" t="s">
        <v>112</v>
      </c>
      <c r="F1079" s="33">
        <v>14.05374829411765</v>
      </c>
      <c r="G1079" s="33">
        <v>10.84618088235294</v>
      </c>
      <c r="H1079" s="33">
        <v>10.54267129411765</v>
      </c>
      <c r="I1079" s="33">
        <v>9.9886663529411752</v>
      </c>
      <c r="J1079" s="33">
        <v>9.6781605294117643</v>
      </c>
      <c r="K1079" s="33">
        <v>9.6093867058823541</v>
      </c>
      <c r="L1079" s="33">
        <v>9.1922972941176475</v>
      </c>
      <c r="M1079" s="33">
        <v>9.2863962352941183</v>
      </c>
      <c r="N1079" s="33">
        <v>10.122807</v>
      </c>
      <c r="O1079" s="33">
        <v>9.7701458235294112</v>
      </c>
      <c r="P1079" s="33">
        <v>10.389372</v>
      </c>
      <c r="Q1079" s="33">
        <v>13.073658176470589</v>
      </c>
      <c r="R1079" s="33">
        <v>11.78595723529412</v>
      </c>
      <c r="S1079" s="33">
        <v>12.855983764705879</v>
      </c>
      <c r="T1079" s="33">
        <v>10.887281470588229</v>
      </c>
      <c r="U1079" s="33">
        <v>8.9890153529411769</v>
      </c>
      <c r="V1079" s="33">
        <v>9.1713167647058818</v>
      </c>
    </row>
    <row r="1080" spans="2:22" x14ac:dyDescent="0.25">
      <c r="B1080" s="8" t="s">
        <v>1675</v>
      </c>
      <c r="C1080" s="8" t="s">
        <v>1676</v>
      </c>
      <c r="D1080" s="8" t="s">
        <v>1677</v>
      </c>
      <c r="E1080" s="8" t="s">
        <v>112</v>
      </c>
      <c r="F1080" s="33">
        <v>15.18635694117647</v>
      </c>
      <c r="G1080" s="33">
        <v>12.62431952941176</v>
      </c>
      <c r="H1080" s="33">
        <v>12.22676694117647</v>
      </c>
      <c r="I1080" s="33">
        <v>10.99888388235294</v>
      </c>
      <c r="J1080" s="33">
        <v>11.06766035294118</v>
      </c>
      <c r="K1080" s="33">
        <v>10.56134982352941</v>
      </c>
      <c r="L1080" s="33">
        <v>10.32880317647059</v>
      </c>
      <c r="M1080" s="33">
        <v>10.26873117647059</v>
      </c>
      <c r="N1080" s="33">
        <v>10.981368882352941</v>
      </c>
      <c r="O1080" s="33">
        <v>10.78463835294118</v>
      </c>
      <c r="P1080" s="33">
        <v>11.93064070588235</v>
      </c>
      <c r="Q1080" s="33">
        <v>13.219708411764699</v>
      </c>
      <c r="R1080" s="33">
        <v>12.27449288235294</v>
      </c>
      <c r="S1080" s="33">
        <v>16.68953876470588</v>
      </c>
      <c r="T1080" s="33">
        <v>12.23583364705882</v>
      </c>
      <c r="U1080" s="33">
        <v>10.82144264705882</v>
      </c>
      <c r="V1080" s="33">
        <v>10.485314941176471</v>
      </c>
    </row>
    <row r="1081" spans="2:22" x14ac:dyDescent="0.25">
      <c r="B1081" s="11" t="s">
        <v>713</v>
      </c>
      <c r="C1081" s="11" t="s">
        <v>714</v>
      </c>
      <c r="D1081" s="11" t="s">
        <v>715</v>
      </c>
      <c r="E1081" s="11" t="s">
        <v>112</v>
      </c>
      <c r="F1081" s="33">
        <v>11.35899870588235</v>
      </c>
      <c r="G1081" s="33">
        <v>9.8746865294117629</v>
      </c>
      <c r="H1081" s="33">
        <v>10.00448841176471</v>
      </c>
      <c r="I1081" s="33">
        <v>9.6499515294117639</v>
      </c>
      <c r="J1081" s="33">
        <v>9.6968222352941176</v>
      </c>
      <c r="K1081" s="33">
        <v>9.4067427647058821</v>
      </c>
      <c r="L1081" s="33">
        <v>9.3683028235294117</v>
      </c>
      <c r="M1081" s="33">
        <v>9.5426582352941178</v>
      </c>
      <c r="N1081" s="33">
        <v>9.6325774705882345</v>
      </c>
      <c r="O1081" s="33">
        <v>9.8263418235294111</v>
      </c>
      <c r="P1081" s="33">
        <v>10.50056711764706</v>
      </c>
      <c r="Q1081" s="33">
        <v>13.20535223529412</v>
      </c>
      <c r="R1081" s="33">
        <v>11.528974411764709</v>
      </c>
      <c r="S1081" s="33">
        <v>11.99940829411765</v>
      </c>
      <c r="T1081" s="33">
        <v>10.709534588235289</v>
      </c>
      <c r="U1081" s="33">
        <v>9.6712730588235303</v>
      </c>
      <c r="V1081" s="33">
        <v>9.3140308235294125</v>
      </c>
    </row>
    <row r="1082" spans="2:22" x14ac:dyDescent="0.25">
      <c r="B1082" s="8" t="s">
        <v>1551</v>
      </c>
      <c r="C1082" s="8" t="s">
        <v>1552</v>
      </c>
      <c r="D1082" s="8" t="s">
        <v>1553</v>
      </c>
      <c r="E1082" s="8" t="s">
        <v>112</v>
      </c>
      <c r="F1082" s="33">
        <v>13.48679823529412</v>
      </c>
      <c r="G1082" s="33">
        <v>10.264490529411759</v>
      </c>
      <c r="H1082" s="33">
        <v>10.41225929411765</v>
      </c>
      <c r="I1082" s="33">
        <v>10.533116764705881</v>
      </c>
      <c r="J1082" s="33">
        <v>10.253111352941181</v>
      </c>
      <c r="K1082" s="33">
        <v>9.9433735882352945</v>
      </c>
      <c r="L1082" s="33">
        <v>10.084535000000001</v>
      </c>
      <c r="M1082" s="33">
        <v>10.23882029411765</v>
      </c>
      <c r="N1082" s="33">
        <v>10.477963705882351</v>
      </c>
      <c r="O1082" s="33">
        <v>9.9377485294117633</v>
      </c>
      <c r="P1082" s="33">
        <v>10.404042117647061</v>
      </c>
      <c r="Q1082" s="33">
        <v>13.73197741176471</v>
      </c>
      <c r="R1082" s="33">
        <v>10.85507482352941</v>
      </c>
      <c r="S1082" s="33">
        <v>12.432258235294119</v>
      </c>
      <c r="T1082" s="33">
        <v>11.312246411764709</v>
      </c>
      <c r="U1082" s="33">
        <v>10.188013411764709</v>
      </c>
      <c r="V1082" s="33">
        <v>10.600136470588239</v>
      </c>
    </row>
    <row r="1083" spans="2:22" x14ac:dyDescent="0.25">
      <c r="B1083" s="11" t="s">
        <v>734</v>
      </c>
      <c r="C1083" s="11" t="s">
        <v>735</v>
      </c>
      <c r="D1083" s="11" t="s">
        <v>736</v>
      </c>
      <c r="E1083" s="11" t="s">
        <v>112</v>
      </c>
      <c r="F1083" s="33">
        <v>11.659898999999999</v>
      </c>
      <c r="G1083" s="33">
        <v>7.8458618235294111</v>
      </c>
      <c r="H1083" s="33">
        <v>8.4148086470588233</v>
      </c>
      <c r="I1083" s="33">
        <v>7.7488987058823531</v>
      </c>
      <c r="J1083" s="33">
        <v>7.7174659411764708</v>
      </c>
      <c r="K1083" s="33">
        <v>7.7803222352941166</v>
      </c>
      <c r="L1083" s="33">
        <v>7.1744801764705883</v>
      </c>
      <c r="M1083" s="33">
        <v>7.3235695882352942</v>
      </c>
      <c r="N1083" s="33">
        <v>8.1550389411764712</v>
      </c>
      <c r="O1083" s="33">
        <v>9.2301652941176471</v>
      </c>
      <c r="P1083" s="33">
        <v>8.837482235294118</v>
      </c>
      <c r="Q1083" s="33">
        <v>13.90449841176471</v>
      </c>
      <c r="R1083" s="33">
        <v>9.6541822941176463</v>
      </c>
      <c r="S1083" s="33">
        <v>13.967124999999999</v>
      </c>
      <c r="T1083" s="33">
        <v>10.532435588235289</v>
      </c>
      <c r="U1083" s="33">
        <v>9.0700098823529416</v>
      </c>
      <c r="V1083" s="33">
        <v>9.877726941176471</v>
      </c>
    </row>
    <row r="1084" spans="2:22" x14ac:dyDescent="0.25">
      <c r="B1084" s="8" t="s">
        <v>73</v>
      </c>
      <c r="C1084" s="8" t="s">
        <v>74</v>
      </c>
      <c r="D1084" s="8" t="s">
        <v>75</v>
      </c>
      <c r="E1084" s="8" t="s">
        <v>112</v>
      </c>
      <c r="F1084" s="33">
        <v>10.792723647058819</v>
      </c>
      <c r="G1084" s="33">
        <v>8.1315140588235284</v>
      </c>
      <c r="H1084" s="33">
        <v>8.5492660588235303</v>
      </c>
      <c r="I1084" s="33">
        <v>8.0687157058823544</v>
      </c>
      <c r="J1084" s="33">
        <v>8.1462747647058826</v>
      </c>
      <c r="K1084" s="33">
        <v>8.2872164705882341</v>
      </c>
      <c r="L1084" s="33">
        <v>7.8061110588235296</v>
      </c>
      <c r="M1084" s="33">
        <v>8.000981647058822</v>
      </c>
      <c r="N1084" s="33">
        <v>8.5391967647058831</v>
      </c>
      <c r="O1084" s="33">
        <v>8.4455999999999989</v>
      </c>
      <c r="P1084" s="33">
        <v>8.9901317058823516</v>
      </c>
      <c r="Q1084" s="33">
        <v>10.83707247058824</v>
      </c>
      <c r="R1084" s="33">
        <v>10.09838264705882</v>
      </c>
      <c r="S1084" s="33">
        <v>11.627338647058821</v>
      </c>
      <c r="T1084" s="33">
        <v>10.563622470588241</v>
      </c>
      <c r="U1084" s="33">
        <v>8.3012023529411767</v>
      </c>
      <c r="V1084" s="33">
        <v>9.058366352941178</v>
      </c>
    </row>
    <row r="1085" spans="2:22" x14ac:dyDescent="0.25">
      <c r="B1085" s="11" t="s">
        <v>94</v>
      </c>
      <c r="C1085" s="11" t="s">
        <v>95</v>
      </c>
      <c r="D1085" s="11" t="s">
        <v>96</v>
      </c>
      <c r="E1085" s="11" t="s">
        <v>112</v>
      </c>
      <c r="F1085" s="33">
        <v>23.75594194117647</v>
      </c>
      <c r="G1085" s="33">
        <v>21.607003823529411</v>
      </c>
      <c r="H1085" s="33">
        <v>20.792768941176469</v>
      </c>
      <c r="I1085" s="33">
        <v>21.077568647058829</v>
      </c>
      <c r="J1085" s="33">
        <v>21.262375235294119</v>
      </c>
      <c r="K1085" s="33">
        <v>20.93952270588235</v>
      </c>
      <c r="L1085" s="33">
        <v>21.053971117647059</v>
      </c>
      <c r="M1085" s="33">
        <v>21.174175058823529</v>
      </c>
      <c r="N1085" s="33">
        <v>22.447693529411769</v>
      </c>
      <c r="O1085" s="33">
        <v>21.836317529411769</v>
      </c>
      <c r="P1085" s="33">
        <v>19.873233941176469</v>
      </c>
      <c r="Q1085" s="33">
        <v>23.319730588235291</v>
      </c>
      <c r="R1085" s="33">
        <v>23.776238647058818</v>
      </c>
      <c r="S1085" s="33">
        <v>27.254511352941179</v>
      </c>
      <c r="T1085" s="33">
        <v>22.244856529411759</v>
      </c>
      <c r="U1085" s="33">
        <v>22.634287647058819</v>
      </c>
      <c r="V1085" s="33">
        <v>22.562861058823529</v>
      </c>
    </row>
    <row r="1086" spans="2:22" x14ac:dyDescent="0.25">
      <c r="B1086" s="8" t="s">
        <v>1117</v>
      </c>
      <c r="C1086" s="8" t="s">
        <v>1118</v>
      </c>
      <c r="D1086" s="8" t="s">
        <v>1119</v>
      </c>
      <c r="E1086" s="8" t="s">
        <v>112</v>
      </c>
      <c r="F1086" s="33">
        <v>68.81733011764706</v>
      </c>
      <c r="G1086" s="33">
        <v>61.067042352941172</v>
      </c>
      <c r="H1086" s="33">
        <v>62.036322529411763</v>
      </c>
      <c r="I1086" s="33">
        <v>58.380315470588243</v>
      </c>
      <c r="J1086" s="33">
        <v>57.608539999999998</v>
      </c>
      <c r="K1086" s="33">
        <v>58.716431294117648</v>
      </c>
      <c r="L1086" s="33">
        <v>62.068483058823517</v>
      </c>
      <c r="M1086" s="33">
        <v>63.415875235294109</v>
      </c>
      <c r="N1086" s="33">
        <v>65.886713882352936</v>
      </c>
      <c r="O1086" s="33">
        <v>64.557013882352933</v>
      </c>
      <c r="P1086" s="33">
        <v>65.947322647058826</v>
      </c>
      <c r="Q1086" s="33">
        <v>67.238273705882349</v>
      </c>
      <c r="R1086" s="33">
        <v>66.674482764705886</v>
      </c>
      <c r="S1086" s="33">
        <v>72.193584705882358</v>
      </c>
      <c r="T1086" s="33">
        <v>71.704156294117652</v>
      </c>
      <c r="U1086" s="33">
        <v>66.935349235294112</v>
      </c>
      <c r="V1086" s="33">
        <v>68.961121588235287</v>
      </c>
    </row>
    <row r="1087" spans="2:22" x14ac:dyDescent="0.25">
      <c r="B1087" s="11" t="s">
        <v>500</v>
      </c>
      <c r="C1087" s="11" t="s">
        <v>501</v>
      </c>
      <c r="D1087" s="11" t="s">
        <v>502</v>
      </c>
      <c r="E1087" s="11" t="s">
        <v>112</v>
      </c>
      <c r="F1087" s="33">
        <v>11.98487858823529</v>
      </c>
      <c r="G1087" s="33">
        <v>10.97714952941176</v>
      </c>
      <c r="H1087" s="33">
        <v>10.30093123529412</v>
      </c>
      <c r="I1087" s="33">
        <v>10.488187058823531</v>
      </c>
      <c r="J1087" s="33">
        <v>10.461466764705881</v>
      </c>
      <c r="K1087" s="33">
        <v>9.9727561764705879</v>
      </c>
      <c r="L1087" s="33">
        <v>9.6142058235294119</v>
      </c>
      <c r="M1087" s="33">
        <v>9.6166780588235294</v>
      </c>
      <c r="N1087" s="33">
        <v>9.7987797058823531</v>
      </c>
      <c r="O1087" s="33">
        <v>11.94533405882353</v>
      </c>
      <c r="P1087" s="33">
        <v>11.633014117647059</v>
      </c>
      <c r="Q1087" s="33">
        <v>13.428867470588241</v>
      </c>
      <c r="R1087" s="33">
        <v>12.044519117647059</v>
      </c>
      <c r="S1087" s="33">
        <v>11.616732705882351</v>
      </c>
      <c r="T1087" s="33">
        <v>11.37613488235294</v>
      </c>
      <c r="U1087" s="33">
        <v>10.914573470588239</v>
      </c>
      <c r="V1087" s="33">
        <v>10.744424</v>
      </c>
    </row>
    <row r="1088" spans="2:22" x14ac:dyDescent="0.25">
      <c r="B1088" s="8" t="s">
        <v>154</v>
      </c>
      <c r="C1088" s="8" t="s">
        <v>155</v>
      </c>
      <c r="D1088" s="8" t="s">
        <v>156</v>
      </c>
      <c r="E1088" s="8" t="s">
        <v>112</v>
      </c>
      <c r="F1088" s="33">
        <v>11.039568941176469</v>
      </c>
      <c r="G1088" s="33">
        <v>8.4617075882352939</v>
      </c>
      <c r="H1088" s="33">
        <v>8.9667824705882353</v>
      </c>
      <c r="I1088" s="33">
        <v>7.9318257647058834</v>
      </c>
      <c r="J1088" s="33">
        <v>8.0334610000000009</v>
      </c>
      <c r="K1088" s="33">
        <v>7.9391152352941177</v>
      </c>
      <c r="L1088" s="33">
        <v>7.6610445294117637</v>
      </c>
      <c r="M1088" s="33">
        <v>7.7023043529411774</v>
      </c>
      <c r="N1088" s="33">
        <v>7.8403429999999998</v>
      </c>
      <c r="O1088" s="33">
        <v>8.337995235294116</v>
      </c>
      <c r="P1088" s="33">
        <v>7.9372696470588231</v>
      </c>
      <c r="Q1088" s="33">
        <v>12.11186741176471</v>
      </c>
      <c r="R1088" s="33">
        <v>9.5746781176470588</v>
      </c>
      <c r="S1088" s="33">
        <v>11.04228723529412</v>
      </c>
      <c r="T1088" s="33">
        <v>9.7422642352941171</v>
      </c>
      <c r="U1088" s="33">
        <v>9.1044104705882347</v>
      </c>
      <c r="V1088" s="33">
        <v>8.6622532941176473</v>
      </c>
    </row>
    <row r="1089" spans="2:22" x14ac:dyDescent="0.25">
      <c r="B1089" s="11" t="s">
        <v>3862</v>
      </c>
      <c r="C1089" s="11" t="s">
        <v>3863</v>
      </c>
      <c r="D1089" s="11" t="s">
        <v>3864</v>
      </c>
      <c r="E1089" s="11" t="s">
        <v>112</v>
      </c>
      <c r="F1089" s="33">
        <v>118.86236770588231</v>
      </c>
      <c r="G1089" s="33">
        <v>112.3929894117647</v>
      </c>
      <c r="H1089" s="33">
        <v>114.65586788235289</v>
      </c>
      <c r="I1089" s="33">
        <v>110.51770647058819</v>
      </c>
      <c r="J1089" s="33">
        <v>112.3497564117647</v>
      </c>
      <c r="K1089" s="33">
        <v>111.6476528235294</v>
      </c>
      <c r="L1089" s="33">
        <v>110.3310924117647</v>
      </c>
      <c r="M1089" s="33">
        <v>110.30604</v>
      </c>
      <c r="N1089" s="33">
        <v>110.9424863529412</v>
      </c>
      <c r="O1089" s="33">
        <v>110.99576888235291</v>
      </c>
      <c r="P1089" s="33">
        <v>113.4031337058824</v>
      </c>
      <c r="Q1089" s="33">
        <v>110.9513214117647</v>
      </c>
      <c r="R1089" s="33">
        <v>115.1118581176471</v>
      </c>
      <c r="S1089" s="33">
        <v>124.4489610588235</v>
      </c>
      <c r="T1089" s="33">
        <v>113.26145517647061</v>
      </c>
      <c r="U1089" s="33">
        <v>111.4575941176471</v>
      </c>
      <c r="V1089" s="33">
        <v>115.2004032352941</v>
      </c>
    </row>
    <row r="1090" spans="2:22" x14ac:dyDescent="0.25">
      <c r="B1090" s="8" t="s">
        <v>1708</v>
      </c>
      <c r="C1090" s="8" t="s">
        <v>1709</v>
      </c>
      <c r="D1090" s="8" t="s">
        <v>1710</v>
      </c>
      <c r="E1090" s="8" t="s">
        <v>112</v>
      </c>
      <c r="F1090" s="33">
        <v>16.2768075882353</v>
      </c>
      <c r="G1090" s="33">
        <v>15.275641647058819</v>
      </c>
      <c r="H1090" s="33">
        <v>12.689975</v>
      </c>
      <c r="I1090" s="33">
        <v>11.922949352941179</v>
      </c>
      <c r="J1090" s="33">
        <v>11.682684</v>
      </c>
      <c r="K1090" s="33">
        <v>11.940857588235289</v>
      </c>
      <c r="L1090" s="33">
        <v>11.913335058823529</v>
      </c>
      <c r="M1090" s="33">
        <v>11.72424888235294</v>
      </c>
      <c r="N1090" s="33">
        <v>12.36324670588235</v>
      </c>
      <c r="O1090" s="33">
        <v>12.51240170588235</v>
      </c>
      <c r="P1090" s="33">
        <v>11.930508294117651</v>
      </c>
      <c r="Q1090" s="33">
        <v>15.90175958823529</v>
      </c>
      <c r="R1090" s="33">
        <v>13.517941470588241</v>
      </c>
      <c r="S1090" s="33">
        <v>14.26539570588235</v>
      </c>
      <c r="T1090" s="33">
        <v>14.62979711764706</v>
      </c>
      <c r="U1090" s="33">
        <v>12.900840941176471</v>
      </c>
      <c r="V1090" s="33">
        <v>12.843973058823529</v>
      </c>
    </row>
    <row r="1091" spans="2:22" x14ac:dyDescent="0.25">
      <c r="B1091" s="11" t="s">
        <v>2180</v>
      </c>
      <c r="C1091" s="11" t="s">
        <v>2181</v>
      </c>
      <c r="D1091" s="11" t="s">
        <v>2182</v>
      </c>
      <c r="E1091" s="11" t="s">
        <v>112</v>
      </c>
      <c r="F1091" s="33">
        <v>63.44900082352941</v>
      </c>
      <c r="G1091" s="33">
        <v>41.324188352941178</v>
      </c>
      <c r="H1091" s="33">
        <v>40.614456529411761</v>
      </c>
      <c r="I1091" s="33">
        <v>42.143091411764708</v>
      </c>
      <c r="J1091" s="33">
        <v>38.818253705882348</v>
      </c>
      <c r="K1091" s="33">
        <v>39.986818999999997</v>
      </c>
      <c r="L1091" s="33">
        <v>41.576852000000002</v>
      </c>
      <c r="M1091" s="33">
        <v>40.96285770588235</v>
      </c>
      <c r="N1091" s="33">
        <v>44.800721588235291</v>
      </c>
      <c r="O1091" s="33">
        <v>45.197074117647063</v>
      </c>
      <c r="P1091" s="33">
        <v>42.731608117647063</v>
      </c>
      <c r="Q1091" s="33">
        <v>65.503742470588236</v>
      </c>
      <c r="R1091" s="33">
        <v>63.202660176470587</v>
      </c>
      <c r="S1091" s="33">
        <v>63.504645235294113</v>
      </c>
      <c r="T1091" s="33">
        <v>58.685517470588231</v>
      </c>
      <c r="U1091" s="33">
        <v>70.846301294117652</v>
      </c>
      <c r="V1091" s="33">
        <v>80.271408470588227</v>
      </c>
    </row>
    <row r="1092" spans="2:22" x14ac:dyDescent="0.25">
      <c r="B1092" s="8" t="s">
        <v>301</v>
      </c>
      <c r="C1092" s="8" t="s">
        <v>302</v>
      </c>
      <c r="D1092" s="8" t="s">
        <v>303</v>
      </c>
      <c r="E1092" s="8" t="s">
        <v>112</v>
      </c>
      <c r="F1092" s="33">
        <v>20.958791000000002</v>
      </c>
      <c r="G1092" s="33">
        <v>15.31265935294117</v>
      </c>
      <c r="H1092" s="33">
        <v>15.93711123529412</v>
      </c>
      <c r="I1092" s="33">
        <v>14.29272076470588</v>
      </c>
      <c r="J1092" s="33">
        <v>14.11599176470588</v>
      </c>
      <c r="K1092" s="33">
        <v>14.75892105882353</v>
      </c>
      <c r="L1092" s="33">
        <v>14.38247429411765</v>
      </c>
      <c r="M1092" s="33">
        <v>13.86349382352941</v>
      </c>
      <c r="N1092" s="33">
        <v>13.44107094117647</v>
      </c>
      <c r="O1092" s="33">
        <v>13.864727882352939</v>
      </c>
      <c r="P1092" s="33">
        <v>14.124489000000001</v>
      </c>
      <c r="Q1092" s="33">
        <v>17.72661952941176</v>
      </c>
      <c r="R1092" s="33">
        <v>14.86668582352941</v>
      </c>
      <c r="S1092" s="33">
        <v>14.40144923529412</v>
      </c>
      <c r="T1092" s="33">
        <v>11.82546147058823</v>
      </c>
      <c r="U1092" s="33">
        <v>10.34489352941176</v>
      </c>
      <c r="V1092" s="33">
        <v>10.79538982352941</v>
      </c>
    </row>
    <row r="1093" spans="2:22" x14ac:dyDescent="0.25">
      <c r="B1093" s="11" t="s">
        <v>1599</v>
      </c>
      <c r="C1093" s="11" t="s">
        <v>1600</v>
      </c>
      <c r="D1093" s="11" t="s">
        <v>1601</v>
      </c>
      <c r="E1093" s="11" t="s">
        <v>112</v>
      </c>
      <c r="F1093" s="33">
        <v>27.50611935294118</v>
      </c>
      <c r="G1093" s="33">
        <v>22.222462823529408</v>
      </c>
      <c r="H1093" s="33">
        <v>21.410936647058829</v>
      </c>
      <c r="I1093" s="33">
        <v>20.120773411764709</v>
      </c>
      <c r="J1093" s="33">
        <v>19.50923264705882</v>
      </c>
      <c r="K1093" s="33">
        <v>19.152524352941182</v>
      </c>
      <c r="L1093" s="33">
        <v>18.197732647058821</v>
      </c>
      <c r="M1093" s="33">
        <v>18.37202141176471</v>
      </c>
      <c r="N1093" s="33">
        <v>18.364043647058821</v>
      </c>
      <c r="O1093" s="33">
        <v>19.42951158823529</v>
      </c>
      <c r="P1093" s="33">
        <v>20.262275470588239</v>
      </c>
      <c r="Q1093" s="33">
        <v>22.771384470588231</v>
      </c>
      <c r="R1093" s="33">
        <v>22.67471882352941</v>
      </c>
      <c r="S1093" s="33">
        <v>19.391476999999998</v>
      </c>
      <c r="T1093" s="33">
        <v>14.51344211764706</v>
      </c>
      <c r="U1093" s="33">
        <v>12.47516005882353</v>
      </c>
      <c r="V1093" s="33">
        <v>12.47702282352941</v>
      </c>
    </row>
    <row r="1094" spans="2:22" x14ac:dyDescent="0.25">
      <c r="B1094" s="8" t="s">
        <v>4351</v>
      </c>
      <c r="C1094" s="8" t="s">
        <v>4352</v>
      </c>
      <c r="D1094" s="8" t="s">
        <v>4353</v>
      </c>
      <c r="E1094" s="8" t="s">
        <v>112</v>
      </c>
      <c r="F1094" s="33">
        <v>40.933064000000002</v>
      </c>
      <c r="G1094" s="33">
        <v>35.378112882352937</v>
      </c>
      <c r="H1094" s="33">
        <v>34.598765470588241</v>
      </c>
      <c r="I1094" s="33">
        <v>33.766595411764698</v>
      </c>
      <c r="J1094" s="33">
        <v>33.512304941176467</v>
      </c>
      <c r="K1094" s="33">
        <v>32.24341135294118</v>
      </c>
      <c r="L1094" s="33">
        <v>32.727498352941183</v>
      </c>
      <c r="M1094" s="33">
        <v>31.82999635294118</v>
      </c>
      <c r="N1094" s="33">
        <v>32.424376470588243</v>
      </c>
      <c r="O1094" s="33">
        <v>32.82364458823529</v>
      </c>
      <c r="P1094" s="33">
        <v>32.310745117647059</v>
      </c>
      <c r="Q1094" s="33">
        <v>32.223564705882353</v>
      </c>
      <c r="R1094" s="33">
        <v>32.147947176470588</v>
      </c>
      <c r="S1094" s="33">
        <v>32.320364882352941</v>
      </c>
      <c r="T1094" s="33">
        <v>32.162920411764702</v>
      </c>
      <c r="U1094" s="33">
        <v>31.745830941176472</v>
      </c>
      <c r="V1094" s="33">
        <v>32.656943411764708</v>
      </c>
    </row>
    <row r="1095" spans="2:22" x14ac:dyDescent="0.25">
      <c r="B1095" s="11" t="s">
        <v>416</v>
      </c>
      <c r="C1095" s="11" t="s">
        <v>417</v>
      </c>
      <c r="D1095" s="11" t="s">
        <v>418</v>
      </c>
      <c r="E1095" s="11" t="s">
        <v>112</v>
      </c>
      <c r="F1095" s="33">
        <v>24.399654705882352</v>
      </c>
      <c r="G1095" s="33">
        <v>16.99974170588235</v>
      </c>
      <c r="H1095" s="33">
        <v>15.65216135294118</v>
      </c>
      <c r="I1095" s="33">
        <v>15.14664847058823</v>
      </c>
      <c r="J1095" s="33">
        <v>15.02435823529412</v>
      </c>
      <c r="K1095" s="33">
        <v>14.79463852941177</v>
      </c>
      <c r="L1095" s="33">
        <v>14.34860705882353</v>
      </c>
      <c r="M1095" s="33">
        <v>14.227438941176469</v>
      </c>
      <c r="N1095" s="33">
        <v>15.497754941176471</v>
      </c>
      <c r="O1095" s="33">
        <v>15.286810117647059</v>
      </c>
      <c r="P1095" s="33">
        <v>14.534963705882349</v>
      </c>
      <c r="Q1095" s="33">
        <v>18.221488529411769</v>
      </c>
      <c r="R1095" s="33">
        <v>15.642000470588229</v>
      </c>
      <c r="S1095" s="33">
        <v>16.132353647058821</v>
      </c>
      <c r="T1095" s="33">
        <v>14.782088</v>
      </c>
      <c r="U1095" s="33">
        <v>13.65776923529412</v>
      </c>
      <c r="V1095" s="33">
        <v>15.85726476470588</v>
      </c>
    </row>
    <row r="1096" spans="2:22" x14ac:dyDescent="0.25">
      <c r="B1096" s="8" t="s">
        <v>743</v>
      </c>
      <c r="C1096" s="8" t="s">
        <v>744</v>
      </c>
      <c r="D1096" s="8" t="s">
        <v>745</v>
      </c>
      <c r="E1096" s="8" t="s">
        <v>112</v>
      </c>
      <c r="F1096" s="33">
        <v>34.130875882352939</v>
      </c>
      <c r="G1096" s="33">
        <v>26.52620629411765</v>
      </c>
      <c r="H1096" s="33">
        <v>26.220262058823529</v>
      </c>
      <c r="I1096" s="33">
        <v>25.053432705882351</v>
      </c>
      <c r="J1096" s="33">
        <v>23.438956764705878</v>
      </c>
      <c r="K1096" s="33">
        <v>20.88275664705882</v>
      </c>
      <c r="L1096" s="33">
        <v>22.471491117647059</v>
      </c>
      <c r="M1096" s="33">
        <v>22.765909588235299</v>
      </c>
      <c r="N1096" s="33">
        <v>22.553414117647058</v>
      </c>
      <c r="O1096" s="33">
        <v>22.586808529411769</v>
      </c>
      <c r="P1096" s="33">
        <v>22.37768552941176</v>
      </c>
      <c r="Q1096" s="33">
        <v>23.704880823529411</v>
      </c>
      <c r="R1096" s="33">
        <v>23.380662764705878</v>
      </c>
      <c r="S1096" s="33">
        <v>24.440177941176469</v>
      </c>
      <c r="T1096" s="33">
        <v>25.360784470588239</v>
      </c>
      <c r="U1096" s="33">
        <v>24.359683352941179</v>
      </c>
      <c r="V1096" s="33">
        <v>25.12904676470588</v>
      </c>
    </row>
    <row r="1097" spans="2:22" x14ac:dyDescent="0.25">
      <c r="B1097" s="11" t="s">
        <v>332</v>
      </c>
      <c r="C1097" s="11" t="s">
        <v>333</v>
      </c>
      <c r="D1097" s="11" t="s">
        <v>334</v>
      </c>
      <c r="E1097" s="11" t="s">
        <v>112</v>
      </c>
      <c r="F1097" s="33">
        <v>14.942367588235291</v>
      </c>
      <c r="G1097" s="33">
        <v>10.765495588235289</v>
      </c>
      <c r="H1097" s="33">
        <v>10.661097411764709</v>
      </c>
      <c r="I1097" s="33">
        <v>10.29890188235294</v>
      </c>
      <c r="J1097" s="33">
        <v>10.21720023529412</v>
      </c>
      <c r="K1097" s="33">
        <v>10.352523470588229</v>
      </c>
      <c r="L1097" s="33">
        <v>10.22689882352941</v>
      </c>
      <c r="M1097" s="33">
        <v>10.289014058823531</v>
      </c>
      <c r="N1097" s="33">
        <v>10.346990176470589</v>
      </c>
      <c r="O1097" s="33">
        <v>10.36034976470588</v>
      </c>
      <c r="P1097" s="33">
        <v>10.17336611764706</v>
      </c>
      <c r="Q1097" s="33">
        <v>11.896925529411771</v>
      </c>
      <c r="R1097" s="33">
        <v>11.178004470588229</v>
      </c>
      <c r="S1097" s="33">
        <v>11.791692705882349</v>
      </c>
      <c r="T1097" s="33">
        <v>11.301157647058821</v>
      </c>
      <c r="U1097" s="33">
        <v>10.33322870588235</v>
      </c>
      <c r="V1097" s="33">
        <v>11.596232000000001</v>
      </c>
    </row>
    <row r="1098" spans="2:22" x14ac:dyDescent="0.25">
      <c r="B1098" s="8" t="s">
        <v>2110</v>
      </c>
      <c r="C1098" s="8" t="s">
        <v>2111</v>
      </c>
      <c r="D1098" s="8" t="s">
        <v>2112</v>
      </c>
      <c r="E1098" s="8" t="s">
        <v>112</v>
      </c>
      <c r="F1098" s="33">
        <v>23.149365705882349</v>
      </c>
      <c r="G1098" s="33">
        <v>13.01056917647059</v>
      </c>
      <c r="H1098" s="33">
        <v>12.09969288235294</v>
      </c>
      <c r="I1098" s="33">
        <v>11.72722482352941</v>
      </c>
      <c r="J1098" s="33">
        <v>11.913405352941179</v>
      </c>
      <c r="K1098" s="33">
        <v>11.39791176470588</v>
      </c>
      <c r="L1098" s="33">
        <v>11.381924058823531</v>
      </c>
      <c r="M1098" s="33">
        <v>11.50669929411765</v>
      </c>
      <c r="N1098" s="33">
        <v>11.53018747058824</v>
      </c>
      <c r="O1098" s="33">
        <v>12.213826588235291</v>
      </c>
      <c r="P1098" s="33">
        <v>11.70602370588235</v>
      </c>
      <c r="Q1098" s="33">
        <v>12.801107</v>
      </c>
      <c r="R1098" s="33">
        <v>12.278225000000001</v>
      </c>
      <c r="S1098" s="33">
        <v>13.03021717647059</v>
      </c>
      <c r="T1098" s="33">
        <v>12.79326311764706</v>
      </c>
      <c r="U1098" s="33">
        <v>12.05850088235294</v>
      </c>
      <c r="V1098" s="33">
        <v>13.419814588235299</v>
      </c>
    </row>
    <row r="1099" spans="2:22" x14ac:dyDescent="0.25">
      <c r="B1099" s="11" t="s">
        <v>4466</v>
      </c>
      <c r="C1099" s="11" t="s">
        <v>4467</v>
      </c>
      <c r="D1099" s="11" t="s">
        <v>4468</v>
      </c>
      <c r="E1099" s="11" t="s">
        <v>112</v>
      </c>
      <c r="F1099" s="33">
        <v>44.361437000000002</v>
      </c>
      <c r="G1099" s="33">
        <v>38.448232411764707</v>
      </c>
      <c r="H1099" s="33">
        <v>37.478447352941167</v>
      </c>
      <c r="I1099" s="33">
        <v>34.617883352941178</v>
      </c>
      <c r="J1099" s="33">
        <v>34.884017411764702</v>
      </c>
      <c r="K1099" s="33">
        <v>32.927157352941173</v>
      </c>
      <c r="L1099" s="33">
        <v>32.276917529411762</v>
      </c>
      <c r="M1099" s="33">
        <v>32.450334941176472</v>
      </c>
      <c r="N1099" s="33">
        <v>32.942920823529413</v>
      </c>
      <c r="O1099" s="33">
        <v>32.816493411764696</v>
      </c>
      <c r="P1099" s="33">
        <v>33.518246058823543</v>
      </c>
      <c r="Q1099" s="33">
        <v>33.79389694117647</v>
      </c>
      <c r="R1099" s="33">
        <v>34.532403058823533</v>
      </c>
      <c r="S1099" s="33">
        <v>33.019061470588227</v>
      </c>
      <c r="T1099" s="33">
        <v>32.689801529411767</v>
      </c>
      <c r="U1099" s="33">
        <v>32.120629235294118</v>
      </c>
      <c r="V1099" s="33">
        <v>32.640802882352943</v>
      </c>
    </row>
    <row r="1100" spans="2:22" x14ac:dyDescent="0.25">
      <c r="B1100" s="8" t="s">
        <v>1769</v>
      </c>
      <c r="C1100" s="8" t="s">
        <v>1770</v>
      </c>
      <c r="D1100" s="8" t="s">
        <v>1771</v>
      </c>
      <c r="E1100" s="8" t="s">
        <v>112</v>
      </c>
      <c r="F1100" s="33">
        <v>116.922856</v>
      </c>
      <c r="G1100" s="33">
        <v>82.715943117647058</v>
      </c>
      <c r="H1100" s="33">
        <v>83.133595294117654</v>
      </c>
      <c r="I1100" s="33">
        <v>82.804000176470595</v>
      </c>
      <c r="J1100" s="33">
        <v>72.410459882352939</v>
      </c>
      <c r="K1100" s="33">
        <v>73.956176235294109</v>
      </c>
      <c r="L1100" s="33">
        <v>75.423856647058827</v>
      </c>
      <c r="M1100" s="33">
        <v>77.463379882352939</v>
      </c>
      <c r="N1100" s="33">
        <v>77.689394058823524</v>
      </c>
      <c r="O1100" s="33">
        <v>79.639264705882354</v>
      </c>
      <c r="P1100" s="33">
        <v>73.485481823529412</v>
      </c>
      <c r="Q1100" s="33">
        <v>91.813254882352936</v>
      </c>
      <c r="R1100" s="33">
        <v>93.104707235294114</v>
      </c>
      <c r="S1100" s="33">
        <v>93.321253411764701</v>
      </c>
      <c r="T1100" s="33">
        <v>96.12449664705882</v>
      </c>
      <c r="U1100" s="33">
        <v>92.702778941176462</v>
      </c>
      <c r="V1100" s="33">
        <v>118.8577228235294</v>
      </c>
    </row>
    <row r="1101" spans="2:22" x14ac:dyDescent="0.25">
      <c r="B1101" s="11" t="s">
        <v>560</v>
      </c>
      <c r="C1101" s="11" t="s">
        <v>561</v>
      </c>
      <c r="D1101" s="11" t="s">
        <v>562</v>
      </c>
      <c r="E1101" s="11" t="s">
        <v>112</v>
      </c>
      <c r="F1101" s="33">
        <v>42.418844294117648</v>
      </c>
      <c r="G1101" s="33">
        <v>33.270001764705881</v>
      </c>
      <c r="H1101" s="33">
        <v>35.138734999999997</v>
      </c>
      <c r="I1101" s="33">
        <v>35.913952176470588</v>
      </c>
      <c r="J1101" s="33">
        <v>34.723303294117649</v>
      </c>
      <c r="K1101" s="33">
        <v>34.323664999999998</v>
      </c>
      <c r="L1101" s="33">
        <v>33.504618117647063</v>
      </c>
      <c r="M1101" s="33">
        <v>32.125941294117638</v>
      </c>
      <c r="N1101" s="33">
        <v>31.309888999999998</v>
      </c>
      <c r="O1101" s="33">
        <v>34.564807294117649</v>
      </c>
      <c r="P1101" s="33">
        <v>39.48558570588235</v>
      </c>
      <c r="Q1101" s="33">
        <v>45.71924423529412</v>
      </c>
      <c r="R1101" s="33">
        <v>44.036360882352938</v>
      </c>
      <c r="S1101" s="33">
        <v>47.668109588235289</v>
      </c>
      <c r="T1101" s="33">
        <v>47.109130999999998</v>
      </c>
      <c r="U1101" s="33">
        <v>47.662835588235289</v>
      </c>
      <c r="V1101" s="33">
        <v>44.664596294117644</v>
      </c>
    </row>
    <row r="1102" spans="2:22" x14ac:dyDescent="0.25">
      <c r="B1102" s="8" t="s">
        <v>1221</v>
      </c>
      <c r="C1102" s="8" t="s">
        <v>1222</v>
      </c>
      <c r="D1102" s="8" t="s">
        <v>1223</v>
      </c>
      <c r="E1102" s="8" t="s">
        <v>112</v>
      </c>
      <c r="F1102" s="33">
        <v>29.850091941176469</v>
      </c>
      <c r="G1102" s="33">
        <v>21.074957176470591</v>
      </c>
      <c r="H1102" s="33">
        <v>21.284630294117651</v>
      </c>
      <c r="I1102" s="33">
        <v>20.418065941176469</v>
      </c>
      <c r="J1102" s="33">
        <v>20.18131305882353</v>
      </c>
      <c r="K1102" s="33">
        <v>19.99209111764706</v>
      </c>
      <c r="L1102" s="33">
        <v>18.871297882352941</v>
      </c>
      <c r="M1102" s="33">
        <v>19.411427176470589</v>
      </c>
      <c r="N1102" s="33">
        <v>20.311229235294121</v>
      </c>
      <c r="O1102" s="33">
        <v>22.417638</v>
      </c>
      <c r="P1102" s="33">
        <v>21.859310764705889</v>
      </c>
      <c r="Q1102" s="33">
        <v>22.44582923529412</v>
      </c>
      <c r="R1102" s="33">
        <v>24.13384723529412</v>
      </c>
      <c r="S1102" s="33">
        <v>21.434111764705879</v>
      </c>
      <c r="T1102" s="33">
        <v>16.627849411764711</v>
      </c>
      <c r="U1102" s="33">
        <v>15.43828329411765</v>
      </c>
      <c r="V1102" s="33">
        <v>15.57406088235294</v>
      </c>
    </row>
    <row r="1103" spans="2:22" x14ac:dyDescent="0.25">
      <c r="B1103" s="11" t="s">
        <v>4644</v>
      </c>
      <c r="C1103" s="11" t="s">
        <v>4645</v>
      </c>
      <c r="D1103" s="11" t="s">
        <v>4646</v>
      </c>
      <c r="E1103" s="11" t="s">
        <v>112</v>
      </c>
      <c r="F1103" s="33">
        <v>96.814076470588233</v>
      </c>
      <c r="G1103" s="33">
        <v>95.859752176470579</v>
      </c>
      <c r="H1103" s="33">
        <v>96.549704235294129</v>
      </c>
      <c r="I1103" s="33">
        <v>95.93495835294118</v>
      </c>
      <c r="J1103" s="33">
        <v>95.563220352941173</v>
      </c>
      <c r="K1103" s="33">
        <v>94.543190874999993</v>
      </c>
      <c r="L1103" s="33">
        <v>94.622734687499999</v>
      </c>
      <c r="M1103" s="33">
        <v>94.308039750000006</v>
      </c>
      <c r="N1103" s="33">
        <v>94.351386562499997</v>
      </c>
      <c r="O1103" s="33">
        <v>95.162263624999994</v>
      </c>
      <c r="P1103" s="33">
        <v>94.798136812500005</v>
      </c>
      <c r="Q1103" s="33">
        <v>95.552520437500007</v>
      </c>
      <c r="R1103" s="33">
        <v>95.486032874999992</v>
      </c>
      <c r="S1103" s="33">
        <v>96.065921411764705</v>
      </c>
      <c r="T1103" s="33">
        <v>94.710871999999995</v>
      </c>
      <c r="U1103" s="33">
        <v>94.847012058823523</v>
      </c>
      <c r="V1103" s="33">
        <v>95.150973705882365</v>
      </c>
    </row>
    <row r="1104" spans="2:22" x14ac:dyDescent="0.25">
      <c r="B1104" s="8" t="s">
        <v>5691</v>
      </c>
      <c r="C1104" s="8" t="s">
        <v>5692</v>
      </c>
      <c r="D1104" s="8" t="s">
        <v>5693</v>
      </c>
      <c r="E1104" s="8" t="s">
        <v>112</v>
      </c>
      <c r="F1104" s="33">
        <v>96.329128941176464</v>
      </c>
      <c r="G1104" s="33">
        <v>95.382961470588228</v>
      </c>
      <c r="H1104" s="33">
        <v>94.263572882352946</v>
      </c>
      <c r="I1104" s="33">
        <v>94.396814999999989</v>
      </c>
      <c r="J1104" s="33">
        <v>94.508430235294114</v>
      </c>
      <c r="K1104" s="33">
        <v>93.847993588235298</v>
      </c>
      <c r="L1104" s="33">
        <v>94.059180764705886</v>
      </c>
      <c r="M1104" s="33">
        <v>94.093808941176462</v>
      </c>
      <c r="N1104" s="33">
        <v>93.536207294117645</v>
      </c>
      <c r="O1104" s="33">
        <v>93.328041588235294</v>
      </c>
      <c r="P1104" s="33">
        <v>93.789096764705889</v>
      </c>
      <c r="Q1104" s="33">
        <v>95.192776411764711</v>
      </c>
      <c r="R1104" s="33">
        <v>95.65319058823529</v>
      </c>
      <c r="S1104" s="33">
        <v>96.065628411764706</v>
      </c>
      <c r="T1104" s="33">
        <v>94.955850470588231</v>
      </c>
      <c r="U1104" s="33">
        <v>95.009566529411757</v>
      </c>
      <c r="V1104" s="33">
        <v>95.638699764705876</v>
      </c>
    </row>
    <row r="1105" spans="2:22" x14ac:dyDescent="0.25">
      <c r="B1105" s="11" t="s">
        <v>60</v>
      </c>
      <c r="C1105" s="11" t="s">
        <v>61</v>
      </c>
      <c r="D1105" s="11" t="s">
        <v>62</v>
      </c>
      <c r="E1105" s="11" t="s">
        <v>112</v>
      </c>
      <c r="F1105" s="33">
        <v>18.72768282352941</v>
      </c>
      <c r="G1105" s="33">
        <v>15.41641311764706</v>
      </c>
      <c r="H1105" s="33">
        <v>14.44749958823529</v>
      </c>
      <c r="I1105" s="33">
        <v>13.78681976470588</v>
      </c>
      <c r="J1105" s="33">
        <v>12.972082588235301</v>
      </c>
      <c r="K1105" s="33">
        <v>13.265229529411769</v>
      </c>
      <c r="L1105" s="33">
        <v>13.05679188235294</v>
      </c>
      <c r="M1105" s="33">
        <v>12.663600000000001</v>
      </c>
      <c r="N1105" s="33">
        <v>12.9551394117647</v>
      </c>
      <c r="O1105" s="33">
        <v>14.258990470588239</v>
      </c>
      <c r="P1105" s="33">
        <v>13.625181705882349</v>
      </c>
      <c r="Q1105" s="33">
        <v>14.261438999999999</v>
      </c>
      <c r="R1105" s="33">
        <v>13.90633264705882</v>
      </c>
      <c r="S1105" s="33">
        <v>15.685328882352939</v>
      </c>
      <c r="T1105" s="33">
        <v>14.58497605882353</v>
      </c>
      <c r="U1105" s="33">
        <v>15.07574641176471</v>
      </c>
      <c r="V1105" s="33">
        <v>15.246905647058821</v>
      </c>
    </row>
    <row r="1106" spans="2:22" x14ac:dyDescent="0.25">
      <c r="B1106" s="8" t="s">
        <v>51</v>
      </c>
      <c r="C1106" s="8" t="s">
        <v>52</v>
      </c>
      <c r="D1106" s="8" t="s">
        <v>53</v>
      </c>
      <c r="E1106" s="8" t="s">
        <v>112</v>
      </c>
      <c r="F1106" s="33">
        <v>11.93999923529412</v>
      </c>
      <c r="G1106" s="33">
        <v>8.8570104117647048</v>
      </c>
      <c r="H1106" s="33">
        <v>8.8772468823529405</v>
      </c>
      <c r="I1106" s="33">
        <v>8.7899050588235283</v>
      </c>
      <c r="J1106" s="33">
        <v>8.8694673529411769</v>
      </c>
      <c r="K1106" s="33">
        <v>7.9501259411764709</v>
      </c>
      <c r="L1106" s="33">
        <v>8.0101149411764698</v>
      </c>
      <c r="M1106" s="33">
        <v>8.0317129411764707</v>
      </c>
      <c r="N1106" s="33">
        <v>8.1379308235294108</v>
      </c>
      <c r="O1106" s="33">
        <v>11.597716529411761</v>
      </c>
      <c r="P1106" s="33">
        <v>10.81626058823529</v>
      </c>
      <c r="Q1106" s="33">
        <v>10.64893035294118</v>
      </c>
      <c r="R1106" s="33">
        <v>9.0464115882352942</v>
      </c>
      <c r="S1106" s="33">
        <v>9.9040942941176482</v>
      </c>
      <c r="T1106" s="33">
        <v>9.4204274705882352</v>
      </c>
      <c r="U1106" s="33">
        <v>8.4908016470588237</v>
      </c>
      <c r="V1106" s="33">
        <v>8.6349411176470579</v>
      </c>
    </row>
    <row r="1107" spans="2:22" x14ac:dyDescent="0.25">
      <c r="B1107" s="11" t="s">
        <v>216</v>
      </c>
      <c r="C1107" s="11" t="s">
        <v>217</v>
      </c>
      <c r="D1107" s="11" t="s">
        <v>218</v>
      </c>
      <c r="E1107" s="11" t="s">
        <v>112</v>
      </c>
      <c r="F1107" s="33">
        <v>11.745376470588241</v>
      </c>
      <c r="G1107" s="33">
        <v>7.6947227647058813</v>
      </c>
      <c r="H1107" s="33">
        <v>7.5567047647058816</v>
      </c>
      <c r="I1107" s="33">
        <v>6.8923738235294119</v>
      </c>
      <c r="J1107" s="33">
        <v>6.5967211176470588</v>
      </c>
      <c r="K1107" s="33">
        <v>6.6900753529411761</v>
      </c>
      <c r="L1107" s="33">
        <v>6.9461811764705894</v>
      </c>
      <c r="M1107" s="33">
        <v>6.8259588823529418</v>
      </c>
      <c r="N1107" s="33">
        <v>6.9466661764705879</v>
      </c>
      <c r="O1107" s="33">
        <v>7.1359019411764706</v>
      </c>
      <c r="P1107" s="33">
        <v>7.0814575882352937</v>
      </c>
      <c r="Q1107" s="33">
        <v>9.0739881764705892</v>
      </c>
      <c r="R1107" s="33">
        <v>7.490112529411765</v>
      </c>
      <c r="S1107" s="33">
        <v>7.8844805882352942</v>
      </c>
      <c r="T1107" s="33">
        <v>7.6654541764705888</v>
      </c>
      <c r="U1107" s="33">
        <v>7.13164</v>
      </c>
      <c r="V1107" s="33">
        <v>7.80481105882353</v>
      </c>
    </row>
    <row r="1108" spans="2:22" x14ac:dyDescent="0.25">
      <c r="B1108" s="8" t="s">
        <v>338</v>
      </c>
      <c r="C1108" s="8" t="s">
        <v>339</v>
      </c>
      <c r="D1108" s="8" t="s">
        <v>340</v>
      </c>
      <c r="E1108" s="8" t="s">
        <v>112</v>
      </c>
      <c r="F1108" s="33">
        <v>12.58153705882353</v>
      </c>
      <c r="G1108" s="33">
        <v>10.849170117647059</v>
      </c>
      <c r="H1108" s="33">
        <v>8.8001277058823533</v>
      </c>
      <c r="I1108" s="33">
        <v>8.0200056470588237</v>
      </c>
      <c r="J1108" s="33">
        <v>7.7863059999999997</v>
      </c>
      <c r="K1108" s="33">
        <v>8.0296732941176465</v>
      </c>
      <c r="L1108" s="33">
        <v>7.7961000000000009</v>
      </c>
      <c r="M1108" s="33">
        <v>7.7827524705882354</v>
      </c>
      <c r="N1108" s="33">
        <v>7.8824392941176464</v>
      </c>
      <c r="O1108" s="33">
        <v>8.1085988823529416</v>
      </c>
      <c r="P1108" s="33">
        <v>7.9140527058823524</v>
      </c>
      <c r="Q1108" s="33">
        <v>11.756428470588229</v>
      </c>
      <c r="R1108" s="33">
        <v>9.4039114705882341</v>
      </c>
      <c r="S1108" s="33">
        <v>10.408433647058819</v>
      </c>
      <c r="T1108" s="33">
        <v>9.9784980000000001</v>
      </c>
      <c r="U1108" s="33">
        <v>8.1273304117647047</v>
      </c>
      <c r="V1108" s="33">
        <v>8.5313139411764709</v>
      </c>
    </row>
    <row r="1109" spans="2:22" x14ac:dyDescent="0.25">
      <c r="B1109" s="11" t="s">
        <v>752</v>
      </c>
      <c r="C1109" s="11" t="s">
        <v>753</v>
      </c>
      <c r="D1109" s="11" t="s">
        <v>754</v>
      </c>
      <c r="E1109" s="11" t="s">
        <v>112</v>
      </c>
      <c r="F1109" s="33">
        <v>19.09411017647059</v>
      </c>
      <c r="G1109" s="33">
        <v>17.854371647058819</v>
      </c>
      <c r="H1109" s="33">
        <v>17.26781182352941</v>
      </c>
      <c r="I1109" s="33">
        <v>16.840912352941171</v>
      </c>
      <c r="J1109" s="33">
        <v>16.077720117647061</v>
      </c>
      <c r="K1109" s="33">
        <v>15.621515117647061</v>
      </c>
      <c r="L1109" s="33">
        <v>17.837478705882351</v>
      </c>
      <c r="M1109" s="33">
        <v>18.301099058823532</v>
      </c>
      <c r="N1109" s="33">
        <v>17.146662588235291</v>
      </c>
      <c r="O1109" s="33">
        <v>18.57086470588235</v>
      </c>
      <c r="P1109" s="33">
        <v>17.27672435294118</v>
      </c>
      <c r="Q1109" s="33">
        <v>19.12633611764706</v>
      </c>
      <c r="R1109" s="33">
        <v>17.900277882352938</v>
      </c>
      <c r="S1109" s="33">
        <v>17.702167882352938</v>
      </c>
      <c r="T1109" s="33">
        <v>17.851889294117651</v>
      </c>
      <c r="U1109" s="33">
        <v>16.330576235294121</v>
      </c>
      <c r="V1109" s="33">
        <v>15.774524529411771</v>
      </c>
    </row>
    <row r="1110" spans="2:22" x14ac:dyDescent="0.25">
      <c r="B1110" s="8" t="s">
        <v>1726</v>
      </c>
      <c r="C1110" s="8" t="s">
        <v>1727</v>
      </c>
      <c r="D1110" s="8" t="s">
        <v>1728</v>
      </c>
      <c r="E1110" s="8" t="s">
        <v>112</v>
      </c>
      <c r="F1110" s="33">
        <v>29.590375764705879</v>
      </c>
      <c r="G1110" s="33">
        <v>21.82553858823529</v>
      </c>
      <c r="H1110" s="33">
        <v>22.863951294117641</v>
      </c>
      <c r="I1110" s="33">
        <v>20.219391764705879</v>
      </c>
      <c r="J1110" s="33">
        <v>19.627923176470588</v>
      </c>
      <c r="K1110" s="33">
        <v>19.333597764705878</v>
      </c>
      <c r="L1110" s="33">
        <v>20.669431705882349</v>
      </c>
      <c r="M1110" s="33">
        <v>20.231547176470588</v>
      </c>
      <c r="N1110" s="33">
        <v>21.348025058823531</v>
      </c>
      <c r="O1110" s="33">
        <v>22.597487352941179</v>
      </c>
      <c r="P1110" s="33">
        <v>25.653698352941181</v>
      </c>
      <c r="Q1110" s="33">
        <v>33.861515999999988</v>
      </c>
      <c r="R1110" s="33">
        <v>28.807408235294119</v>
      </c>
      <c r="S1110" s="33">
        <v>30.16939094117647</v>
      </c>
      <c r="T1110" s="33">
        <v>27.57975111764706</v>
      </c>
      <c r="U1110" s="33">
        <v>25.126415529411769</v>
      </c>
      <c r="V1110" s="33">
        <v>26.62505011764706</v>
      </c>
    </row>
    <row r="1111" spans="2:22" x14ac:dyDescent="0.25">
      <c r="B1111" s="11" t="s">
        <v>3145</v>
      </c>
      <c r="C1111" s="11" t="s">
        <v>3146</v>
      </c>
      <c r="D1111" s="11" t="s">
        <v>3147</v>
      </c>
      <c r="E1111" s="11" t="s">
        <v>112</v>
      </c>
      <c r="F1111" s="33">
        <v>75.579210117647051</v>
      </c>
      <c r="G1111" s="33">
        <v>71.070601705882353</v>
      </c>
      <c r="H1111" s="33">
        <v>71.393171941176476</v>
      </c>
      <c r="I1111" s="33">
        <v>68.82945382352942</v>
      </c>
      <c r="J1111" s="33">
        <v>69.162481588235295</v>
      </c>
      <c r="K1111" s="33">
        <v>68.820617941176465</v>
      </c>
      <c r="L1111" s="33">
        <v>69.23136982352942</v>
      </c>
      <c r="M1111" s="33">
        <v>67.440050352941171</v>
      </c>
      <c r="N1111" s="33">
        <v>69.094028470588242</v>
      </c>
      <c r="O1111" s="33">
        <v>71.301533941176459</v>
      </c>
      <c r="P1111" s="33">
        <v>57.769016176470593</v>
      </c>
      <c r="Q1111" s="33">
        <v>56.901538882352938</v>
      </c>
      <c r="R1111" s="33">
        <v>59.558429058823528</v>
      </c>
      <c r="S1111" s="33">
        <v>58.562602470588239</v>
      </c>
      <c r="T1111" s="33">
        <v>53.201733235294121</v>
      </c>
      <c r="U1111" s="33">
        <v>52.944526117647058</v>
      </c>
      <c r="V1111" s="33">
        <v>55.478827529411767</v>
      </c>
    </row>
    <row r="1112" spans="2:22" x14ac:dyDescent="0.25">
      <c r="B1112" s="8" t="s">
        <v>11</v>
      </c>
      <c r="C1112" s="8" t="s">
        <v>12</v>
      </c>
      <c r="D1112" s="8" t="s">
        <v>13</v>
      </c>
      <c r="E1112" s="8" t="s">
        <v>112</v>
      </c>
      <c r="F1112" s="33">
        <v>4.830557117647059</v>
      </c>
      <c r="G1112" s="33">
        <v>4.0091248235294117</v>
      </c>
      <c r="H1112" s="33">
        <v>3.781479235294118</v>
      </c>
      <c r="I1112" s="33">
        <v>3.5762130588235301</v>
      </c>
      <c r="J1112" s="33">
        <v>3.5882019411764698</v>
      </c>
      <c r="K1112" s="33">
        <v>3.4575360000000002</v>
      </c>
      <c r="L1112" s="33">
        <v>3.5372878235294118</v>
      </c>
      <c r="M1112" s="33">
        <v>3.3485990000000001</v>
      </c>
      <c r="N1112" s="33">
        <v>3.3155051176470591</v>
      </c>
      <c r="O1112" s="33">
        <v>3.623863941176471</v>
      </c>
      <c r="P1112" s="33">
        <v>3.5155817647058818</v>
      </c>
      <c r="Q1112" s="33">
        <v>5.2440217647058827</v>
      </c>
      <c r="R1112" s="33">
        <v>4.1930065294117647</v>
      </c>
      <c r="S1112" s="33">
        <v>6.0052635882352936</v>
      </c>
      <c r="T1112" s="33">
        <v>5.5891298823529416</v>
      </c>
      <c r="U1112" s="33">
        <v>5.0389149411764702</v>
      </c>
      <c r="V1112" s="33">
        <v>4.8896468823529418</v>
      </c>
    </row>
    <row r="1113" spans="2:22" x14ac:dyDescent="0.25">
      <c r="B1113" s="11" t="s">
        <v>803</v>
      </c>
      <c r="C1113" s="11" t="s">
        <v>804</v>
      </c>
      <c r="D1113" s="11" t="s">
        <v>805</v>
      </c>
      <c r="E1113" s="11" t="s">
        <v>112</v>
      </c>
      <c r="F1113" s="33">
        <v>33.096133588235297</v>
      </c>
      <c r="G1113" s="33">
        <v>23.44532476470588</v>
      </c>
      <c r="H1113" s="33">
        <v>22.084401470588229</v>
      </c>
      <c r="I1113" s="33">
        <v>20.37642164705883</v>
      </c>
      <c r="J1113" s="33">
        <v>19.776394647058819</v>
      </c>
      <c r="K1113" s="33">
        <v>19.409349117647061</v>
      </c>
      <c r="L1113" s="33">
        <v>19.016977764705882</v>
      </c>
      <c r="M1113" s="33">
        <v>18.637491000000001</v>
      </c>
      <c r="N1113" s="33">
        <v>21.339274</v>
      </c>
      <c r="O1113" s="33">
        <v>22.104266941176469</v>
      </c>
      <c r="P1113" s="33">
        <v>23.21761811764706</v>
      </c>
      <c r="Q1113" s="33">
        <v>25.264338235294119</v>
      </c>
      <c r="R1113" s="33">
        <v>24.864885235294121</v>
      </c>
      <c r="S1113" s="33">
        <v>18.850822705882351</v>
      </c>
      <c r="T1113" s="33">
        <v>15.32391535294118</v>
      </c>
      <c r="U1113" s="33">
        <v>14.260783058823529</v>
      </c>
      <c r="V1113" s="33">
        <v>15.63659305882353</v>
      </c>
    </row>
    <row r="1114" spans="2:22" x14ac:dyDescent="0.25">
      <c r="B1114" s="8" t="s">
        <v>2835</v>
      </c>
      <c r="C1114" s="8" t="s">
        <v>2836</v>
      </c>
      <c r="D1114" s="8" t="s">
        <v>2837</v>
      </c>
      <c r="E1114" s="8" t="s">
        <v>112</v>
      </c>
      <c r="F1114" s="33">
        <v>60.673381470588232</v>
      </c>
      <c r="G1114" s="33">
        <v>46.520040647058821</v>
      </c>
      <c r="H1114" s="33">
        <v>41.921182235294111</v>
      </c>
      <c r="I1114" s="33">
        <v>38.348210058823533</v>
      </c>
      <c r="J1114" s="33">
        <v>38.090066</v>
      </c>
      <c r="K1114" s="33">
        <v>33.309609000000002</v>
      </c>
      <c r="L1114" s="33">
        <v>34.100472705882353</v>
      </c>
      <c r="M1114" s="33">
        <v>34.203352235294119</v>
      </c>
      <c r="N1114" s="33">
        <v>34.938226764705881</v>
      </c>
      <c r="O1114" s="33">
        <v>40.17135952941176</v>
      </c>
      <c r="P1114" s="33">
        <v>39.865807764705878</v>
      </c>
      <c r="Q1114" s="33">
        <v>43.446524411764713</v>
      </c>
      <c r="R1114" s="33">
        <v>42.646099941176473</v>
      </c>
      <c r="S1114" s="33">
        <v>51.732924529411761</v>
      </c>
      <c r="T1114" s="33">
        <v>51.946757529411762</v>
      </c>
      <c r="U1114" s="33">
        <v>49.12072870588235</v>
      </c>
      <c r="V1114" s="33">
        <v>47.52214182352941</v>
      </c>
    </row>
    <row r="1115" spans="2:22" x14ac:dyDescent="0.25">
      <c r="B1115" s="11" t="s">
        <v>1663</v>
      </c>
      <c r="C1115" s="11" t="s">
        <v>1664</v>
      </c>
      <c r="D1115" s="11" t="s">
        <v>1665</v>
      </c>
      <c r="E1115" s="11" t="s">
        <v>112</v>
      </c>
      <c r="F1115" s="33">
        <v>59.09470817647059</v>
      </c>
      <c r="G1115" s="33">
        <v>37.382937176470591</v>
      </c>
      <c r="H1115" s="33">
        <v>35.433376941176469</v>
      </c>
      <c r="I1115" s="33">
        <v>32.101030764705882</v>
      </c>
      <c r="J1115" s="33">
        <v>29.435680882352941</v>
      </c>
      <c r="K1115" s="33">
        <v>28.92452641176471</v>
      </c>
      <c r="L1115" s="33">
        <v>28.306675882352941</v>
      </c>
      <c r="M1115" s="33">
        <v>28.306125941176472</v>
      </c>
      <c r="N1115" s="33">
        <v>27.311043941176472</v>
      </c>
      <c r="O1115" s="33">
        <v>27.198719117647059</v>
      </c>
      <c r="P1115" s="33">
        <v>27.086903823529411</v>
      </c>
      <c r="Q1115" s="33">
        <v>29.666914647058821</v>
      </c>
      <c r="R1115" s="33">
        <v>31.727986058823529</v>
      </c>
      <c r="S1115" s="33">
        <v>37.187597294117651</v>
      </c>
      <c r="T1115" s="33">
        <v>34.963067235294119</v>
      </c>
      <c r="U1115" s="33">
        <v>34.036252117647052</v>
      </c>
      <c r="V1115" s="33">
        <v>35.241356470588237</v>
      </c>
    </row>
    <row r="1116" spans="2:22" x14ac:dyDescent="0.25">
      <c r="B1116" s="8" t="s">
        <v>971</v>
      </c>
      <c r="C1116" s="8" t="s">
        <v>972</v>
      </c>
      <c r="D1116" s="8" t="s">
        <v>973</v>
      </c>
      <c r="E1116" s="8" t="s">
        <v>112</v>
      </c>
      <c r="F1116" s="33">
        <v>43.628680000000003</v>
      </c>
      <c r="G1116" s="33">
        <v>34.118307411764697</v>
      </c>
      <c r="H1116" s="33">
        <v>29.642635705882348</v>
      </c>
      <c r="I1116" s="33">
        <v>28.46835017647059</v>
      </c>
      <c r="J1116" s="33">
        <v>26.85158011764706</v>
      </c>
      <c r="K1116" s="33">
        <v>27.020540294117641</v>
      </c>
      <c r="L1116" s="33">
        <v>27.298076235294118</v>
      </c>
      <c r="M1116" s="33">
        <v>27.459750411764709</v>
      </c>
      <c r="N1116" s="33">
        <v>26.49898441176471</v>
      </c>
      <c r="O1116" s="33">
        <v>29.239740823529409</v>
      </c>
      <c r="P1116" s="33">
        <v>31.451951941176471</v>
      </c>
      <c r="Q1116" s="33">
        <v>34.546162647058821</v>
      </c>
      <c r="R1116" s="33">
        <v>33.706516470588241</v>
      </c>
      <c r="S1116" s="33">
        <v>32.504424823529412</v>
      </c>
      <c r="T1116" s="33">
        <v>38.452235647058821</v>
      </c>
      <c r="U1116" s="33">
        <v>36.795452647058823</v>
      </c>
      <c r="V1116" s="33">
        <v>32.89737894117647</v>
      </c>
    </row>
    <row r="1117" spans="2:22" x14ac:dyDescent="0.25">
      <c r="B1117" s="11" t="s">
        <v>2309</v>
      </c>
      <c r="C1117" s="11" t="s">
        <v>2310</v>
      </c>
      <c r="D1117" s="11" t="s">
        <v>2311</v>
      </c>
      <c r="E1117" s="11" t="s">
        <v>112</v>
      </c>
      <c r="F1117" s="33">
        <v>129.10815635294119</v>
      </c>
      <c r="G1117" s="33">
        <v>124.6530941764706</v>
      </c>
      <c r="H1117" s="33">
        <v>125.00381652941179</v>
      </c>
      <c r="I1117" s="33">
        <v>120.64198717647059</v>
      </c>
      <c r="J1117" s="33">
        <v>119.9599896470588</v>
      </c>
      <c r="K1117" s="33">
        <v>118.2197345294118</v>
      </c>
      <c r="L1117" s="33">
        <v>112.2902164117647</v>
      </c>
      <c r="M1117" s="33">
        <v>113.96527399999999</v>
      </c>
      <c r="N1117" s="33">
        <v>113.2037797647059</v>
      </c>
      <c r="O1117" s="33">
        <v>113.40161994117651</v>
      </c>
      <c r="P1117" s="33">
        <v>116.3241154705882</v>
      </c>
      <c r="Q1117" s="33">
        <v>113.8652236470588</v>
      </c>
      <c r="R1117" s="33">
        <v>118.92528900000001</v>
      </c>
      <c r="S1117" s="33">
        <v>139.51096347058831</v>
      </c>
      <c r="T1117" s="33">
        <v>125.61000264705881</v>
      </c>
      <c r="U1117" s="33">
        <v>117.9179046470588</v>
      </c>
      <c r="V1117" s="33">
        <v>115.6196342941176</v>
      </c>
    </row>
    <row r="1118" spans="2:22" x14ac:dyDescent="0.25">
      <c r="B1118" s="8" t="s">
        <v>45</v>
      </c>
      <c r="C1118" s="8" t="s">
        <v>46</v>
      </c>
      <c r="D1118" s="8" t="s">
        <v>47</v>
      </c>
      <c r="E1118" s="8" t="s">
        <v>112</v>
      </c>
      <c r="F1118" s="33">
        <v>17.37804688235294</v>
      </c>
      <c r="G1118" s="33">
        <v>10.89378829411765</v>
      </c>
      <c r="H1118" s="33">
        <v>9.6420318823529421</v>
      </c>
      <c r="I1118" s="33">
        <v>8.7891672352941175</v>
      </c>
      <c r="J1118" s="33">
        <v>8.2453725882352948</v>
      </c>
      <c r="K1118" s="33">
        <v>6.9277164117647061</v>
      </c>
      <c r="L1118" s="33">
        <v>7.4732592941176463</v>
      </c>
      <c r="M1118" s="33">
        <v>7.4316208235294106</v>
      </c>
      <c r="N1118" s="33">
        <v>7.3652811176470587</v>
      </c>
      <c r="O1118" s="33">
        <v>7.7000378235294118</v>
      </c>
      <c r="P1118" s="33">
        <v>7.6151797647058821</v>
      </c>
      <c r="Q1118" s="33">
        <v>8.1203715882352938</v>
      </c>
      <c r="R1118" s="33">
        <v>8.4933452352941163</v>
      </c>
      <c r="S1118" s="33">
        <v>8.507803411764705</v>
      </c>
      <c r="T1118" s="33">
        <v>8.2426848235294123</v>
      </c>
      <c r="U1118" s="33">
        <v>7.9326001176470582</v>
      </c>
      <c r="V1118" s="33">
        <v>7.8316116470588231</v>
      </c>
    </row>
    <row r="1119" spans="2:22" x14ac:dyDescent="0.25">
      <c r="B1119" s="11" t="s">
        <v>2721</v>
      </c>
      <c r="C1119" s="11" t="s">
        <v>2722</v>
      </c>
      <c r="D1119" s="11" t="s">
        <v>2723</v>
      </c>
      <c r="E1119" s="11" t="s">
        <v>112</v>
      </c>
      <c r="F1119" s="33">
        <v>64.085065705882357</v>
      </c>
      <c r="G1119" s="33">
        <v>53.303201470588228</v>
      </c>
      <c r="H1119" s="33">
        <v>49.695757999999998</v>
      </c>
      <c r="I1119" s="33">
        <v>47.310554235294113</v>
      </c>
      <c r="J1119" s="33">
        <v>43.571222294117653</v>
      </c>
      <c r="K1119" s="33">
        <v>40.232344705882348</v>
      </c>
      <c r="L1119" s="33">
        <v>42.030992647058817</v>
      </c>
      <c r="M1119" s="33">
        <v>41.558812000000003</v>
      </c>
      <c r="N1119" s="33">
        <v>39.393886352941173</v>
      </c>
      <c r="O1119" s="33">
        <v>41.961367117647058</v>
      </c>
      <c r="P1119" s="33">
        <v>41.466787647058823</v>
      </c>
      <c r="Q1119" s="33">
        <v>44.490637176470592</v>
      </c>
      <c r="R1119" s="33">
        <v>43.92738982352941</v>
      </c>
      <c r="S1119" s="33">
        <v>43.676769176470593</v>
      </c>
      <c r="T1119" s="33">
        <v>43.036287235294118</v>
      </c>
      <c r="U1119" s="33">
        <v>40.21829470588235</v>
      </c>
      <c r="V1119" s="33">
        <v>41.884086176470589</v>
      </c>
    </row>
    <row r="1120" spans="2:22" x14ac:dyDescent="0.25">
      <c r="B1120" s="8" t="s">
        <v>1147</v>
      </c>
      <c r="C1120" s="8" t="s">
        <v>1148</v>
      </c>
      <c r="D1120" s="8" t="s">
        <v>1149</v>
      </c>
      <c r="E1120" s="8" t="s">
        <v>112</v>
      </c>
      <c r="F1120" s="33">
        <v>11.924796470588239</v>
      </c>
      <c r="G1120" s="33">
        <v>9.5464281764705881</v>
      </c>
      <c r="H1120" s="33">
        <v>9.4393202941176479</v>
      </c>
      <c r="I1120" s="33">
        <v>9.8275494705882362</v>
      </c>
      <c r="J1120" s="33">
        <v>9.3518164705882363</v>
      </c>
      <c r="K1120" s="33">
        <v>8.6386600588235307</v>
      </c>
      <c r="L1120" s="33">
        <v>8.8833178235294117</v>
      </c>
      <c r="M1120" s="33">
        <v>8.9021743529411754</v>
      </c>
      <c r="N1120" s="33">
        <v>8.8718950588235295</v>
      </c>
      <c r="O1120" s="33">
        <v>11.882203823529411</v>
      </c>
      <c r="P1120" s="33">
        <v>10.22627782352941</v>
      </c>
      <c r="Q1120" s="33">
        <v>12.44215770588235</v>
      </c>
      <c r="R1120" s="33">
        <v>10.44216747058824</v>
      </c>
      <c r="S1120" s="33">
        <v>11.560379588235291</v>
      </c>
      <c r="T1120" s="33">
        <v>10.43473652941177</v>
      </c>
      <c r="U1120" s="33">
        <v>9.713403705882353</v>
      </c>
      <c r="V1120" s="33">
        <v>9.4853853529411776</v>
      </c>
    </row>
    <row r="1121" spans="2:22" x14ac:dyDescent="0.25">
      <c r="B1121" s="11" t="s">
        <v>776</v>
      </c>
      <c r="C1121" s="11" t="s">
        <v>777</v>
      </c>
      <c r="D1121" s="11" t="s">
        <v>778</v>
      </c>
      <c r="E1121" s="11" t="s">
        <v>112</v>
      </c>
      <c r="F1121" s="33">
        <v>7.7864505294117654</v>
      </c>
      <c r="G1121" s="33">
        <v>6.5917068823529412</v>
      </c>
      <c r="H1121" s="33">
        <v>5.4336642352941178</v>
      </c>
      <c r="I1121" s="33">
        <v>4.6251998823529412</v>
      </c>
      <c r="J1121" s="33">
        <v>5.2482588235294116</v>
      </c>
      <c r="K1121" s="33">
        <v>5.4631087647058827</v>
      </c>
      <c r="L1121" s="33">
        <v>4.7325842352941194</v>
      </c>
      <c r="M1121" s="33">
        <v>4.4113780588235292</v>
      </c>
      <c r="N1121" s="33">
        <v>4.4851505882352933</v>
      </c>
      <c r="O1121" s="33">
        <v>12.301833058823529</v>
      </c>
      <c r="P1121" s="33">
        <v>8.4499616470588244</v>
      </c>
      <c r="Q1121" s="33">
        <v>10.552768529411759</v>
      </c>
      <c r="R1121" s="33">
        <v>5.2592264117647058</v>
      </c>
      <c r="S1121" s="33">
        <v>8.8767302941176478</v>
      </c>
      <c r="T1121" s="33">
        <v>6.7082462352941166</v>
      </c>
      <c r="U1121" s="33">
        <v>4.9933581176470589</v>
      </c>
      <c r="V1121" s="33">
        <v>5.0290464117647051</v>
      </c>
    </row>
    <row r="1122" spans="2:22" x14ac:dyDescent="0.25">
      <c r="B1122" s="8" t="s">
        <v>66</v>
      </c>
      <c r="C1122" s="8" t="s">
        <v>67</v>
      </c>
      <c r="D1122" s="8" t="s">
        <v>68</v>
      </c>
      <c r="E1122" s="8" t="s">
        <v>112</v>
      </c>
      <c r="F1122" s="33">
        <v>17.210113058823531</v>
      </c>
      <c r="G1122" s="33">
        <v>13.83603647058824</v>
      </c>
      <c r="H1122" s="33">
        <v>13.904493647058819</v>
      </c>
      <c r="I1122" s="33">
        <v>14.73124141176471</v>
      </c>
      <c r="J1122" s="33">
        <v>14.174928411764711</v>
      </c>
      <c r="K1122" s="33">
        <v>12.85349852941177</v>
      </c>
      <c r="L1122" s="33">
        <v>12.873124941176471</v>
      </c>
      <c r="M1122" s="33">
        <v>13.044078000000001</v>
      </c>
      <c r="N1122" s="33">
        <v>12.56480488235294</v>
      </c>
      <c r="O1122" s="33">
        <v>14.90553488235294</v>
      </c>
      <c r="P1122" s="33">
        <v>14.12836147058823</v>
      </c>
      <c r="Q1122" s="33">
        <v>13.976603823529411</v>
      </c>
      <c r="R1122" s="33">
        <v>14.125401999999999</v>
      </c>
      <c r="S1122" s="33">
        <v>14.95725464705882</v>
      </c>
      <c r="T1122" s="33">
        <v>14.54333111764706</v>
      </c>
      <c r="U1122" s="33">
        <v>14.326662941176471</v>
      </c>
      <c r="V1122" s="33">
        <v>13.669785588235291</v>
      </c>
    </row>
    <row r="1123" spans="2:22" x14ac:dyDescent="0.25">
      <c r="B1123" s="11" t="s">
        <v>1009</v>
      </c>
      <c r="C1123" s="11" t="s">
        <v>1010</v>
      </c>
      <c r="D1123" s="11" t="s">
        <v>1011</v>
      </c>
      <c r="E1123" s="11" t="s">
        <v>112</v>
      </c>
      <c r="F1123" s="33">
        <v>33.365617470588226</v>
      </c>
      <c r="G1123" s="33">
        <v>27.207596823529411</v>
      </c>
      <c r="H1123" s="33">
        <v>25.30098841176471</v>
      </c>
      <c r="I1123" s="33">
        <v>24.729055411764701</v>
      </c>
      <c r="J1123" s="33">
        <v>25.006909117647059</v>
      </c>
      <c r="K1123" s="33">
        <v>24.256037352941181</v>
      </c>
      <c r="L1123" s="33">
        <v>23.622091058823528</v>
      </c>
      <c r="M1123" s="33">
        <v>24.97071135294118</v>
      </c>
      <c r="N1123" s="33">
        <v>25.272065176470591</v>
      </c>
      <c r="O1123" s="33">
        <v>25.10194352941177</v>
      </c>
      <c r="P1123" s="33">
        <v>25.886517941176471</v>
      </c>
      <c r="Q1123" s="33">
        <v>27.97726529411765</v>
      </c>
      <c r="R1123" s="33">
        <v>28.893370117647059</v>
      </c>
      <c r="S1123" s="33">
        <v>30.029085235294119</v>
      </c>
      <c r="T1123" s="33">
        <v>27.028487411764701</v>
      </c>
      <c r="U1123" s="33">
        <v>25.701325235294121</v>
      </c>
      <c r="V1123" s="33">
        <v>25.825008294117652</v>
      </c>
    </row>
    <row r="1124" spans="2:22" x14ac:dyDescent="0.25">
      <c r="B1124" s="8" t="s">
        <v>76</v>
      </c>
      <c r="C1124" s="8" t="s">
        <v>77</v>
      </c>
      <c r="D1124" s="8" t="s">
        <v>78</v>
      </c>
      <c r="E1124" s="8" t="s">
        <v>112</v>
      </c>
      <c r="F1124" s="33">
        <v>29.635072941176471</v>
      </c>
      <c r="G1124" s="33">
        <v>22.840052764705881</v>
      </c>
      <c r="H1124" s="33">
        <v>24.138501235294111</v>
      </c>
      <c r="I1124" s="33">
        <v>20.907627411764711</v>
      </c>
      <c r="J1124" s="33">
        <v>21.707342764705881</v>
      </c>
      <c r="K1124" s="33">
        <v>17.260834470588239</v>
      </c>
      <c r="L1124" s="33">
        <v>17.282604235294119</v>
      </c>
      <c r="M1124" s="33">
        <v>18.318374764705879</v>
      </c>
      <c r="N1124" s="33">
        <v>19.647048058823529</v>
      </c>
      <c r="O1124" s="33">
        <v>18.14468247058824</v>
      </c>
      <c r="P1124" s="33">
        <v>18.709973705882351</v>
      </c>
      <c r="Q1124" s="33">
        <v>21.636890529411769</v>
      </c>
      <c r="R1124" s="33">
        <v>23.11485652941176</v>
      </c>
      <c r="S1124" s="33">
        <v>24.721890529411759</v>
      </c>
      <c r="T1124" s="33">
        <v>18.693943529411769</v>
      </c>
      <c r="U1124" s="33">
        <v>17.89411641176471</v>
      </c>
      <c r="V1124" s="33">
        <v>18.451468941176469</v>
      </c>
    </row>
    <row r="1125" spans="2:22" x14ac:dyDescent="0.25">
      <c r="B1125" s="11" t="s">
        <v>2159</v>
      </c>
      <c r="C1125" s="11" t="s">
        <v>2160</v>
      </c>
      <c r="D1125" s="11" t="s">
        <v>2161</v>
      </c>
      <c r="E1125" s="11" t="s">
        <v>112</v>
      </c>
      <c r="F1125" s="33">
        <v>47.653734823529412</v>
      </c>
      <c r="G1125" s="33">
        <v>33.288436411764707</v>
      </c>
      <c r="H1125" s="33">
        <v>36.793561058823528</v>
      </c>
      <c r="I1125" s="33">
        <v>32.469512117647056</v>
      </c>
      <c r="J1125" s="33">
        <v>32.763052058823533</v>
      </c>
      <c r="K1125" s="33">
        <v>32.237055705882362</v>
      </c>
      <c r="L1125" s="33">
        <v>30.035868823529409</v>
      </c>
      <c r="M1125" s="33">
        <v>31.719022882352942</v>
      </c>
      <c r="N1125" s="33">
        <v>31.423689823529411</v>
      </c>
      <c r="O1125" s="33">
        <v>32.337988647058822</v>
      </c>
      <c r="P1125" s="33">
        <v>32.159119529411768</v>
      </c>
      <c r="Q1125" s="33">
        <v>34.703841705882347</v>
      </c>
      <c r="R1125" s="33">
        <v>37.293573764705883</v>
      </c>
      <c r="S1125" s="33">
        <v>38.199707117647058</v>
      </c>
      <c r="T1125" s="33">
        <v>28.620176764705882</v>
      </c>
      <c r="U1125" s="33">
        <v>24.845994294117649</v>
      </c>
      <c r="V1125" s="33">
        <v>25.68835494117647</v>
      </c>
    </row>
    <row r="1126" spans="2:22" x14ac:dyDescent="0.25">
      <c r="B1126" s="8" t="s">
        <v>437</v>
      </c>
      <c r="C1126" s="8" t="s">
        <v>438</v>
      </c>
      <c r="D1126" s="8" t="s">
        <v>439</v>
      </c>
      <c r="E1126" s="8" t="s">
        <v>112</v>
      </c>
      <c r="F1126" s="33">
        <v>21.918907941176471</v>
      </c>
      <c r="G1126" s="33">
        <v>12.68575894117647</v>
      </c>
      <c r="H1126" s="33">
        <v>15.815688882352941</v>
      </c>
      <c r="I1126" s="33">
        <v>15.72974952941177</v>
      </c>
      <c r="J1126" s="33">
        <v>13.73220194117647</v>
      </c>
      <c r="K1126" s="33">
        <v>13.818900941176469</v>
      </c>
      <c r="L1126" s="33">
        <v>13.24664029411765</v>
      </c>
      <c r="M1126" s="33">
        <v>12.427201647058819</v>
      </c>
      <c r="N1126" s="33">
        <v>12.907263235294121</v>
      </c>
      <c r="O1126" s="33">
        <v>13.676925000000001</v>
      </c>
      <c r="P1126" s="33">
        <v>13.91758717647059</v>
      </c>
      <c r="Q1126" s="33">
        <v>15.375037705882351</v>
      </c>
      <c r="R1126" s="33">
        <v>16.386420588235289</v>
      </c>
      <c r="S1126" s="33">
        <v>18.05119270588235</v>
      </c>
      <c r="T1126" s="33">
        <v>13.23137376470588</v>
      </c>
      <c r="U1126" s="33">
        <v>12.68097182352941</v>
      </c>
      <c r="V1126" s="33">
        <v>13.30043664705882</v>
      </c>
    </row>
    <row r="1127" spans="2:22" x14ac:dyDescent="0.25">
      <c r="B1127" s="11" t="s">
        <v>2676</v>
      </c>
      <c r="C1127" s="11" t="s">
        <v>2677</v>
      </c>
      <c r="D1127" s="11" t="s">
        <v>2678</v>
      </c>
      <c r="E1127" s="11" t="s">
        <v>112</v>
      </c>
      <c r="F1127" s="33">
        <v>80.499421411764715</v>
      </c>
      <c r="G1127" s="33">
        <v>64.776489764705872</v>
      </c>
      <c r="H1127" s="33">
        <v>55.019296941176478</v>
      </c>
      <c r="I1127" s="33">
        <v>50.843277764705881</v>
      </c>
      <c r="J1127" s="33">
        <v>49.146037647058819</v>
      </c>
      <c r="K1127" s="33">
        <v>48.247539705882353</v>
      </c>
      <c r="L1127" s="33">
        <v>45.680922529411767</v>
      </c>
      <c r="M1127" s="33">
        <v>42.408068294117648</v>
      </c>
      <c r="N1127" s="33">
        <v>45.08239770588235</v>
      </c>
      <c r="O1127" s="33">
        <v>50.475952705882349</v>
      </c>
      <c r="P1127" s="33">
        <v>54.115385705882353</v>
      </c>
      <c r="Q1127" s="33">
        <v>62.463658823529407</v>
      </c>
      <c r="R1127" s="33">
        <v>60.039742470588237</v>
      </c>
      <c r="S1127" s="33">
        <v>59.784394647058832</v>
      </c>
      <c r="T1127" s="33">
        <v>68.898077588235296</v>
      </c>
      <c r="U1127" s="33">
        <v>69.845542882352945</v>
      </c>
      <c r="V1127" s="33">
        <v>61.722216294117651</v>
      </c>
    </row>
    <row r="1128" spans="2:22" x14ac:dyDescent="0.25">
      <c r="B1128" s="8" t="s">
        <v>677</v>
      </c>
      <c r="C1128" s="8" t="s">
        <v>678</v>
      </c>
      <c r="D1128" s="8" t="s">
        <v>679</v>
      </c>
      <c r="E1128" s="8" t="s">
        <v>112</v>
      </c>
      <c r="F1128" s="33">
        <v>48.841837411764708</v>
      </c>
      <c r="G1128" s="33">
        <v>35.096362705882349</v>
      </c>
      <c r="H1128" s="33">
        <v>31.255762000000001</v>
      </c>
      <c r="I1128" s="33">
        <v>28.598379941176471</v>
      </c>
      <c r="J1128" s="33">
        <v>28.924255470588239</v>
      </c>
      <c r="K1128" s="33">
        <v>27.82229935294118</v>
      </c>
      <c r="L1128" s="33">
        <v>26.42365541176471</v>
      </c>
      <c r="M1128" s="33">
        <v>23.891760000000001</v>
      </c>
      <c r="N1128" s="33">
        <v>24.395642941176469</v>
      </c>
      <c r="O1128" s="33">
        <v>28.034293411764711</v>
      </c>
      <c r="P1128" s="33">
        <v>28.41986817647059</v>
      </c>
      <c r="Q1128" s="33">
        <v>29.823916352941179</v>
      </c>
      <c r="R1128" s="33">
        <v>29.177887411764711</v>
      </c>
      <c r="S1128" s="33">
        <v>27.68566688235294</v>
      </c>
      <c r="T1128" s="33">
        <v>27.870608235294121</v>
      </c>
      <c r="U1128" s="33">
        <v>25.174244705882352</v>
      </c>
      <c r="V1128" s="33">
        <v>27.793240117647059</v>
      </c>
    </row>
    <row r="1129" spans="2:22" x14ac:dyDescent="0.25">
      <c r="B1129" s="11" t="s">
        <v>1566</v>
      </c>
      <c r="C1129" s="11" t="s">
        <v>1567</v>
      </c>
      <c r="D1129" s="11" t="s">
        <v>1568</v>
      </c>
      <c r="E1129" s="11" t="s">
        <v>112</v>
      </c>
      <c r="F1129" s="33">
        <v>70.319113941176468</v>
      </c>
      <c r="G1129" s="33">
        <v>49.510799352941177</v>
      </c>
      <c r="H1129" s="33">
        <v>41.151061411764708</v>
      </c>
      <c r="I1129" s="33">
        <v>36.761007352941178</v>
      </c>
      <c r="J1129" s="33">
        <v>36.35488782352941</v>
      </c>
      <c r="K1129" s="33">
        <v>33.284512588235287</v>
      </c>
      <c r="L1129" s="33">
        <v>33.797932823529408</v>
      </c>
      <c r="M1129" s="33">
        <v>34.253956764705883</v>
      </c>
      <c r="N1129" s="33">
        <v>33.224951882352947</v>
      </c>
      <c r="O1129" s="33">
        <v>34.880538999999999</v>
      </c>
      <c r="P1129" s="33">
        <v>37.466658882352952</v>
      </c>
      <c r="Q1129" s="33">
        <v>41.947841588235299</v>
      </c>
      <c r="R1129" s="33">
        <v>41.723979823529419</v>
      </c>
      <c r="S1129" s="33">
        <v>51.135403588235299</v>
      </c>
      <c r="T1129" s="33">
        <v>58.76840752941176</v>
      </c>
      <c r="U1129" s="33">
        <v>58.574217235294121</v>
      </c>
      <c r="V1129" s="33">
        <v>49.074822529411762</v>
      </c>
    </row>
    <row r="1130" spans="2:22" x14ac:dyDescent="0.25">
      <c r="B1130" s="8" t="s">
        <v>1036</v>
      </c>
      <c r="C1130" s="8" t="s">
        <v>1037</v>
      </c>
      <c r="D1130" s="8" t="s">
        <v>1038</v>
      </c>
      <c r="E1130" s="8" t="s">
        <v>112</v>
      </c>
      <c r="F1130" s="33">
        <v>41.90901782352941</v>
      </c>
      <c r="G1130" s="33">
        <v>32.163945294117653</v>
      </c>
      <c r="H1130" s="33">
        <v>25.833825941176471</v>
      </c>
      <c r="I1130" s="33">
        <v>25.83860211764706</v>
      </c>
      <c r="J1130" s="33">
        <v>26.27581841176471</v>
      </c>
      <c r="K1130" s="33">
        <v>24.227753352941171</v>
      </c>
      <c r="L1130" s="33">
        <v>23.712712117647062</v>
      </c>
      <c r="M1130" s="33">
        <v>24.522667176470591</v>
      </c>
      <c r="N1130" s="33">
        <v>25.413005176470591</v>
      </c>
      <c r="O1130" s="33">
        <v>25.294115705882351</v>
      </c>
      <c r="P1130" s="33">
        <v>25.715256352941179</v>
      </c>
      <c r="Q1130" s="33">
        <v>27.96846811764706</v>
      </c>
      <c r="R1130" s="33">
        <v>29.32062711764706</v>
      </c>
      <c r="S1130" s="33">
        <v>33.969390235294121</v>
      </c>
      <c r="T1130" s="33">
        <v>34.660947999999998</v>
      </c>
      <c r="U1130" s="33">
        <v>29.739152470588241</v>
      </c>
      <c r="V1130" s="33">
        <v>29.639372294117649</v>
      </c>
    </row>
    <row r="1131" spans="2:22" x14ac:dyDescent="0.25">
      <c r="B1131" s="11" t="s">
        <v>1875</v>
      </c>
      <c r="C1131" s="11" t="s">
        <v>1876</v>
      </c>
      <c r="D1131" s="11" t="s">
        <v>1877</v>
      </c>
      <c r="E1131" s="11" t="s">
        <v>112</v>
      </c>
      <c r="F1131" s="33">
        <v>28.474660294117651</v>
      </c>
      <c r="G1131" s="33">
        <v>20.736438882352939</v>
      </c>
      <c r="H1131" s="33">
        <v>20.142613764705889</v>
      </c>
      <c r="I1131" s="33">
        <v>18.959940705882349</v>
      </c>
      <c r="J1131" s="33">
        <v>19.625743411764709</v>
      </c>
      <c r="K1131" s="33">
        <v>19.570009941176469</v>
      </c>
      <c r="L1131" s="33">
        <v>19.76904182352941</v>
      </c>
      <c r="M1131" s="33">
        <v>19.374126</v>
      </c>
      <c r="N1131" s="33">
        <v>21.531825999999999</v>
      </c>
      <c r="O1131" s="33">
        <v>20.375926588235291</v>
      </c>
      <c r="P1131" s="33">
        <v>20.293896882352939</v>
      </c>
      <c r="Q1131" s="33">
        <v>22.828930470588229</v>
      </c>
      <c r="R1131" s="33">
        <v>21.480314294117651</v>
      </c>
      <c r="S1131" s="33">
        <v>21.845016117647059</v>
      </c>
      <c r="T1131" s="33">
        <v>21.721398058823532</v>
      </c>
      <c r="U1131" s="33">
        <v>20.380000470588239</v>
      </c>
      <c r="V1131" s="33">
        <v>21.80090541176471</v>
      </c>
    </row>
    <row r="1132" spans="2:22" x14ac:dyDescent="0.25">
      <c r="B1132" s="8" t="s">
        <v>895</v>
      </c>
      <c r="C1132" s="8" t="s">
        <v>896</v>
      </c>
      <c r="D1132" s="8" t="s">
        <v>897</v>
      </c>
      <c r="E1132" s="8" t="s">
        <v>112</v>
      </c>
      <c r="F1132" s="33">
        <v>20.182549058823529</v>
      </c>
      <c r="G1132" s="33">
        <v>14.785978294117649</v>
      </c>
      <c r="H1132" s="33">
        <v>13.950783411764711</v>
      </c>
      <c r="I1132" s="33">
        <v>13.31235852941176</v>
      </c>
      <c r="J1132" s="33">
        <v>13.74594682352941</v>
      </c>
      <c r="K1132" s="33">
        <v>13.254941352941181</v>
      </c>
      <c r="L1132" s="33">
        <v>13.45899217647059</v>
      </c>
      <c r="M1132" s="33">
        <v>13.09238835294118</v>
      </c>
      <c r="N1132" s="33">
        <v>13.12344747058823</v>
      </c>
      <c r="O1132" s="33">
        <v>14.205396764705879</v>
      </c>
      <c r="P1132" s="33">
        <v>13.719082</v>
      </c>
      <c r="Q1132" s="33">
        <v>22.412190705882349</v>
      </c>
      <c r="R1132" s="33">
        <v>16.234211941176468</v>
      </c>
      <c r="S1132" s="33">
        <v>21.809108411764701</v>
      </c>
      <c r="T1132" s="33">
        <v>17.76785911764706</v>
      </c>
      <c r="U1132" s="33">
        <v>16.01192229411765</v>
      </c>
      <c r="V1132" s="33">
        <v>16.154081176470591</v>
      </c>
    </row>
    <row r="1133" spans="2:22" x14ac:dyDescent="0.25">
      <c r="B1133" s="11" t="s">
        <v>2056</v>
      </c>
      <c r="C1133" s="11" t="s">
        <v>2057</v>
      </c>
      <c r="D1133" s="11" t="s">
        <v>2058</v>
      </c>
      <c r="E1133" s="11" t="s">
        <v>112</v>
      </c>
      <c r="F1133" s="33">
        <v>78.528835470588234</v>
      </c>
      <c r="G1133" s="33">
        <v>62.433843235294113</v>
      </c>
      <c r="H1133" s="33">
        <v>55.780613235294112</v>
      </c>
      <c r="I1133" s="33">
        <v>54.969084529411766</v>
      </c>
      <c r="J1133" s="33">
        <v>52.302002588235297</v>
      </c>
      <c r="K1133" s="33">
        <v>48.622990235294118</v>
      </c>
      <c r="L1133" s="33">
        <v>48.544260823529413</v>
      </c>
      <c r="M1133" s="33">
        <v>44.906669941176467</v>
      </c>
      <c r="N1133" s="33">
        <v>46.979797294117652</v>
      </c>
      <c r="O1133" s="33">
        <v>54.929162705882348</v>
      </c>
      <c r="P1133" s="33">
        <v>61.61856029411765</v>
      </c>
      <c r="Q1133" s="33">
        <v>65.935522000000006</v>
      </c>
      <c r="R1133" s="33">
        <v>61.340386647058828</v>
      </c>
      <c r="S1133" s="33">
        <v>59.086109176470593</v>
      </c>
      <c r="T1133" s="33">
        <v>63.969393588235292</v>
      </c>
      <c r="U1133" s="33">
        <v>58.100973882352939</v>
      </c>
      <c r="V1133" s="33">
        <v>57.294995352941172</v>
      </c>
    </row>
    <row r="1134" spans="2:22" x14ac:dyDescent="0.25">
      <c r="B1134" s="8" t="s">
        <v>2670</v>
      </c>
      <c r="C1134" s="8" t="s">
        <v>2671</v>
      </c>
      <c r="D1134" s="8" t="s">
        <v>2672</v>
      </c>
      <c r="E1134" s="8" t="s">
        <v>112</v>
      </c>
      <c r="F1134" s="33">
        <v>33.471758823529413</v>
      </c>
      <c r="G1134" s="33">
        <v>23.786840999999999</v>
      </c>
      <c r="H1134" s="33">
        <v>26.182896823529411</v>
      </c>
      <c r="I1134" s="33">
        <v>24.134211588235289</v>
      </c>
      <c r="J1134" s="33">
        <v>23.73814923529412</v>
      </c>
      <c r="K1134" s="33">
        <v>22.6979115882353</v>
      </c>
      <c r="L1134" s="33">
        <v>22.143266000000001</v>
      </c>
      <c r="M1134" s="33">
        <v>22.149145352941179</v>
      </c>
      <c r="N1134" s="33">
        <v>23.683288058823528</v>
      </c>
      <c r="O1134" s="33">
        <v>23.856511999999999</v>
      </c>
      <c r="P1134" s="33">
        <v>22.748988941176471</v>
      </c>
      <c r="Q1134" s="33">
        <v>30.78242947058823</v>
      </c>
      <c r="R1134" s="33">
        <v>30.122416411764711</v>
      </c>
      <c r="S1134" s="33">
        <v>31.09414052941176</v>
      </c>
      <c r="T1134" s="33">
        <v>30.1763665882353</v>
      </c>
      <c r="U1134" s="33">
        <v>27.230532882352939</v>
      </c>
      <c r="V1134" s="33">
        <v>27.06432635294118</v>
      </c>
    </row>
    <row r="1135" spans="2:22" x14ac:dyDescent="0.25">
      <c r="B1135" s="11" t="s">
        <v>1784</v>
      </c>
      <c r="C1135" s="11" t="s">
        <v>1785</v>
      </c>
      <c r="D1135" s="11" t="s">
        <v>1786</v>
      </c>
      <c r="E1135" s="11" t="s">
        <v>112</v>
      </c>
      <c r="F1135" s="33">
        <v>63.715710764705882</v>
      </c>
      <c r="G1135" s="33">
        <v>50.969855235294119</v>
      </c>
      <c r="H1135" s="33">
        <v>52.36943064705882</v>
      </c>
      <c r="I1135" s="33">
        <v>49.251360352941177</v>
      </c>
      <c r="J1135" s="33">
        <v>47.482256470588233</v>
      </c>
      <c r="K1135" s="33">
        <v>46.19782982352941</v>
      </c>
      <c r="L1135" s="33">
        <v>46.279629294117647</v>
      </c>
      <c r="M1135" s="33">
        <v>46.366315941176467</v>
      </c>
      <c r="N1135" s="33">
        <v>48.324953647058827</v>
      </c>
      <c r="O1135" s="33">
        <v>49.510096647058823</v>
      </c>
      <c r="P1135" s="33">
        <v>69.769681411764708</v>
      </c>
      <c r="Q1135" s="33">
        <v>68.637628411764709</v>
      </c>
      <c r="R1135" s="33">
        <v>70.605646764705881</v>
      </c>
      <c r="S1135" s="33">
        <v>64.271975941176478</v>
      </c>
      <c r="T1135" s="33">
        <v>55.123427529411757</v>
      </c>
      <c r="U1135" s="33">
        <v>50.443847058823529</v>
      </c>
      <c r="V1135" s="33">
        <v>50.554160470588229</v>
      </c>
    </row>
    <row r="1136" spans="2:22" x14ac:dyDescent="0.25">
      <c r="B1136" s="8" t="s">
        <v>4051</v>
      </c>
      <c r="C1136" s="8" t="s">
        <v>4052</v>
      </c>
      <c r="D1136" s="8" t="s">
        <v>4053</v>
      </c>
      <c r="E1136" s="8" t="s">
        <v>112</v>
      </c>
      <c r="F1136" s="33">
        <v>76.720046294117651</v>
      </c>
      <c r="G1136" s="33">
        <v>67.048885117647046</v>
      </c>
      <c r="H1136" s="33">
        <v>64.692766823529411</v>
      </c>
      <c r="I1136" s="33">
        <v>64.976303235294111</v>
      </c>
      <c r="J1136" s="33">
        <v>64.066451999999998</v>
      </c>
      <c r="K1136" s="33">
        <v>62.522423647058822</v>
      </c>
      <c r="L1136" s="33">
        <v>62.085730470588231</v>
      </c>
      <c r="M1136" s="33">
        <v>62.674443294117637</v>
      </c>
      <c r="N1136" s="33">
        <v>63.465497529411763</v>
      </c>
      <c r="O1136" s="33">
        <v>62.375457647058823</v>
      </c>
      <c r="P1136" s="33">
        <v>80.230479058823533</v>
      </c>
      <c r="Q1136" s="33">
        <v>73.710037235294124</v>
      </c>
      <c r="R1136" s="33">
        <v>74.273804588235294</v>
      </c>
      <c r="S1136" s="33">
        <v>80.227105294117649</v>
      </c>
      <c r="T1136" s="33">
        <v>68.926715117647063</v>
      </c>
      <c r="U1136" s="33">
        <v>68.851163764705873</v>
      </c>
      <c r="V1136" s="33">
        <v>70.356646764705886</v>
      </c>
    </row>
    <row r="1137" spans="2:22" x14ac:dyDescent="0.25">
      <c r="B1137" s="11" t="s">
        <v>1515</v>
      </c>
      <c r="C1137" s="11" t="s">
        <v>1516</v>
      </c>
      <c r="D1137" s="11" t="s">
        <v>1517</v>
      </c>
      <c r="E1137" s="11" t="s">
        <v>112</v>
      </c>
      <c r="F1137" s="33">
        <v>59.188912647058821</v>
      </c>
      <c r="G1137" s="33">
        <v>49.011327294117642</v>
      </c>
      <c r="H1137" s="33">
        <v>48.04824723529412</v>
      </c>
      <c r="I1137" s="33">
        <v>46.341856764705881</v>
      </c>
      <c r="J1137" s="33">
        <v>46.767271235294118</v>
      </c>
      <c r="K1137" s="33">
        <v>46.611256117647059</v>
      </c>
      <c r="L1137" s="33">
        <v>46.576247235294119</v>
      </c>
      <c r="M1137" s="33">
        <v>48.176805117647064</v>
      </c>
      <c r="N1137" s="33">
        <v>49.11609258823529</v>
      </c>
      <c r="O1137" s="33">
        <v>49.396270705882351</v>
      </c>
      <c r="P1137" s="33">
        <v>49.510584235294118</v>
      </c>
      <c r="Q1137" s="33">
        <v>51.748985352941183</v>
      </c>
      <c r="R1137" s="33">
        <v>52.489829352941172</v>
      </c>
      <c r="S1137" s="33">
        <v>56.847005647058822</v>
      </c>
      <c r="T1137" s="33">
        <v>59.706961058823531</v>
      </c>
      <c r="U1137" s="33">
        <v>55.629220117647058</v>
      </c>
      <c r="V1137" s="33">
        <v>62.74165952941177</v>
      </c>
    </row>
    <row r="1138" spans="2:22" x14ac:dyDescent="0.25">
      <c r="B1138" s="8" t="s">
        <v>1284</v>
      </c>
      <c r="C1138" s="8" t="s">
        <v>1285</v>
      </c>
      <c r="D1138" s="8" t="s">
        <v>1286</v>
      </c>
      <c r="E1138" s="8" t="s">
        <v>112</v>
      </c>
      <c r="F1138" s="33">
        <v>20.51574411764706</v>
      </c>
      <c r="G1138" s="33">
        <v>15.40695288235294</v>
      </c>
      <c r="H1138" s="33">
        <v>15.741690999999999</v>
      </c>
      <c r="I1138" s="33">
        <v>14.09139694117647</v>
      </c>
      <c r="J1138" s="33">
        <v>14.380306588235291</v>
      </c>
      <c r="K1138" s="33">
        <v>13.85073164705882</v>
      </c>
      <c r="L1138" s="33">
        <v>13.77877082352941</v>
      </c>
      <c r="M1138" s="33">
        <v>14.037812117647061</v>
      </c>
      <c r="N1138" s="33">
        <v>14.70002676470588</v>
      </c>
      <c r="O1138" s="33">
        <v>14.24312076470588</v>
      </c>
      <c r="P1138" s="33">
        <v>16.20334088235294</v>
      </c>
      <c r="Q1138" s="33">
        <v>17.739123705882349</v>
      </c>
      <c r="R1138" s="33">
        <v>17.858265647058818</v>
      </c>
      <c r="S1138" s="33">
        <v>20.54357194117647</v>
      </c>
      <c r="T1138" s="33">
        <v>15.95458252941177</v>
      </c>
      <c r="U1138" s="33">
        <v>14.238890882352941</v>
      </c>
      <c r="V1138" s="33">
        <v>14.836317411764711</v>
      </c>
    </row>
    <row r="1139" spans="2:22" x14ac:dyDescent="0.25">
      <c r="B1139" s="11" t="s">
        <v>782</v>
      </c>
      <c r="C1139" s="11" t="s">
        <v>783</v>
      </c>
      <c r="D1139" s="11" t="s">
        <v>784</v>
      </c>
      <c r="E1139" s="11" t="s">
        <v>112</v>
      </c>
      <c r="F1139" s="33">
        <v>23.824583294117652</v>
      </c>
      <c r="G1139" s="33">
        <v>18.840537588235289</v>
      </c>
      <c r="H1139" s="33">
        <v>18.912209470588241</v>
      </c>
      <c r="I1139" s="33">
        <v>18.63802370588235</v>
      </c>
      <c r="J1139" s="33">
        <v>17.7499255882353</v>
      </c>
      <c r="K1139" s="33">
        <v>18.810231058823529</v>
      </c>
      <c r="L1139" s="33">
        <v>18.537459999999999</v>
      </c>
      <c r="M1139" s="33">
        <v>17.435480529411759</v>
      </c>
      <c r="N1139" s="33">
        <v>17.98599994117647</v>
      </c>
      <c r="O1139" s="33">
        <v>18.978704647058819</v>
      </c>
      <c r="P1139" s="33">
        <v>18.858900999999999</v>
      </c>
      <c r="Q1139" s="33">
        <v>21.08908547058823</v>
      </c>
      <c r="R1139" s="33">
        <v>20.240734294117651</v>
      </c>
      <c r="S1139" s="33">
        <v>21.489643058823528</v>
      </c>
      <c r="T1139" s="33">
        <v>20.205127058823528</v>
      </c>
      <c r="U1139" s="33">
        <v>19.41314452941177</v>
      </c>
      <c r="V1139" s="33">
        <v>20.00500752941176</v>
      </c>
    </row>
    <row r="1140" spans="2:22" x14ac:dyDescent="0.25">
      <c r="B1140" s="8" t="s">
        <v>4617</v>
      </c>
      <c r="C1140" s="8" t="s">
        <v>4618</v>
      </c>
      <c r="D1140" s="8" t="s">
        <v>4619</v>
      </c>
      <c r="E1140" s="8" t="s">
        <v>112</v>
      </c>
      <c r="F1140" s="33">
        <v>136.96731935294119</v>
      </c>
      <c r="G1140" s="33">
        <v>113.0410371764706</v>
      </c>
      <c r="H1140" s="33">
        <v>108.001338</v>
      </c>
      <c r="I1140" s="33">
        <v>107.01178329411761</v>
      </c>
      <c r="J1140" s="33">
        <v>104.3085997058823</v>
      </c>
      <c r="K1140" s="33">
        <v>104.61292047058819</v>
      </c>
      <c r="L1140" s="33">
        <v>105.19872064705881</v>
      </c>
      <c r="M1140" s="33">
        <v>104.33714852941181</v>
      </c>
      <c r="N1140" s="33">
        <v>103.9828276470588</v>
      </c>
      <c r="O1140" s="33">
        <v>102.1353899411765</v>
      </c>
      <c r="P1140" s="33">
        <v>100.9097265882353</v>
      </c>
      <c r="Q1140" s="33">
        <v>105.91945235294121</v>
      </c>
      <c r="R1140" s="33">
        <v>104.4376234117647</v>
      </c>
      <c r="S1140" s="33">
        <v>105.3833949411765</v>
      </c>
      <c r="T1140" s="33">
        <v>106.7799677058823</v>
      </c>
      <c r="U1140" s="33">
        <v>104.0812327647059</v>
      </c>
      <c r="V1140" s="33">
        <v>102.59638982352941</v>
      </c>
    </row>
    <row r="1141" spans="2:22" x14ac:dyDescent="0.25">
      <c r="B1141" s="11" t="s">
        <v>2327</v>
      </c>
      <c r="C1141" s="11" t="s">
        <v>2328</v>
      </c>
      <c r="D1141" s="11" t="s">
        <v>2329</v>
      </c>
      <c r="E1141" s="11" t="s">
        <v>112</v>
      </c>
      <c r="F1141" s="33">
        <v>39.081482352941173</v>
      </c>
      <c r="G1141" s="33">
        <v>26.480959764705879</v>
      </c>
      <c r="H1141" s="33">
        <v>25.923363764705879</v>
      </c>
      <c r="I1141" s="33">
        <v>23.828463705882349</v>
      </c>
      <c r="J1141" s="33">
        <v>23.274467058823529</v>
      </c>
      <c r="K1141" s="33">
        <v>22.653163823529411</v>
      </c>
      <c r="L1141" s="33">
        <v>21.875980764705879</v>
      </c>
      <c r="M1141" s="33">
        <v>21.657311882352939</v>
      </c>
      <c r="N1141" s="33">
        <v>22.04326282352941</v>
      </c>
      <c r="O1141" s="33">
        <v>22.60780017647059</v>
      </c>
      <c r="P1141" s="33">
        <v>23.984134235294121</v>
      </c>
      <c r="Q1141" s="33">
        <v>25.107638999999999</v>
      </c>
      <c r="R1141" s="33">
        <v>25.422148352941171</v>
      </c>
      <c r="S1141" s="33">
        <v>28.49178123529412</v>
      </c>
      <c r="T1141" s="33">
        <v>23.558636294117651</v>
      </c>
      <c r="U1141" s="33">
        <v>22.796728176470591</v>
      </c>
      <c r="V1141" s="33">
        <v>22.142926705882349</v>
      </c>
    </row>
    <row r="1142" spans="2:22" x14ac:dyDescent="0.25">
      <c r="B1142" s="8" t="s">
        <v>671</v>
      </c>
      <c r="C1142" s="8" t="s">
        <v>672</v>
      </c>
      <c r="D1142" s="8" t="s">
        <v>673</v>
      </c>
      <c r="E1142" s="8" t="s">
        <v>112</v>
      </c>
      <c r="F1142" s="33">
        <v>28.89889247058824</v>
      </c>
      <c r="G1142" s="33">
        <v>20.35010458823529</v>
      </c>
      <c r="H1142" s="33">
        <v>20.032100176470589</v>
      </c>
      <c r="I1142" s="33">
        <v>19.414616647058821</v>
      </c>
      <c r="J1142" s="33">
        <v>18.690050411764709</v>
      </c>
      <c r="K1142" s="33">
        <v>18.557916176470592</v>
      </c>
      <c r="L1142" s="33">
        <v>17.185203411764711</v>
      </c>
      <c r="M1142" s="33">
        <v>18.689408294117651</v>
      </c>
      <c r="N1142" s="33">
        <v>19.24553382352941</v>
      </c>
      <c r="O1142" s="33">
        <v>19.141236588235291</v>
      </c>
      <c r="P1142" s="33">
        <v>20.046906764705881</v>
      </c>
      <c r="Q1142" s="33">
        <v>20.719349705882351</v>
      </c>
      <c r="R1142" s="33">
        <v>22.19488364705882</v>
      </c>
      <c r="S1142" s="33">
        <v>23.851819352941181</v>
      </c>
      <c r="T1142" s="33">
        <v>19.476481823529411</v>
      </c>
      <c r="U1142" s="33">
        <v>17.57445405882353</v>
      </c>
      <c r="V1142" s="33">
        <v>17.02062388235294</v>
      </c>
    </row>
    <row r="1143" spans="2:22" x14ac:dyDescent="0.25">
      <c r="B1143" s="11" t="s">
        <v>1340</v>
      </c>
      <c r="C1143" s="11" t="s">
        <v>1341</v>
      </c>
      <c r="D1143" s="11" t="s">
        <v>1342</v>
      </c>
      <c r="E1143" s="11" t="s">
        <v>112</v>
      </c>
      <c r="F1143" s="33">
        <v>44.733869705882348</v>
      </c>
      <c r="G1143" s="33">
        <v>39.887605352941179</v>
      </c>
      <c r="H1143" s="33">
        <v>37.569345705882363</v>
      </c>
      <c r="I1143" s="33">
        <v>33.282190352941178</v>
      </c>
      <c r="J1143" s="33">
        <v>31.043077823529408</v>
      </c>
      <c r="K1143" s="33">
        <v>29.80605235294118</v>
      </c>
      <c r="L1143" s="33">
        <v>30.494249588235299</v>
      </c>
      <c r="M1143" s="33">
        <v>29.094196352941179</v>
      </c>
      <c r="N1143" s="33">
        <v>31.50854323529412</v>
      </c>
      <c r="O1143" s="33">
        <v>35.679556764705879</v>
      </c>
      <c r="P1143" s="33">
        <v>36.097915647058826</v>
      </c>
      <c r="Q1143" s="33">
        <v>38.58863358823529</v>
      </c>
      <c r="R1143" s="33">
        <v>38.852384823529412</v>
      </c>
      <c r="S1143" s="33">
        <v>35.243187647058832</v>
      </c>
      <c r="T1143" s="33">
        <v>30.705557117647061</v>
      </c>
      <c r="U1143" s="33">
        <v>34.272097882352938</v>
      </c>
      <c r="V1143" s="33">
        <v>36.182995529411762</v>
      </c>
    </row>
    <row r="1144" spans="2:22" x14ac:dyDescent="0.25">
      <c r="B1144" s="8" t="s">
        <v>509</v>
      </c>
      <c r="C1144" s="8" t="s">
        <v>510</v>
      </c>
      <c r="D1144" s="8" t="s">
        <v>511</v>
      </c>
      <c r="E1144" s="8" t="s">
        <v>112</v>
      </c>
      <c r="F1144" s="33">
        <v>13.453852823529409</v>
      </c>
      <c r="G1144" s="33">
        <v>13.17981211764706</v>
      </c>
      <c r="H1144" s="33">
        <v>12.429800529411761</v>
      </c>
      <c r="I1144" s="33">
        <v>12.764106058823531</v>
      </c>
      <c r="J1144" s="33">
        <v>11.94442588235294</v>
      </c>
      <c r="K1144" s="33">
        <v>11.08155464705882</v>
      </c>
      <c r="L1144" s="33">
        <v>10.61528335294118</v>
      </c>
      <c r="M1144" s="33">
        <v>10.58602247058823</v>
      </c>
      <c r="N1144" s="33">
        <v>10.879016</v>
      </c>
      <c r="O1144" s="33">
        <v>13.853068764705879</v>
      </c>
      <c r="P1144" s="33">
        <v>13.09234282352941</v>
      </c>
      <c r="Q1144" s="33">
        <v>14.735971235294119</v>
      </c>
      <c r="R1144" s="33">
        <v>14.14394170588235</v>
      </c>
      <c r="S1144" s="33">
        <v>14.819709294117651</v>
      </c>
      <c r="T1144" s="33">
        <v>17.622654588235289</v>
      </c>
      <c r="U1144" s="33">
        <v>14.70128076470588</v>
      </c>
      <c r="V1144" s="33">
        <v>13.77697358823529</v>
      </c>
    </row>
    <row r="1145" spans="2:22" x14ac:dyDescent="0.25">
      <c r="B1145" s="11" t="s">
        <v>1851</v>
      </c>
      <c r="C1145" s="11" t="s">
        <v>1852</v>
      </c>
      <c r="D1145" s="11" t="s">
        <v>1853</v>
      </c>
      <c r="E1145" s="11" t="s">
        <v>112</v>
      </c>
      <c r="F1145" s="33">
        <v>28.391740941176469</v>
      </c>
      <c r="G1145" s="33">
        <v>23.720645235294121</v>
      </c>
      <c r="H1145" s="33">
        <v>23.585896882352941</v>
      </c>
      <c r="I1145" s="33">
        <v>22.29840347058823</v>
      </c>
      <c r="J1145" s="33">
        <v>23.587109058823529</v>
      </c>
      <c r="K1145" s="33">
        <v>23.104462941176472</v>
      </c>
      <c r="L1145" s="33">
        <v>22.91173541176471</v>
      </c>
      <c r="M1145" s="33">
        <v>22.661604588235289</v>
      </c>
      <c r="N1145" s="33">
        <v>22.532992</v>
      </c>
      <c r="O1145" s="33">
        <v>26.466597176470589</v>
      </c>
      <c r="P1145" s="33">
        <v>31.91181911764706</v>
      </c>
      <c r="Q1145" s="33">
        <v>31.188707117647059</v>
      </c>
      <c r="R1145" s="33">
        <v>28.947700764705878</v>
      </c>
      <c r="S1145" s="33">
        <v>28.844644647058821</v>
      </c>
      <c r="T1145" s="33">
        <v>31.938983823529409</v>
      </c>
      <c r="U1145" s="33">
        <v>26.45659635294118</v>
      </c>
      <c r="V1145" s="33">
        <v>25.30836511764706</v>
      </c>
    </row>
    <row r="1146" spans="2:22" x14ac:dyDescent="0.25">
      <c r="B1146" s="8" t="s">
        <v>2162</v>
      </c>
      <c r="C1146" s="8" t="s">
        <v>2163</v>
      </c>
      <c r="D1146" s="8" t="s">
        <v>2164</v>
      </c>
      <c r="E1146" s="8" t="s">
        <v>112</v>
      </c>
      <c r="F1146" s="33">
        <v>56.901385235294107</v>
      </c>
      <c r="G1146" s="33">
        <v>40.515894176470589</v>
      </c>
      <c r="H1146" s="33">
        <v>39.606825588235289</v>
      </c>
      <c r="I1146" s="33">
        <v>33.568430352941178</v>
      </c>
      <c r="J1146" s="33">
        <v>32.901519352941179</v>
      </c>
      <c r="K1146" s="33">
        <v>32.137362176470589</v>
      </c>
      <c r="L1146" s="33">
        <v>31.251604823529409</v>
      </c>
      <c r="M1146" s="33">
        <v>30.73157852941176</v>
      </c>
      <c r="N1146" s="33">
        <v>29.516477470588239</v>
      </c>
      <c r="O1146" s="33">
        <v>37.892015000000001</v>
      </c>
      <c r="P1146" s="33">
        <v>40.20567617647059</v>
      </c>
      <c r="Q1146" s="33">
        <v>45.928982941176457</v>
      </c>
      <c r="R1146" s="33">
        <v>41.070483000000003</v>
      </c>
      <c r="S1146" s="33">
        <v>41.050494647058819</v>
      </c>
      <c r="T1146" s="33">
        <v>45.414858764705883</v>
      </c>
      <c r="U1146" s="33">
        <v>46.192850117647062</v>
      </c>
      <c r="V1146" s="33">
        <v>41.737341058823532</v>
      </c>
    </row>
    <row r="1147" spans="2:22" x14ac:dyDescent="0.25">
      <c r="B1147" s="11" t="s">
        <v>2041</v>
      </c>
      <c r="C1147" s="11" t="s">
        <v>2042</v>
      </c>
      <c r="D1147" s="11" t="s">
        <v>2043</v>
      </c>
      <c r="E1147" s="11" t="s">
        <v>112</v>
      </c>
      <c r="F1147" s="33">
        <v>29.88561911764706</v>
      </c>
      <c r="G1147" s="33">
        <v>24.84245258823529</v>
      </c>
      <c r="H1147" s="33">
        <v>30.400432352941181</v>
      </c>
      <c r="I1147" s="33">
        <v>27.697042647058819</v>
      </c>
      <c r="J1147" s="33">
        <v>27.248751235294119</v>
      </c>
      <c r="K1147" s="33">
        <v>25.53701429411765</v>
      </c>
      <c r="L1147" s="33">
        <v>25.23855347058824</v>
      </c>
      <c r="M1147" s="33">
        <v>24.521066470588242</v>
      </c>
      <c r="N1147" s="33">
        <v>26.55224952941176</v>
      </c>
      <c r="O1147" s="33">
        <v>26.80840447058824</v>
      </c>
      <c r="P1147" s="33">
        <v>25.498449000000001</v>
      </c>
      <c r="Q1147" s="33">
        <v>28.487392588235291</v>
      </c>
      <c r="R1147" s="33">
        <v>32.658012999999997</v>
      </c>
      <c r="S1147" s="33">
        <v>38.346365705882349</v>
      </c>
      <c r="T1147" s="33">
        <v>29.014061058823529</v>
      </c>
      <c r="U1147" s="33">
        <v>27.761657588235291</v>
      </c>
      <c r="V1147" s="33">
        <v>28.250814176470591</v>
      </c>
    </row>
    <row r="1148" spans="2:22" x14ac:dyDescent="0.25">
      <c r="B1148" s="8" t="s">
        <v>770</v>
      </c>
      <c r="C1148" s="8" t="s">
        <v>771</v>
      </c>
      <c r="D1148" s="8" t="s">
        <v>772</v>
      </c>
      <c r="E1148" s="8" t="s">
        <v>112</v>
      </c>
      <c r="F1148" s="33">
        <v>28.92875717647059</v>
      </c>
      <c r="G1148" s="33">
        <v>19.856124235294121</v>
      </c>
      <c r="H1148" s="33">
        <v>20.674670647058829</v>
      </c>
      <c r="I1148" s="33">
        <v>20.57048047058824</v>
      </c>
      <c r="J1148" s="33">
        <v>20.599096411764709</v>
      </c>
      <c r="K1148" s="33">
        <v>19.999746941176468</v>
      </c>
      <c r="L1148" s="33">
        <v>19.822473176470591</v>
      </c>
      <c r="M1148" s="33">
        <v>19.471187941176471</v>
      </c>
      <c r="N1148" s="33">
        <v>22.585587470588241</v>
      </c>
      <c r="O1148" s="33">
        <v>22.854611705882348</v>
      </c>
      <c r="P1148" s="33">
        <v>24.072674823529411</v>
      </c>
      <c r="Q1148" s="33">
        <v>24.361662882352942</v>
      </c>
      <c r="R1148" s="33">
        <v>25.659156882352939</v>
      </c>
      <c r="S1148" s="33">
        <v>22.58076782352941</v>
      </c>
      <c r="T1148" s="33">
        <v>17.34200682352941</v>
      </c>
      <c r="U1148" s="33">
        <v>14.900698176470589</v>
      </c>
      <c r="V1148" s="33">
        <v>15.581870235294121</v>
      </c>
    </row>
    <row r="1149" spans="2:22" x14ac:dyDescent="0.25">
      <c r="B1149" s="11" t="s">
        <v>859</v>
      </c>
      <c r="C1149" s="11" t="s">
        <v>860</v>
      </c>
      <c r="D1149" s="11" t="s">
        <v>861</v>
      </c>
      <c r="E1149" s="11" t="s">
        <v>112</v>
      </c>
      <c r="F1149" s="33">
        <v>17.871326117647062</v>
      </c>
      <c r="G1149" s="33">
        <v>16.300898</v>
      </c>
      <c r="H1149" s="33">
        <v>16.99325417647059</v>
      </c>
      <c r="I1149" s="33">
        <v>16.28486270588235</v>
      </c>
      <c r="J1149" s="33">
        <v>15.405312529411759</v>
      </c>
      <c r="K1149" s="33">
        <v>14.21385229411765</v>
      </c>
      <c r="L1149" s="33">
        <v>15.373632588235299</v>
      </c>
      <c r="M1149" s="33">
        <v>16.034145823529411</v>
      </c>
      <c r="N1149" s="33">
        <v>16.764984470588239</v>
      </c>
      <c r="O1149" s="33">
        <v>16.708603294117651</v>
      </c>
      <c r="P1149" s="33">
        <v>16.80597311764706</v>
      </c>
      <c r="Q1149" s="33">
        <v>18.559400352941179</v>
      </c>
      <c r="R1149" s="33">
        <v>17.759018117647059</v>
      </c>
      <c r="S1149" s="33">
        <v>21.313348999999999</v>
      </c>
      <c r="T1149" s="33">
        <v>19.40561188235294</v>
      </c>
      <c r="U1149" s="33">
        <v>18.561251941176469</v>
      </c>
      <c r="V1149" s="33">
        <v>18.480902352941179</v>
      </c>
    </row>
    <row r="1150" spans="2:22" x14ac:dyDescent="0.25">
      <c r="B1150" s="8" t="s">
        <v>2697</v>
      </c>
      <c r="C1150" s="8" t="s">
        <v>2698</v>
      </c>
      <c r="D1150" s="8" t="s">
        <v>2699</v>
      </c>
      <c r="E1150" s="8" t="s">
        <v>112</v>
      </c>
      <c r="F1150" s="33">
        <v>56.396565058823533</v>
      </c>
      <c r="G1150" s="33">
        <v>55.096459588235291</v>
      </c>
      <c r="H1150" s="33">
        <v>51.190611529411768</v>
      </c>
      <c r="I1150" s="33">
        <v>48.250374352941172</v>
      </c>
      <c r="J1150" s="33">
        <v>46.596518058823527</v>
      </c>
      <c r="K1150" s="33">
        <v>43.723313294117652</v>
      </c>
      <c r="L1150" s="33">
        <v>44.485421882352938</v>
      </c>
      <c r="M1150" s="33">
        <v>43.118645058823532</v>
      </c>
      <c r="N1150" s="33">
        <v>44.080006999999988</v>
      </c>
      <c r="O1150" s="33">
        <v>42.390684411764703</v>
      </c>
      <c r="P1150" s="33">
        <v>42.654674058823531</v>
      </c>
      <c r="Q1150" s="33">
        <v>49.40272594117647</v>
      </c>
      <c r="R1150" s="33">
        <v>46.974587</v>
      </c>
      <c r="S1150" s="33">
        <v>47.286596470588243</v>
      </c>
      <c r="T1150" s="33">
        <v>47.623573529411772</v>
      </c>
      <c r="U1150" s="33">
        <v>47.490951764705883</v>
      </c>
      <c r="V1150" s="33">
        <v>49.377276176470588</v>
      </c>
    </row>
    <row r="1151" spans="2:22" x14ac:dyDescent="0.25">
      <c r="B1151" s="11" t="s">
        <v>1188</v>
      </c>
      <c r="C1151" s="11" t="s">
        <v>1189</v>
      </c>
      <c r="D1151" s="11" t="s">
        <v>1190</v>
      </c>
      <c r="E1151" s="11" t="s">
        <v>112</v>
      </c>
      <c r="F1151" s="33">
        <v>22.044536999999998</v>
      </c>
      <c r="G1151" s="33">
        <v>17.040183176470592</v>
      </c>
      <c r="H1151" s="33">
        <v>16.689511294117651</v>
      </c>
      <c r="I1151" s="33">
        <v>15.73975517647059</v>
      </c>
      <c r="J1151" s="33">
        <v>15.523970588235301</v>
      </c>
      <c r="K1151" s="33">
        <v>14.73282782352941</v>
      </c>
      <c r="L1151" s="33">
        <v>14.48977735294118</v>
      </c>
      <c r="M1151" s="33">
        <v>14.786676999999999</v>
      </c>
      <c r="N1151" s="33">
        <v>15.93004452941177</v>
      </c>
      <c r="O1151" s="33">
        <v>15.540321352941181</v>
      </c>
      <c r="P1151" s="33">
        <v>15.54558894117647</v>
      </c>
      <c r="Q1151" s="33">
        <v>21.97898141176471</v>
      </c>
      <c r="R1151" s="33">
        <v>17.490515058823529</v>
      </c>
      <c r="S1151" s="33">
        <v>17.206269882352942</v>
      </c>
      <c r="T1151" s="33">
        <v>17.886775529411761</v>
      </c>
      <c r="U1151" s="33">
        <v>15.75988194117647</v>
      </c>
      <c r="V1151" s="33">
        <v>16.160179352941181</v>
      </c>
    </row>
    <row r="1152" spans="2:22" x14ac:dyDescent="0.25">
      <c r="B1152" s="8" t="s">
        <v>1185</v>
      </c>
      <c r="C1152" s="8" t="s">
        <v>1186</v>
      </c>
      <c r="D1152" s="8" t="s">
        <v>1187</v>
      </c>
      <c r="E1152" s="8" t="s">
        <v>112</v>
      </c>
      <c r="F1152" s="33">
        <v>23.775913176470588</v>
      </c>
      <c r="G1152" s="33">
        <v>18.497973000000002</v>
      </c>
      <c r="H1152" s="33">
        <v>18.76525382352941</v>
      </c>
      <c r="I1152" s="33">
        <v>17.618157352941179</v>
      </c>
      <c r="J1152" s="33">
        <v>16.779250411764711</v>
      </c>
      <c r="K1152" s="33">
        <v>15.949656352941179</v>
      </c>
      <c r="L1152" s="33">
        <v>15.25083811764706</v>
      </c>
      <c r="M1152" s="33">
        <v>14.95631217647059</v>
      </c>
      <c r="N1152" s="33">
        <v>15.110488058823529</v>
      </c>
      <c r="O1152" s="33">
        <v>16.182082764705878</v>
      </c>
      <c r="P1152" s="33">
        <v>16.456627117647059</v>
      </c>
      <c r="Q1152" s="33">
        <v>18.48701758823529</v>
      </c>
      <c r="R1152" s="33">
        <v>18.99373188235294</v>
      </c>
      <c r="S1152" s="33">
        <v>18.99828017647059</v>
      </c>
      <c r="T1152" s="33">
        <v>19.079545823529411</v>
      </c>
      <c r="U1152" s="33">
        <v>20.456679823529409</v>
      </c>
      <c r="V1152" s="33">
        <v>21.124234588235289</v>
      </c>
    </row>
    <row r="1153" spans="2:22" x14ac:dyDescent="0.25">
      <c r="B1153" s="11" t="s">
        <v>983</v>
      </c>
      <c r="C1153" s="11" t="s">
        <v>984</v>
      </c>
      <c r="D1153" s="11" t="s">
        <v>985</v>
      </c>
      <c r="E1153" s="11" t="s">
        <v>112</v>
      </c>
      <c r="F1153" s="33">
        <v>35.320503647058828</v>
      </c>
      <c r="G1153" s="33">
        <v>26.63132429411765</v>
      </c>
      <c r="H1153" s="33">
        <v>22.5069965882353</v>
      </c>
      <c r="I1153" s="33">
        <v>23.75387052941176</v>
      </c>
      <c r="J1153" s="33">
        <v>20.853614764705881</v>
      </c>
      <c r="K1153" s="33">
        <v>20.815867941176471</v>
      </c>
      <c r="L1153" s="33">
        <v>22.230207764705881</v>
      </c>
      <c r="M1153" s="33">
        <v>21.407929823529411</v>
      </c>
      <c r="N1153" s="33">
        <v>18.717787294117649</v>
      </c>
      <c r="O1153" s="33">
        <v>23.407809117647059</v>
      </c>
      <c r="P1153" s="33">
        <v>23.62629158823529</v>
      </c>
      <c r="Q1153" s="33">
        <v>27.215385705882351</v>
      </c>
      <c r="R1153" s="33">
        <v>26.829288882352941</v>
      </c>
      <c r="S1153" s="33">
        <v>26.557190647058821</v>
      </c>
      <c r="T1153" s="33">
        <v>28.718131411764709</v>
      </c>
      <c r="U1153" s="33">
        <v>26.23851411764706</v>
      </c>
      <c r="V1153" s="33">
        <v>24.141053882352939</v>
      </c>
    </row>
    <row r="1154" spans="2:22" x14ac:dyDescent="0.25">
      <c r="B1154" s="8" t="s">
        <v>57</v>
      </c>
      <c r="C1154" s="8" t="s">
        <v>58</v>
      </c>
      <c r="D1154" s="8" t="s">
        <v>59</v>
      </c>
      <c r="E1154" s="8" t="s">
        <v>112</v>
      </c>
      <c r="F1154" s="33">
        <v>22.751369235294121</v>
      </c>
      <c r="G1154" s="33">
        <v>17.35602664705883</v>
      </c>
      <c r="H1154" s="33">
        <v>16.085097529411769</v>
      </c>
      <c r="I1154" s="33">
        <v>15.05875864705882</v>
      </c>
      <c r="J1154" s="33">
        <v>14.44787417647059</v>
      </c>
      <c r="K1154" s="33">
        <v>14.368113235294119</v>
      </c>
      <c r="L1154" s="33">
        <v>14.37350552941176</v>
      </c>
      <c r="M1154" s="33">
        <v>14.433102529411761</v>
      </c>
      <c r="N1154" s="33">
        <v>13.660019470588241</v>
      </c>
      <c r="O1154" s="33">
        <v>14.620980411764711</v>
      </c>
      <c r="P1154" s="33">
        <v>15.355220352941179</v>
      </c>
      <c r="Q1154" s="33">
        <v>16.440664764705879</v>
      </c>
      <c r="R1154" s="33">
        <v>16.406868352941181</v>
      </c>
      <c r="S1154" s="33">
        <v>17.043254705882351</v>
      </c>
      <c r="T1154" s="33">
        <v>17.35405158823529</v>
      </c>
      <c r="U1154" s="33">
        <v>17.05480047058823</v>
      </c>
      <c r="V1154" s="33">
        <v>16.079281647058821</v>
      </c>
    </row>
    <row r="1155" spans="2:22" x14ac:dyDescent="0.25">
      <c r="B1155" s="11" t="s">
        <v>356</v>
      </c>
      <c r="C1155" s="11" t="s">
        <v>357</v>
      </c>
      <c r="D1155" s="11" t="s">
        <v>358</v>
      </c>
      <c r="E1155" s="11" t="s">
        <v>112</v>
      </c>
      <c r="F1155" s="33">
        <v>16.377154000000001</v>
      </c>
      <c r="G1155" s="33">
        <v>12.03966629411765</v>
      </c>
      <c r="H1155" s="33">
        <v>11.244922470588239</v>
      </c>
      <c r="I1155" s="33">
        <v>10.73902723529412</v>
      </c>
      <c r="J1155" s="33">
        <v>9.625061176470588</v>
      </c>
      <c r="K1155" s="33">
        <v>9.3048775882352945</v>
      </c>
      <c r="L1155" s="33">
        <v>9.1730826470588234</v>
      </c>
      <c r="M1155" s="33">
        <v>9.0418789411764706</v>
      </c>
      <c r="N1155" s="33">
        <v>8.8229878235294112</v>
      </c>
      <c r="O1155" s="33">
        <v>9.5144953529411769</v>
      </c>
      <c r="P1155" s="33">
        <v>9.5791967058823531</v>
      </c>
      <c r="Q1155" s="33">
        <v>9.7811056470588227</v>
      </c>
      <c r="R1155" s="33">
        <v>9.2838082352941171</v>
      </c>
      <c r="S1155" s="33">
        <v>9.8349385294117653</v>
      </c>
      <c r="T1155" s="33">
        <v>9.7660452941176477</v>
      </c>
      <c r="U1155" s="33">
        <v>9.2601719411764698</v>
      </c>
      <c r="V1155" s="33">
        <v>9.2966361176470578</v>
      </c>
    </row>
    <row r="1156" spans="2:22" x14ac:dyDescent="0.25">
      <c r="B1156" s="8" t="s">
        <v>503</v>
      </c>
      <c r="C1156" s="8" t="s">
        <v>504</v>
      </c>
      <c r="D1156" s="8" t="s">
        <v>505</v>
      </c>
      <c r="E1156" s="8" t="s">
        <v>112</v>
      </c>
      <c r="F1156" s="33">
        <v>25.53381547058823</v>
      </c>
      <c r="G1156" s="33">
        <v>18.584160000000001</v>
      </c>
      <c r="H1156" s="33">
        <v>18.691515411764701</v>
      </c>
      <c r="I1156" s="33">
        <v>15.816229411764709</v>
      </c>
      <c r="J1156" s="33">
        <v>14.73013470588235</v>
      </c>
      <c r="K1156" s="33">
        <v>13.20942176470588</v>
      </c>
      <c r="L1156" s="33">
        <v>14.31699394117647</v>
      </c>
      <c r="M1156" s="33">
        <v>14.020801588235299</v>
      </c>
      <c r="N1156" s="33">
        <v>13.30619382352941</v>
      </c>
      <c r="O1156" s="33">
        <v>14.514074588235291</v>
      </c>
      <c r="P1156" s="33">
        <v>14.460928352941179</v>
      </c>
      <c r="Q1156" s="33">
        <v>15.11099041176471</v>
      </c>
      <c r="R1156" s="33">
        <v>15.23160541176471</v>
      </c>
      <c r="S1156" s="33">
        <v>15.815402588235299</v>
      </c>
      <c r="T1156" s="33">
        <v>15.843235999999999</v>
      </c>
      <c r="U1156" s="33">
        <v>14.20599488235294</v>
      </c>
      <c r="V1156" s="33">
        <v>14.258888352941179</v>
      </c>
    </row>
    <row r="1157" spans="2:22" x14ac:dyDescent="0.25">
      <c r="B1157" s="11" t="s">
        <v>1197</v>
      </c>
      <c r="C1157" s="11" t="s">
        <v>1198</v>
      </c>
      <c r="D1157" s="11" t="s">
        <v>1199</v>
      </c>
      <c r="E1157" s="11" t="s">
        <v>112</v>
      </c>
      <c r="F1157" s="33">
        <v>6.4612339411764701</v>
      </c>
      <c r="G1157" s="33">
        <v>6.4889649411764703</v>
      </c>
      <c r="H1157" s="33">
        <v>6.1941537647058817</v>
      </c>
      <c r="I1157" s="33">
        <v>5.9954980588235296</v>
      </c>
      <c r="J1157" s="33">
        <v>6.2669841764705883</v>
      </c>
      <c r="K1157" s="33">
        <v>5.8473685882352937</v>
      </c>
      <c r="L1157" s="33">
        <v>5.8442314117647056</v>
      </c>
      <c r="M1157" s="33">
        <v>5.7801461764705877</v>
      </c>
      <c r="N1157" s="33">
        <v>5.6914630000000006</v>
      </c>
      <c r="O1157" s="33">
        <v>6.945618235294118</v>
      </c>
      <c r="P1157" s="33">
        <v>6.2780839999999998</v>
      </c>
      <c r="Q1157" s="33">
        <v>8.4332567647058827</v>
      </c>
      <c r="R1157" s="33">
        <v>5.8566542941176474</v>
      </c>
      <c r="S1157" s="33">
        <v>6.2471988235294118</v>
      </c>
      <c r="T1157" s="33">
        <v>5.8084939411764713</v>
      </c>
      <c r="U1157" s="33">
        <v>5.5663169999999997</v>
      </c>
      <c r="V1157" s="33">
        <v>5.4029369411764696</v>
      </c>
    </row>
    <row r="1158" spans="2:22" x14ac:dyDescent="0.25">
      <c r="B1158" s="8" t="s">
        <v>1723</v>
      </c>
      <c r="C1158" s="8" t="s">
        <v>1724</v>
      </c>
      <c r="D1158" s="8" t="s">
        <v>1725</v>
      </c>
      <c r="E1158" s="8" t="s">
        <v>112</v>
      </c>
      <c r="F1158" s="33">
        <v>109.5018611176471</v>
      </c>
      <c r="G1158" s="33">
        <v>96.953184058823524</v>
      </c>
      <c r="H1158" s="33">
        <v>95.146394176470594</v>
      </c>
      <c r="I1158" s="33">
        <v>92.778416823529412</v>
      </c>
      <c r="J1158" s="33">
        <v>88.028440176470582</v>
      </c>
      <c r="K1158" s="33">
        <v>86.045554588235291</v>
      </c>
      <c r="L1158" s="33">
        <v>83.497640411764706</v>
      </c>
      <c r="M1158" s="33">
        <v>85.887544764705893</v>
      </c>
      <c r="N1158" s="33">
        <v>86.400250823529419</v>
      </c>
      <c r="O1158" s="33">
        <v>88.549947529411753</v>
      </c>
      <c r="P1158" s="33">
        <v>90.525261529411765</v>
      </c>
      <c r="Q1158" s="33">
        <v>94.976979</v>
      </c>
      <c r="R1158" s="33">
        <v>98.510960058823528</v>
      </c>
      <c r="S1158" s="33">
        <v>97.696514882352943</v>
      </c>
      <c r="T1158" s="33">
        <v>86.684609764705883</v>
      </c>
      <c r="U1158" s="33">
        <v>78.153515294117653</v>
      </c>
      <c r="V1158" s="33">
        <v>85.316862823529419</v>
      </c>
    </row>
    <row r="1159" spans="2:22" x14ac:dyDescent="0.25">
      <c r="B1159" s="11" t="s">
        <v>2243</v>
      </c>
      <c r="C1159" s="11" t="s">
        <v>2244</v>
      </c>
      <c r="D1159" s="11" t="s">
        <v>2245</v>
      </c>
      <c r="E1159" s="11" t="s">
        <v>112</v>
      </c>
      <c r="F1159" s="33">
        <v>18.995725176470589</v>
      </c>
      <c r="G1159" s="33">
        <v>16.53206064705882</v>
      </c>
      <c r="H1159" s="33">
        <v>14.68913623529412</v>
      </c>
      <c r="I1159" s="33">
        <v>14.325217352941181</v>
      </c>
      <c r="J1159" s="33">
        <v>15.447711294117649</v>
      </c>
      <c r="K1159" s="33">
        <v>13.745846470588241</v>
      </c>
      <c r="L1159" s="33">
        <v>13.88753229411765</v>
      </c>
      <c r="M1159" s="33">
        <v>13.461464294117651</v>
      </c>
      <c r="N1159" s="33">
        <v>13.318697352941181</v>
      </c>
      <c r="O1159" s="33">
        <v>18.621834411764709</v>
      </c>
      <c r="P1159" s="33">
        <v>15.38457176470588</v>
      </c>
      <c r="Q1159" s="33">
        <v>20.320485882352941</v>
      </c>
      <c r="R1159" s="33">
        <v>16.819792470588229</v>
      </c>
      <c r="S1159" s="33">
        <v>16.906320764705889</v>
      </c>
      <c r="T1159" s="33">
        <v>17.05726117647059</v>
      </c>
      <c r="U1159" s="33">
        <v>16.499987823529409</v>
      </c>
      <c r="V1159" s="33">
        <v>14.01005094117647</v>
      </c>
    </row>
    <row r="1160" spans="2:22" x14ac:dyDescent="0.25">
      <c r="B1160" s="8" t="s">
        <v>1051</v>
      </c>
      <c r="C1160" s="8" t="s">
        <v>1052</v>
      </c>
      <c r="D1160" s="8" t="s">
        <v>1053</v>
      </c>
      <c r="E1160" s="8" t="s">
        <v>112</v>
      </c>
      <c r="F1160" s="33">
        <v>8.4126394705882355</v>
      </c>
      <c r="G1160" s="33">
        <v>8.4013914705882353</v>
      </c>
      <c r="H1160" s="33">
        <v>7.3224316470588233</v>
      </c>
      <c r="I1160" s="33">
        <v>6.6335839999999999</v>
      </c>
      <c r="J1160" s="33">
        <v>6.4334542941176469</v>
      </c>
      <c r="K1160" s="33">
        <v>6.3328251764705881</v>
      </c>
      <c r="L1160" s="33">
        <v>6.8915467058823534</v>
      </c>
      <c r="M1160" s="33">
        <v>6.6896082941176473</v>
      </c>
      <c r="N1160" s="33">
        <v>6.3035072941176473</v>
      </c>
      <c r="O1160" s="33">
        <v>9.2451949411764716</v>
      </c>
      <c r="P1160" s="33">
        <v>7.8862480588235293</v>
      </c>
      <c r="Q1160" s="33">
        <v>9.7145874705882349</v>
      </c>
      <c r="R1160" s="33">
        <v>7.3123605294117651</v>
      </c>
      <c r="S1160" s="33">
        <v>8.7322951176470589</v>
      </c>
      <c r="T1160" s="33">
        <v>7.8299218823529424</v>
      </c>
      <c r="U1160" s="33">
        <v>7.0616460000000014</v>
      </c>
      <c r="V1160" s="33">
        <v>6.1076872352941169</v>
      </c>
    </row>
    <row r="1161" spans="2:22" x14ac:dyDescent="0.25">
      <c r="B1161" s="11" t="s">
        <v>407</v>
      </c>
      <c r="C1161" s="11" t="s">
        <v>408</v>
      </c>
      <c r="D1161" s="11" t="s">
        <v>409</v>
      </c>
      <c r="E1161" s="11" t="s">
        <v>112</v>
      </c>
      <c r="F1161" s="33">
        <v>25.346861470588241</v>
      </c>
      <c r="G1161" s="33">
        <v>14.20485088235294</v>
      </c>
      <c r="H1161" s="33">
        <v>14.198997</v>
      </c>
      <c r="I1161" s="33">
        <v>15.288293823529409</v>
      </c>
      <c r="J1161" s="33">
        <v>15.060369470588229</v>
      </c>
      <c r="K1161" s="33">
        <v>10.44509170588235</v>
      </c>
      <c r="L1161" s="33">
        <v>9.3387708823529412</v>
      </c>
      <c r="M1161" s="33">
        <v>8.8559774705882344</v>
      </c>
      <c r="N1161" s="33">
        <v>10.209067117647059</v>
      </c>
      <c r="O1161" s="33">
        <v>17.325786470588231</v>
      </c>
      <c r="P1161" s="33">
        <v>14.835484823529409</v>
      </c>
      <c r="Q1161" s="33">
        <v>20.436735941176469</v>
      </c>
      <c r="R1161" s="33">
        <v>14.431103999999999</v>
      </c>
      <c r="S1161" s="33">
        <v>14.96289070588235</v>
      </c>
      <c r="T1161" s="33">
        <v>19.033858941176469</v>
      </c>
      <c r="U1161" s="33">
        <v>12.36033841176471</v>
      </c>
      <c r="V1161" s="33">
        <v>10.87666788235294</v>
      </c>
    </row>
    <row r="1162" spans="2:22" x14ac:dyDescent="0.25">
      <c r="B1162" s="8" t="s">
        <v>3403</v>
      </c>
      <c r="C1162" s="8" t="s">
        <v>3404</v>
      </c>
      <c r="D1162" s="8" t="s">
        <v>3405</v>
      </c>
      <c r="E1162" s="8" t="s">
        <v>112</v>
      </c>
      <c r="F1162" s="33">
        <v>30.591330647058829</v>
      </c>
      <c r="G1162" s="33">
        <v>21.13396176470588</v>
      </c>
      <c r="H1162" s="33">
        <v>20.83276205882353</v>
      </c>
      <c r="I1162" s="33">
        <v>16.785886235294122</v>
      </c>
      <c r="J1162" s="33">
        <v>18.85430541176471</v>
      </c>
      <c r="K1162" s="33">
        <v>16.221599764705878</v>
      </c>
      <c r="L1162" s="33">
        <v>15.72611123529412</v>
      </c>
      <c r="M1162" s="33">
        <v>13.358603</v>
      </c>
      <c r="N1162" s="33">
        <v>15.176208000000001</v>
      </c>
      <c r="O1162" s="33">
        <v>21.528658176470589</v>
      </c>
      <c r="P1162" s="33">
        <v>28.783819058823521</v>
      </c>
      <c r="Q1162" s="33">
        <v>25.73554111764706</v>
      </c>
      <c r="R1162" s="33">
        <v>23.667455588235299</v>
      </c>
      <c r="S1162" s="33">
        <v>26.457409470588239</v>
      </c>
      <c r="T1162" s="33">
        <v>29.730298999999999</v>
      </c>
      <c r="U1162" s="33">
        <v>17.340073588235299</v>
      </c>
      <c r="V1162" s="33">
        <v>16.668590176470591</v>
      </c>
    </row>
    <row r="1163" spans="2:22" x14ac:dyDescent="0.25">
      <c r="B1163" s="11" t="s">
        <v>1129</v>
      </c>
      <c r="C1163" s="11" t="s">
        <v>1130</v>
      </c>
      <c r="D1163" s="11" t="s">
        <v>1131</v>
      </c>
      <c r="E1163" s="11" t="s">
        <v>112</v>
      </c>
      <c r="F1163" s="33">
        <v>53.556606470588243</v>
      </c>
      <c r="G1163" s="33">
        <v>49.016947294117642</v>
      </c>
      <c r="H1163" s="33">
        <v>37.53621088235294</v>
      </c>
      <c r="I1163" s="33">
        <v>28.55674364705882</v>
      </c>
      <c r="J1163" s="33">
        <v>27.638489529411771</v>
      </c>
      <c r="K1163" s="33">
        <v>23.03421994117647</v>
      </c>
      <c r="L1163" s="33">
        <v>22.900988470588231</v>
      </c>
      <c r="M1163" s="33">
        <v>22.088952117647061</v>
      </c>
      <c r="N1163" s="33">
        <v>21.640715352941179</v>
      </c>
      <c r="O1163" s="33">
        <v>27.33478241176471</v>
      </c>
      <c r="P1163" s="33">
        <v>27.281111235294119</v>
      </c>
      <c r="Q1163" s="33">
        <v>33.88501788235294</v>
      </c>
      <c r="R1163" s="33">
        <v>27.857317411764701</v>
      </c>
      <c r="S1163" s="33">
        <v>28.76314094117647</v>
      </c>
      <c r="T1163" s="33">
        <v>33.846507882352938</v>
      </c>
      <c r="U1163" s="33">
        <v>26.07507441176471</v>
      </c>
      <c r="V1163" s="33">
        <v>25.65183041176471</v>
      </c>
    </row>
    <row r="1164" spans="2:22" x14ac:dyDescent="0.25">
      <c r="B1164" s="8" t="s">
        <v>1343</v>
      </c>
      <c r="C1164" s="8" t="s">
        <v>1344</v>
      </c>
      <c r="D1164" s="8" t="s">
        <v>1345</v>
      </c>
      <c r="E1164" s="8" t="s">
        <v>112</v>
      </c>
      <c r="F1164" s="33">
        <v>33.941020941176468</v>
      </c>
      <c r="G1164" s="33">
        <v>20.18566729411765</v>
      </c>
      <c r="H1164" s="33">
        <v>21.14927970588235</v>
      </c>
      <c r="I1164" s="33">
        <v>16.19112876470588</v>
      </c>
      <c r="J1164" s="33">
        <v>16.084712352941182</v>
      </c>
      <c r="K1164" s="33">
        <v>14.58090235294118</v>
      </c>
      <c r="L1164" s="33">
        <v>13.54722076470588</v>
      </c>
      <c r="M1164" s="33">
        <v>13.59017158823529</v>
      </c>
      <c r="N1164" s="33">
        <v>13.659601</v>
      </c>
      <c r="O1164" s="33">
        <v>19.01743741176471</v>
      </c>
      <c r="P1164" s="33">
        <v>23.162841058823531</v>
      </c>
      <c r="Q1164" s="33">
        <v>22.47293317647059</v>
      </c>
      <c r="R1164" s="33">
        <v>17.64376370588235</v>
      </c>
      <c r="S1164" s="33">
        <v>19.902870058823531</v>
      </c>
      <c r="T1164" s="33">
        <v>20.287735000000001</v>
      </c>
      <c r="U1164" s="33">
        <v>15.675516176470589</v>
      </c>
      <c r="V1164" s="33">
        <v>15.239843</v>
      </c>
    </row>
    <row r="1165" spans="2:22" x14ac:dyDescent="0.25">
      <c r="B1165" s="11" t="s">
        <v>3805</v>
      </c>
      <c r="C1165" s="11" t="s">
        <v>3806</v>
      </c>
      <c r="D1165" s="11" t="s">
        <v>3807</v>
      </c>
      <c r="E1165" s="11" t="s">
        <v>112</v>
      </c>
      <c r="F1165" s="33">
        <v>96.530139000000005</v>
      </c>
      <c r="G1165" s="33">
        <v>60.897243588235291</v>
      </c>
      <c r="H1165" s="33">
        <v>57.949402411764702</v>
      </c>
      <c r="I1165" s="33">
        <v>50.910702882352943</v>
      </c>
      <c r="J1165" s="33">
        <v>46.448240176470591</v>
      </c>
      <c r="K1165" s="33">
        <v>42.994855941176468</v>
      </c>
      <c r="L1165" s="33">
        <v>41.170986647058832</v>
      </c>
      <c r="M1165" s="33">
        <v>39.882843058823532</v>
      </c>
      <c r="N1165" s="33">
        <v>41.644068647058823</v>
      </c>
      <c r="O1165" s="33">
        <v>52.075560470588243</v>
      </c>
      <c r="P1165" s="33">
        <v>55.90635817647059</v>
      </c>
      <c r="Q1165" s="33">
        <v>68.862644352941174</v>
      </c>
      <c r="R1165" s="33">
        <v>63.509742647058829</v>
      </c>
      <c r="S1165" s="33">
        <v>65.795671823529418</v>
      </c>
      <c r="T1165" s="33">
        <v>78.989189999999994</v>
      </c>
      <c r="U1165" s="33">
        <v>76.314467588235289</v>
      </c>
      <c r="V1165" s="33">
        <v>66.080450764705887</v>
      </c>
    </row>
    <row r="1166" spans="2:22" x14ac:dyDescent="0.25">
      <c r="B1166" s="8" t="s">
        <v>298</v>
      </c>
      <c r="C1166" s="8" t="s">
        <v>299</v>
      </c>
      <c r="D1166" s="8" t="s">
        <v>300</v>
      </c>
      <c r="E1166" s="8" t="s">
        <v>112</v>
      </c>
      <c r="F1166" s="33">
        <v>27.249324882352941</v>
      </c>
      <c r="G1166" s="33">
        <v>21.908378588235291</v>
      </c>
      <c r="H1166" s="33">
        <v>20.808201764705881</v>
      </c>
      <c r="I1166" s="33">
        <v>18.278622647058821</v>
      </c>
      <c r="J1166" s="33">
        <v>17.601430588235289</v>
      </c>
      <c r="K1166" s="33">
        <v>17.659239176470589</v>
      </c>
      <c r="L1166" s="33">
        <v>17.24812023529412</v>
      </c>
      <c r="M1166" s="33">
        <v>17.20337211764706</v>
      </c>
      <c r="N1166" s="33">
        <v>18.14594864705882</v>
      </c>
      <c r="O1166" s="33">
        <v>17.600594588235289</v>
      </c>
      <c r="P1166" s="33">
        <v>18.15229205882353</v>
      </c>
      <c r="Q1166" s="33">
        <v>22.968768588235289</v>
      </c>
      <c r="R1166" s="33">
        <v>22.24895582352941</v>
      </c>
      <c r="S1166" s="33">
        <v>26.697391647058819</v>
      </c>
      <c r="T1166" s="33">
        <v>19.541854117647059</v>
      </c>
      <c r="U1166" s="33">
        <v>18.113941235294121</v>
      </c>
      <c r="V1166" s="33">
        <v>18.608444235294119</v>
      </c>
    </row>
    <row r="1167" spans="2:22" x14ac:dyDescent="0.25">
      <c r="B1167" s="11" t="s">
        <v>2020</v>
      </c>
      <c r="C1167" s="11" t="s">
        <v>2021</v>
      </c>
      <c r="D1167" s="11" t="s">
        <v>2022</v>
      </c>
      <c r="E1167" s="11" t="s">
        <v>112</v>
      </c>
      <c r="F1167" s="33">
        <v>26.81099</v>
      </c>
      <c r="G1167" s="33">
        <v>22.031395352941178</v>
      </c>
      <c r="H1167" s="33">
        <v>20.779055588235291</v>
      </c>
      <c r="I1167" s="33">
        <v>19.448125705882351</v>
      </c>
      <c r="J1167" s="33">
        <v>18.398635882352941</v>
      </c>
      <c r="K1167" s="33">
        <v>18.535652647058821</v>
      </c>
      <c r="L1167" s="33">
        <v>18.583627764705881</v>
      </c>
      <c r="M1167" s="33">
        <v>18.405900588235291</v>
      </c>
      <c r="N1167" s="33">
        <v>18.541100529411761</v>
      </c>
      <c r="O1167" s="33">
        <v>18.979453705882349</v>
      </c>
      <c r="P1167" s="33">
        <v>18.848456470588239</v>
      </c>
      <c r="Q1167" s="33">
        <v>19.290949529411769</v>
      </c>
      <c r="R1167" s="33">
        <v>19.260840647058821</v>
      </c>
      <c r="S1167" s="33">
        <v>20.039293705882351</v>
      </c>
      <c r="T1167" s="33">
        <v>20.419203176470589</v>
      </c>
      <c r="U1167" s="33">
        <v>19.71695394117647</v>
      </c>
      <c r="V1167" s="33">
        <v>20.416556882352939</v>
      </c>
    </row>
    <row r="1168" spans="2:22" x14ac:dyDescent="0.25">
      <c r="B1168" s="8" t="s">
        <v>5548</v>
      </c>
      <c r="C1168" s="8" t="s">
        <v>5549</v>
      </c>
      <c r="D1168" s="8" t="s">
        <v>5550</v>
      </c>
      <c r="E1168" s="8" t="s">
        <v>2418</v>
      </c>
      <c r="F1168" s="33">
        <v>94.451339399999995</v>
      </c>
      <c r="G1168" s="33">
        <v>97.020558833333325</v>
      </c>
      <c r="H1168" s="33">
        <v>96.085664333333341</v>
      </c>
      <c r="I1168" s="33">
        <v>96.246965857142854</v>
      </c>
      <c r="J1168" s="33">
        <v>91.933770714285714</v>
      </c>
      <c r="K1168" s="33">
        <v>88.801536142857131</v>
      </c>
      <c r="L1168" s="33">
        <v>88.478491571428577</v>
      </c>
      <c r="M1168" s="33">
        <v>88.622726285714293</v>
      </c>
      <c r="N1168" s="33">
        <v>88.634261285714288</v>
      </c>
      <c r="O1168" s="33">
        <v>87.988404285714296</v>
      </c>
      <c r="P1168" s="33">
        <v>87.985819428571418</v>
      </c>
      <c r="Q1168" s="33">
        <v>88.244651714285723</v>
      </c>
      <c r="R1168" s="33">
        <v>87.950547</v>
      </c>
      <c r="S1168" s="33">
        <v>80.65754185714286</v>
      </c>
      <c r="T1168" s="33">
        <v>82.336791999999988</v>
      </c>
      <c r="U1168" s="33">
        <v>80.076729142857147</v>
      </c>
      <c r="V1168" s="33">
        <v>78.609680142857158</v>
      </c>
    </row>
    <row r="1169" spans="2:22" x14ac:dyDescent="0.25">
      <c r="B1169" s="11" t="s">
        <v>4301</v>
      </c>
      <c r="C1169" s="11" t="s">
        <v>4302</v>
      </c>
      <c r="D1169" s="11" t="s">
        <v>4303</v>
      </c>
      <c r="E1169" s="11" t="s">
        <v>2418</v>
      </c>
      <c r="F1169" s="33">
        <v>82.997732333333332</v>
      </c>
      <c r="G1169" s="33">
        <v>82.964567500000001</v>
      </c>
      <c r="H1169" s="33">
        <v>81.757330499999995</v>
      </c>
      <c r="I1169" s="33">
        <v>81.844305000000006</v>
      </c>
      <c r="J1169" s="33">
        <v>81.900257999999994</v>
      </c>
      <c r="K1169" s="33"/>
      <c r="L1169" s="33">
        <v>79.870753000000008</v>
      </c>
      <c r="M1169" s="33">
        <v>78.246574333333328</v>
      </c>
      <c r="N1169" s="33">
        <v>80.088728500000002</v>
      </c>
      <c r="O1169" s="33">
        <v>77.477209999999999</v>
      </c>
      <c r="P1169" s="33">
        <v>75.742276250000003</v>
      </c>
      <c r="Q1169" s="33">
        <v>68.557478000000003</v>
      </c>
      <c r="R1169" s="33">
        <v>71.313991799999997</v>
      </c>
      <c r="S1169" s="33">
        <v>78.334205999999995</v>
      </c>
      <c r="T1169" s="33">
        <v>83.090208200000006</v>
      </c>
      <c r="U1169" s="33">
        <v>84.331574333333336</v>
      </c>
      <c r="V1169" s="33">
        <v>83.213950799999992</v>
      </c>
    </row>
    <row r="1170" spans="2:22" x14ac:dyDescent="0.25">
      <c r="B1170" s="8" t="s">
        <v>4855</v>
      </c>
      <c r="C1170" s="8" t="s">
        <v>4856</v>
      </c>
      <c r="D1170" s="8" t="s">
        <v>4857</v>
      </c>
      <c r="E1170" s="8" t="s">
        <v>2418</v>
      </c>
      <c r="F1170" s="33">
        <v>111.3460232941176</v>
      </c>
      <c r="G1170" s="33">
        <v>72.410296117647064</v>
      </c>
      <c r="H1170" s="33">
        <v>67.025334294117656</v>
      </c>
      <c r="I1170" s="33">
        <v>63.710095705882352</v>
      </c>
      <c r="J1170" s="33">
        <v>62.95073417647059</v>
      </c>
      <c r="K1170" s="33">
        <v>61.562847352941183</v>
      </c>
      <c r="L1170" s="33">
        <v>60.183942999999999</v>
      </c>
      <c r="M1170" s="33">
        <v>60.858023823529408</v>
      </c>
      <c r="N1170" s="33">
        <v>62.212021999999997</v>
      </c>
      <c r="O1170" s="33">
        <v>65.846421647058818</v>
      </c>
      <c r="P1170" s="33">
        <v>68.794433470588231</v>
      </c>
      <c r="Q1170" s="33">
        <v>74.843560823529401</v>
      </c>
      <c r="R1170" s="33">
        <v>69.594209294117647</v>
      </c>
      <c r="S1170" s="33">
        <v>70.360281529411765</v>
      </c>
      <c r="T1170" s="33">
        <v>73.792666058823528</v>
      </c>
      <c r="U1170" s="33">
        <v>74.300910647058828</v>
      </c>
      <c r="V1170" s="33">
        <v>70.403825823529417</v>
      </c>
    </row>
    <row r="1171" spans="2:22" x14ac:dyDescent="0.25">
      <c r="B1171" s="11" t="s">
        <v>5593</v>
      </c>
      <c r="C1171" s="11" t="s">
        <v>5594</v>
      </c>
      <c r="D1171" s="11" t="s">
        <v>5595</v>
      </c>
      <c r="E1171" s="11" t="s">
        <v>2418</v>
      </c>
      <c r="F1171" s="33">
        <v>116.2243351764706</v>
      </c>
      <c r="G1171" s="33">
        <v>72.352280764705881</v>
      </c>
      <c r="H1171" s="33">
        <v>63.558521588235301</v>
      </c>
      <c r="I1171" s="33">
        <v>59.903064411764703</v>
      </c>
      <c r="J1171" s="33">
        <v>55.527618352941182</v>
      </c>
      <c r="K1171" s="33">
        <v>55.603992470588238</v>
      </c>
      <c r="L1171" s="33">
        <v>55.514158411764697</v>
      </c>
      <c r="M1171" s="33">
        <v>55.434148058823517</v>
      </c>
      <c r="N1171" s="33">
        <v>55.58619782352941</v>
      </c>
      <c r="O1171" s="33">
        <v>56.126097117647063</v>
      </c>
      <c r="P1171" s="33">
        <v>55.762797470588232</v>
      </c>
      <c r="Q1171" s="33">
        <v>56.203855058823528</v>
      </c>
      <c r="R1171" s="33">
        <v>55.626646823529413</v>
      </c>
      <c r="S1171" s="33">
        <v>55.828203411764711</v>
      </c>
      <c r="T1171" s="33">
        <v>55.897863764705882</v>
      </c>
      <c r="U1171" s="33">
        <v>55.849197764705877</v>
      </c>
      <c r="V1171" s="33">
        <v>55.767495117647059</v>
      </c>
    </row>
    <row r="1172" spans="2:22" x14ac:dyDescent="0.25">
      <c r="B1172" s="8" t="s">
        <v>3114</v>
      </c>
      <c r="C1172" s="8" t="s">
        <v>3115</v>
      </c>
      <c r="D1172" s="8" t="s">
        <v>3116</v>
      </c>
      <c r="E1172" s="8" t="s">
        <v>2418</v>
      </c>
      <c r="F1172" s="33">
        <v>13.74823352941176</v>
      </c>
      <c r="G1172" s="33">
        <v>11.77479329411765</v>
      </c>
      <c r="H1172" s="33">
        <v>10.446964411764711</v>
      </c>
      <c r="I1172" s="33">
        <v>9.9018695294117656</v>
      </c>
      <c r="J1172" s="33">
        <v>9.3823656470588226</v>
      </c>
      <c r="K1172" s="33">
        <v>9.0494157058823532</v>
      </c>
      <c r="L1172" s="33">
        <v>8.6979887647058831</v>
      </c>
      <c r="M1172" s="33">
        <v>8.5579823529411776</v>
      </c>
      <c r="N1172" s="33">
        <v>8.6849087058823535</v>
      </c>
      <c r="O1172" s="33">
        <v>10.277258470588229</v>
      </c>
      <c r="P1172" s="33">
        <v>9.7460630000000013</v>
      </c>
      <c r="Q1172" s="33">
        <v>11.960659176470591</v>
      </c>
      <c r="R1172" s="33">
        <v>10.617203647058821</v>
      </c>
      <c r="S1172" s="33">
        <v>11.89787494117647</v>
      </c>
      <c r="T1172" s="33">
        <v>14.57414617647059</v>
      </c>
      <c r="U1172" s="33">
        <v>11.49099794117647</v>
      </c>
      <c r="V1172" s="33">
        <v>10.68630305882353</v>
      </c>
    </row>
    <row r="1173" spans="2:22" x14ac:dyDescent="0.25">
      <c r="B1173" s="11" t="s">
        <v>4943</v>
      </c>
      <c r="C1173" s="11" t="s">
        <v>4944</v>
      </c>
      <c r="D1173" s="11" t="s">
        <v>4945</v>
      </c>
      <c r="E1173" s="11" t="s">
        <v>2418</v>
      </c>
      <c r="F1173" s="33">
        <v>52.824432588235297</v>
      </c>
      <c r="G1173" s="33">
        <v>51.035789941176468</v>
      </c>
      <c r="H1173" s="33">
        <v>39.81388435294118</v>
      </c>
      <c r="I1173" s="33">
        <v>31.296400647058821</v>
      </c>
      <c r="J1173" s="33">
        <v>28.02349964705882</v>
      </c>
      <c r="K1173" s="33">
        <v>25.786848941176469</v>
      </c>
      <c r="L1173" s="33">
        <v>25.734038882352941</v>
      </c>
      <c r="M1173" s="33">
        <v>26.12190441176471</v>
      </c>
      <c r="N1173" s="33">
        <v>26.595544882352939</v>
      </c>
      <c r="O1173" s="33">
        <v>26.501816470588238</v>
      </c>
      <c r="P1173" s="33">
        <v>27.162365999999999</v>
      </c>
      <c r="Q1173" s="33">
        <v>32.923124235294118</v>
      </c>
      <c r="R1173" s="33">
        <v>33.471117999999997</v>
      </c>
      <c r="S1173" s="33">
        <v>42.128638941176469</v>
      </c>
      <c r="T1173" s="33">
        <v>30.470224999999999</v>
      </c>
      <c r="U1173" s="33">
        <v>29.866382764705879</v>
      </c>
      <c r="V1173" s="33">
        <v>27.18906082352941</v>
      </c>
    </row>
    <row r="1174" spans="2:22" x14ac:dyDescent="0.25">
      <c r="B1174" s="8" t="s">
        <v>5227</v>
      </c>
      <c r="C1174" s="8" t="s">
        <v>5228</v>
      </c>
      <c r="D1174" s="8" t="s">
        <v>5229</v>
      </c>
      <c r="E1174" s="8" t="s">
        <v>2418</v>
      </c>
      <c r="F1174" s="33">
        <v>39.983135312500004</v>
      </c>
      <c r="G1174" s="33">
        <v>48.521570470588237</v>
      </c>
      <c r="H1174" s="33">
        <v>43.897041705882351</v>
      </c>
      <c r="I1174" s="33">
        <v>38.54147323529412</v>
      </c>
      <c r="J1174" s="33">
        <v>36.252641117647059</v>
      </c>
      <c r="K1174" s="33">
        <v>34.841080882352941</v>
      </c>
      <c r="L1174" s="33">
        <v>34.879623823529407</v>
      </c>
      <c r="M1174" s="33">
        <v>35.110256411764709</v>
      </c>
      <c r="N1174" s="33">
        <v>35.269567411764697</v>
      </c>
      <c r="O1174" s="33">
        <v>35.233233352941177</v>
      </c>
      <c r="P1174" s="33">
        <v>35.362663470588231</v>
      </c>
      <c r="Q1174" s="33">
        <v>38.911420999999997</v>
      </c>
      <c r="R1174" s="33">
        <v>39.602961470588241</v>
      </c>
      <c r="S1174" s="33">
        <v>48.697458235294121</v>
      </c>
      <c r="T1174" s="33">
        <v>39.068869882352942</v>
      </c>
      <c r="U1174" s="33">
        <v>38.362816823529407</v>
      </c>
      <c r="V1174" s="33">
        <v>36.379919470588227</v>
      </c>
    </row>
    <row r="1175" spans="2:22" x14ac:dyDescent="0.25">
      <c r="B1175" s="11" t="s">
        <v>5030</v>
      </c>
      <c r="C1175" s="11" t="s">
        <v>5031</v>
      </c>
      <c r="D1175" s="11" t="s">
        <v>5032</v>
      </c>
      <c r="E1175" s="11" t="s">
        <v>2418</v>
      </c>
      <c r="F1175" s="33">
        <v>107.81411543750001</v>
      </c>
      <c r="G1175" s="33">
        <v>109.76435952941181</v>
      </c>
      <c r="H1175" s="33">
        <v>108.8815025294118</v>
      </c>
      <c r="I1175" s="33">
        <v>108.536576</v>
      </c>
      <c r="J1175" s="33">
        <v>107.48568647058821</v>
      </c>
      <c r="K1175" s="33">
        <v>108.0586580588235</v>
      </c>
      <c r="L1175" s="33">
        <v>108.02432</v>
      </c>
      <c r="M1175" s="33">
        <v>108.0317002352941</v>
      </c>
      <c r="N1175" s="33">
        <v>108.00120382352939</v>
      </c>
      <c r="O1175" s="33">
        <v>108.24911476470589</v>
      </c>
      <c r="P1175" s="33">
        <v>108.0720491176471</v>
      </c>
      <c r="Q1175" s="33">
        <v>108.0853894705882</v>
      </c>
      <c r="R1175" s="33">
        <v>108.08035064705879</v>
      </c>
      <c r="S1175" s="33">
        <v>112.32419033333331</v>
      </c>
      <c r="T1175" s="33">
        <v>107.664646375</v>
      </c>
      <c r="U1175" s="33">
        <v>108.464015875</v>
      </c>
      <c r="V1175" s="33">
        <v>108.410623875</v>
      </c>
    </row>
    <row r="1176" spans="2:22" x14ac:dyDescent="0.25">
      <c r="B1176" s="8" t="s">
        <v>4885</v>
      </c>
      <c r="C1176" s="8" t="s">
        <v>4886</v>
      </c>
      <c r="D1176" s="8" t="s">
        <v>4887</v>
      </c>
      <c r="E1176" s="8" t="s">
        <v>2418</v>
      </c>
      <c r="F1176" s="33">
        <v>65.52829766666666</v>
      </c>
      <c r="G1176" s="33">
        <v>67.650955750000008</v>
      </c>
      <c r="H1176" s="33">
        <v>56.762903000000009</v>
      </c>
      <c r="I1176" s="33">
        <v>50.475155666666673</v>
      </c>
      <c r="J1176" s="33">
        <v>47.528475999999998</v>
      </c>
      <c r="K1176" s="33">
        <v>50.4485855</v>
      </c>
      <c r="L1176" s="33">
        <v>56.224138500000002</v>
      </c>
      <c r="M1176" s="33">
        <v>74.015866250000002</v>
      </c>
      <c r="N1176" s="33">
        <v>137.173742</v>
      </c>
      <c r="O1176" s="33"/>
      <c r="P1176" s="33">
        <v>66.628906749999999</v>
      </c>
      <c r="Q1176" s="33">
        <v>46.327139000000003</v>
      </c>
      <c r="R1176" s="33">
        <v>44.426015999999997</v>
      </c>
      <c r="S1176" s="33">
        <v>49.004302000000003</v>
      </c>
      <c r="T1176" s="33">
        <v>48.266616999999997</v>
      </c>
      <c r="U1176" s="33">
        <v>47.873545</v>
      </c>
      <c r="V1176" s="33">
        <v>48.825915500000001</v>
      </c>
    </row>
    <row r="1177" spans="2:22" x14ac:dyDescent="0.25">
      <c r="B1177" s="11" t="s">
        <v>5688</v>
      </c>
      <c r="C1177" s="11" t="s">
        <v>5689</v>
      </c>
      <c r="D1177" s="11" t="s">
        <v>5690</v>
      </c>
      <c r="E1177" s="11" t="s">
        <v>2418</v>
      </c>
      <c r="F1177" s="33">
        <v>108.4410249230769</v>
      </c>
      <c r="G1177" s="33">
        <v>103.50461857142859</v>
      </c>
      <c r="H1177" s="33">
        <v>104.93407000000001</v>
      </c>
      <c r="I1177" s="33">
        <v>103.5417964705882</v>
      </c>
      <c r="J1177" s="33">
        <v>102.78975129411771</v>
      </c>
      <c r="K1177" s="33">
        <v>102.63430241176469</v>
      </c>
      <c r="L1177" s="33">
        <v>102.5635121764706</v>
      </c>
      <c r="M1177" s="33">
        <v>102.6711472352941</v>
      </c>
      <c r="N1177" s="33">
        <v>102.4797313529412</v>
      </c>
      <c r="O1177" s="33">
        <v>102.5846731764706</v>
      </c>
      <c r="P1177" s="33">
        <v>104.4652992352941</v>
      </c>
      <c r="Q1177" s="33">
        <v>106.55127229411769</v>
      </c>
      <c r="R1177" s="33">
        <v>106.3900180588235</v>
      </c>
      <c r="S1177" s="33">
        <v>107.771147375</v>
      </c>
      <c r="T1177" s="33">
        <v>108.131496875</v>
      </c>
      <c r="U1177" s="33">
        <v>108.1181088125</v>
      </c>
      <c r="V1177" s="33">
        <v>108.2780710625</v>
      </c>
    </row>
    <row r="1178" spans="2:22" x14ac:dyDescent="0.25">
      <c r="B1178" s="8" t="s">
        <v>4457</v>
      </c>
      <c r="C1178" s="8" t="s">
        <v>4458</v>
      </c>
      <c r="D1178" s="8" t="s">
        <v>4459</v>
      </c>
      <c r="E1178" s="8" t="s">
        <v>2418</v>
      </c>
      <c r="F1178" s="33">
        <v>40.15986523529412</v>
      </c>
      <c r="G1178" s="33">
        <v>26.19203194117647</v>
      </c>
      <c r="H1178" s="33">
        <v>24.154433000000001</v>
      </c>
      <c r="I1178" s="33">
        <v>23.9093174117647</v>
      </c>
      <c r="J1178" s="33">
        <v>23.33950252941176</v>
      </c>
      <c r="K1178" s="33">
        <v>22.850183529411769</v>
      </c>
      <c r="L1178" s="33">
        <v>22.30774935294118</v>
      </c>
      <c r="M1178" s="33">
        <v>22.15903947058823</v>
      </c>
      <c r="N1178" s="33">
        <v>22.077457235294119</v>
      </c>
      <c r="O1178" s="33">
        <v>24.309929647058819</v>
      </c>
      <c r="P1178" s="33">
        <v>24.51831376470588</v>
      </c>
      <c r="Q1178" s="33">
        <v>26.500484176470589</v>
      </c>
      <c r="R1178" s="33">
        <v>25.550892529411769</v>
      </c>
      <c r="S1178" s="33">
        <v>25.94568564705882</v>
      </c>
      <c r="T1178" s="33">
        <v>27.903244352941179</v>
      </c>
      <c r="U1178" s="33">
        <v>27.824338235294121</v>
      </c>
      <c r="V1178" s="33">
        <v>26.27522694117647</v>
      </c>
    </row>
    <row r="1179" spans="2:22" x14ac:dyDescent="0.25">
      <c r="B1179" s="11" t="s">
        <v>3941</v>
      </c>
      <c r="C1179" s="11" t="s">
        <v>3942</v>
      </c>
      <c r="D1179" s="11" t="s">
        <v>3943</v>
      </c>
      <c r="E1179" s="11" t="s">
        <v>2418</v>
      </c>
      <c r="F1179" s="33">
        <v>10.649519</v>
      </c>
      <c r="G1179" s="33">
        <v>9.0435315294117657</v>
      </c>
      <c r="H1179" s="33">
        <v>8.5847821176470589</v>
      </c>
      <c r="I1179" s="33">
        <v>7.9962658823529411</v>
      </c>
      <c r="J1179" s="33">
        <v>7.9135298823529414</v>
      </c>
      <c r="K1179" s="33">
        <v>7.5465299999999997</v>
      </c>
      <c r="L1179" s="33">
        <v>7.3005495882352944</v>
      </c>
      <c r="M1179" s="33">
        <v>7.192344294117647</v>
      </c>
      <c r="N1179" s="33">
        <v>7.350762235294118</v>
      </c>
      <c r="O1179" s="33">
        <v>9.2626752941176456</v>
      </c>
      <c r="P1179" s="33">
        <v>8.7315149999999999</v>
      </c>
      <c r="Q1179" s="33">
        <v>10.124751529411769</v>
      </c>
      <c r="R1179" s="33">
        <v>8.924377176470589</v>
      </c>
      <c r="S1179" s="33">
        <v>8.9889384117647051</v>
      </c>
      <c r="T1179" s="33">
        <v>11.586126</v>
      </c>
      <c r="U1179" s="33">
        <v>9.4882071764705884</v>
      </c>
      <c r="V1179" s="33">
        <v>8.8589105294117658</v>
      </c>
    </row>
    <row r="1180" spans="2:22" x14ac:dyDescent="0.25">
      <c r="B1180" s="8" t="s">
        <v>4740</v>
      </c>
      <c r="C1180" s="8" t="s">
        <v>4741</v>
      </c>
      <c r="D1180" s="8" t="s">
        <v>4742</v>
      </c>
      <c r="E1180" s="8" t="s">
        <v>2418</v>
      </c>
      <c r="F1180" s="33">
        <v>45.541062470588237</v>
      </c>
      <c r="G1180" s="33">
        <v>41.666296647058822</v>
      </c>
      <c r="H1180" s="33">
        <v>38.684842823529422</v>
      </c>
      <c r="I1180" s="33">
        <v>35.724594882352953</v>
      </c>
      <c r="J1180" s="33">
        <v>32.616611941176473</v>
      </c>
      <c r="K1180" s="33">
        <v>31.595275000000001</v>
      </c>
      <c r="L1180" s="33">
        <v>31.747007647058819</v>
      </c>
      <c r="M1180" s="33">
        <v>31.42024282352941</v>
      </c>
      <c r="N1180" s="33">
        <v>31.53872758823529</v>
      </c>
      <c r="O1180" s="33">
        <v>32.352201764705882</v>
      </c>
      <c r="P1180" s="33">
        <v>32.572534058823528</v>
      </c>
      <c r="Q1180" s="33">
        <v>33.512461705882352</v>
      </c>
      <c r="R1180" s="33">
        <v>34.886635882352941</v>
      </c>
      <c r="S1180" s="33">
        <v>49.517091000000001</v>
      </c>
      <c r="T1180" s="33">
        <v>37.10351794117647</v>
      </c>
      <c r="U1180" s="33">
        <v>34.364292882352942</v>
      </c>
      <c r="V1180" s="33">
        <v>32.574871000000002</v>
      </c>
    </row>
    <row r="1181" spans="2:22" x14ac:dyDescent="0.25">
      <c r="B1181" s="11" t="s">
        <v>5042</v>
      </c>
      <c r="C1181" s="11" t="s">
        <v>5043</v>
      </c>
      <c r="D1181" s="11" t="s">
        <v>5044</v>
      </c>
      <c r="E1181" s="11" t="s">
        <v>2418</v>
      </c>
      <c r="F1181" s="33">
        <v>45.948437400000003</v>
      </c>
      <c r="G1181" s="33">
        <v>37.969442562499999</v>
      </c>
      <c r="H1181" s="33">
        <v>37.063213437500004</v>
      </c>
      <c r="I1181" s="33">
        <v>36.126775470588242</v>
      </c>
      <c r="J1181" s="33">
        <v>35.36612247058823</v>
      </c>
      <c r="K1181" s="33">
        <v>35.258170941176473</v>
      </c>
      <c r="L1181" s="33">
        <v>35.033240294117647</v>
      </c>
      <c r="M1181" s="33">
        <v>35.115464823529408</v>
      </c>
      <c r="N1181" s="33">
        <v>35.293298294117648</v>
      </c>
      <c r="O1181" s="33">
        <v>35.647905411764711</v>
      </c>
      <c r="P1181" s="33">
        <v>35.779183411764713</v>
      </c>
      <c r="Q1181" s="33">
        <v>36.084667000000003</v>
      </c>
      <c r="R1181" s="33">
        <v>36.025959764705881</v>
      </c>
      <c r="S1181" s="33">
        <v>35.948215588235293</v>
      </c>
      <c r="T1181" s="33">
        <v>36.051254176470593</v>
      </c>
      <c r="U1181" s="33">
        <v>35.836005588235302</v>
      </c>
      <c r="V1181" s="33">
        <v>35.808980882352948</v>
      </c>
    </row>
    <row r="1182" spans="2:22" x14ac:dyDescent="0.25">
      <c r="B1182" s="8" t="s">
        <v>5132</v>
      </c>
      <c r="C1182" s="8" t="s">
        <v>5133</v>
      </c>
      <c r="D1182" s="8" t="s">
        <v>5134</v>
      </c>
      <c r="E1182" s="8" t="s">
        <v>2418</v>
      </c>
      <c r="F1182" s="33">
        <v>46.062037333333343</v>
      </c>
      <c r="G1182" s="33">
        <v>37.933228687499998</v>
      </c>
      <c r="H1182" s="33">
        <v>36.919160750000003</v>
      </c>
      <c r="I1182" s="33">
        <v>36.082979117647056</v>
      </c>
      <c r="J1182" s="33">
        <v>35.419089588235288</v>
      </c>
      <c r="K1182" s="33">
        <v>35.047432352941172</v>
      </c>
      <c r="L1182" s="33">
        <v>35.069394352941167</v>
      </c>
      <c r="M1182" s="33">
        <v>34.867459176470589</v>
      </c>
      <c r="N1182" s="33">
        <v>35.057749000000001</v>
      </c>
      <c r="O1182" s="33">
        <v>35.234937411764697</v>
      </c>
      <c r="P1182" s="33">
        <v>35.251934235294122</v>
      </c>
      <c r="Q1182" s="33">
        <v>35.766759294117648</v>
      </c>
      <c r="R1182" s="33">
        <v>35.586411058823529</v>
      </c>
      <c r="S1182" s="33">
        <v>35.771231294117648</v>
      </c>
      <c r="T1182" s="33">
        <v>36.07970170588235</v>
      </c>
      <c r="U1182" s="33">
        <v>36.000755411764708</v>
      </c>
      <c r="V1182" s="33">
        <v>35.669363294117652</v>
      </c>
    </row>
    <row r="1183" spans="2:22" x14ac:dyDescent="0.25">
      <c r="B1183" s="11" t="s">
        <v>4922</v>
      </c>
      <c r="C1183" s="11" t="s">
        <v>4923</v>
      </c>
      <c r="D1183" s="11" t="s">
        <v>4924</v>
      </c>
      <c r="E1183" s="11" t="s">
        <v>2418</v>
      </c>
      <c r="F1183" s="33">
        <v>33.902612588235293</v>
      </c>
      <c r="G1183" s="33">
        <v>38.627781470588232</v>
      </c>
      <c r="H1183" s="33">
        <v>33.520915764705883</v>
      </c>
      <c r="I1183" s="33">
        <v>26.76055264705882</v>
      </c>
      <c r="J1183" s="33">
        <v>23.565278588235291</v>
      </c>
      <c r="K1183" s="33">
        <v>21.284140941176471</v>
      </c>
      <c r="L1183" s="33">
        <v>21.12974752941177</v>
      </c>
      <c r="M1183" s="33">
        <v>21.429888294117649</v>
      </c>
      <c r="N1183" s="33">
        <v>22.215932705882349</v>
      </c>
      <c r="O1183" s="33">
        <v>22.993389588235299</v>
      </c>
      <c r="P1183" s="33">
        <v>24.46153188235294</v>
      </c>
      <c r="Q1183" s="33">
        <v>27.712555411764711</v>
      </c>
      <c r="R1183" s="33">
        <v>27.120415235294121</v>
      </c>
      <c r="S1183" s="33">
        <v>26.62087770588235</v>
      </c>
      <c r="T1183" s="33">
        <v>24.624354117647059</v>
      </c>
      <c r="U1183" s="33">
        <v>22.237462058823532</v>
      </c>
      <c r="V1183" s="33">
        <v>21.297463588235289</v>
      </c>
    </row>
    <row r="1184" spans="2:22" x14ac:dyDescent="0.25">
      <c r="B1184" s="8" t="s">
        <v>5165</v>
      </c>
      <c r="C1184" s="8" t="s">
        <v>5166</v>
      </c>
      <c r="D1184" s="8" t="s">
        <v>5167</v>
      </c>
      <c r="E1184" s="8" t="s">
        <v>2418</v>
      </c>
      <c r="F1184" s="33">
        <v>70.955236647058825</v>
      </c>
      <c r="G1184" s="33">
        <v>54.95041270588235</v>
      </c>
      <c r="H1184" s="33">
        <v>51.436833529411757</v>
      </c>
      <c r="I1184" s="33">
        <v>50.684695294117653</v>
      </c>
      <c r="J1184" s="33">
        <v>48.316988705882352</v>
      </c>
      <c r="K1184" s="33">
        <v>48.152678058823533</v>
      </c>
      <c r="L1184" s="33">
        <v>48.09836611764706</v>
      </c>
      <c r="M1184" s="33">
        <v>48.218594470588243</v>
      </c>
      <c r="N1184" s="33">
        <v>48.182695000000002</v>
      </c>
      <c r="O1184" s="33">
        <v>49.015570058823528</v>
      </c>
      <c r="P1184" s="33">
        <v>49.395918294117642</v>
      </c>
      <c r="Q1184" s="33">
        <v>51.355975647058827</v>
      </c>
      <c r="R1184" s="33">
        <v>50.675850352941183</v>
      </c>
      <c r="S1184" s="33">
        <v>51.548838823529408</v>
      </c>
      <c r="T1184" s="33">
        <v>51.925155176470589</v>
      </c>
      <c r="U1184" s="33">
        <v>50.045741411764709</v>
      </c>
      <c r="V1184" s="33">
        <v>49.862068294117648</v>
      </c>
    </row>
    <row r="1185" spans="2:22" x14ac:dyDescent="0.25">
      <c r="B1185" s="11" t="s">
        <v>5706</v>
      </c>
      <c r="C1185" s="11" t="s">
        <v>5707</v>
      </c>
      <c r="D1185" s="11" t="s">
        <v>5708</v>
      </c>
      <c r="E1185" s="11" t="s">
        <v>2418</v>
      </c>
      <c r="F1185" s="33">
        <v>79.660847833333335</v>
      </c>
      <c r="G1185" s="33">
        <v>78.193731999999997</v>
      </c>
      <c r="H1185" s="33">
        <v>75.571632428571434</v>
      </c>
      <c r="I1185" s="33">
        <v>74.800095999999996</v>
      </c>
      <c r="J1185" s="33">
        <v>72.092676666666662</v>
      </c>
      <c r="K1185" s="33">
        <v>73.582771199999996</v>
      </c>
      <c r="L1185" s="33">
        <v>72.559734571428564</v>
      </c>
      <c r="M1185" s="33">
        <v>74.720985428571439</v>
      </c>
      <c r="N1185" s="33">
        <v>75.991315857142851</v>
      </c>
      <c r="O1185" s="33">
        <v>74.476586749999996</v>
      </c>
      <c r="P1185" s="33">
        <v>75.980353199999996</v>
      </c>
      <c r="Q1185" s="33">
        <v>76.139710714285712</v>
      </c>
      <c r="R1185" s="33">
        <v>74.854745777777779</v>
      </c>
      <c r="S1185" s="33">
        <v>74.916656666666668</v>
      </c>
      <c r="T1185" s="33">
        <v>76.501541714285722</v>
      </c>
      <c r="U1185" s="33">
        <v>76.627035000000006</v>
      </c>
      <c r="V1185" s="33">
        <v>76.851291400000008</v>
      </c>
    </row>
    <row r="1186" spans="2:22" x14ac:dyDescent="0.25">
      <c r="B1186" s="8" t="s">
        <v>4563</v>
      </c>
      <c r="C1186" s="8" t="s">
        <v>4564</v>
      </c>
      <c r="D1186" s="8" t="s">
        <v>4565</v>
      </c>
      <c r="E1186" s="8" t="s">
        <v>2418</v>
      </c>
      <c r="F1186" s="33">
        <v>74.280262529411758</v>
      </c>
      <c r="G1186" s="33">
        <v>73.362099375</v>
      </c>
      <c r="H1186" s="33">
        <v>72.851040437500004</v>
      </c>
      <c r="I1186" s="33">
        <v>72.743093588235297</v>
      </c>
      <c r="J1186" s="33">
        <v>72.172945588235294</v>
      </c>
      <c r="K1186" s="33">
        <v>72.067241588235305</v>
      </c>
      <c r="L1186" s="33">
        <v>72.379947470588235</v>
      </c>
      <c r="M1186" s="33">
        <v>72.152552529411764</v>
      </c>
      <c r="N1186" s="33">
        <v>72.616353411764706</v>
      </c>
      <c r="O1186" s="33">
        <v>72.446341529411768</v>
      </c>
      <c r="P1186" s="33">
        <v>72.391127941176478</v>
      </c>
      <c r="Q1186" s="33">
        <v>72.338760352941179</v>
      </c>
      <c r="R1186" s="33">
        <v>72.347518882352944</v>
      </c>
      <c r="S1186" s="33">
        <v>72.471046666666652</v>
      </c>
      <c r="T1186" s="33">
        <v>73.05009475</v>
      </c>
      <c r="U1186" s="33">
        <v>73.064408999999998</v>
      </c>
      <c r="V1186" s="33">
        <v>73.100351687499995</v>
      </c>
    </row>
    <row r="1187" spans="2:22" x14ac:dyDescent="0.25">
      <c r="B1187" s="11" t="s">
        <v>3257</v>
      </c>
      <c r="C1187" s="11" t="s">
        <v>3258</v>
      </c>
      <c r="D1187" s="11" t="s">
        <v>3259</v>
      </c>
      <c r="E1187" s="11" t="s">
        <v>2418</v>
      </c>
      <c r="F1187" s="33">
        <v>10.32037511764706</v>
      </c>
      <c r="G1187" s="33">
        <v>9.9634931764705872</v>
      </c>
      <c r="H1187" s="33">
        <v>8.3100805294117635</v>
      </c>
      <c r="I1187" s="33">
        <v>7.3989609411764707</v>
      </c>
      <c r="J1187" s="33">
        <v>7.3698248235294121</v>
      </c>
      <c r="K1187" s="33">
        <v>7.1575434705882346</v>
      </c>
      <c r="L1187" s="33">
        <v>7.3303479999999999</v>
      </c>
      <c r="M1187" s="33">
        <v>7.0503949411764708</v>
      </c>
      <c r="N1187" s="33">
        <v>8.8950887058823529</v>
      </c>
      <c r="O1187" s="33">
        <v>8.7018643529411754</v>
      </c>
      <c r="P1187" s="33">
        <v>7.8861382352941174</v>
      </c>
      <c r="Q1187" s="33">
        <v>8.8446358823529412</v>
      </c>
      <c r="R1187" s="33">
        <v>7.519236823529412</v>
      </c>
      <c r="S1187" s="33">
        <v>7.9108125882352942</v>
      </c>
      <c r="T1187" s="33">
        <v>8.829498941176471</v>
      </c>
      <c r="U1187" s="33">
        <v>7.4151023529411768</v>
      </c>
      <c r="V1187" s="33">
        <v>7.1171174705882354</v>
      </c>
    </row>
    <row r="1188" spans="2:22" x14ac:dyDescent="0.25">
      <c r="B1188" s="8" t="s">
        <v>4973</v>
      </c>
      <c r="C1188" s="8" t="s">
        <v>4974</v>
      </c>
      <c r="D1188" s="8" t="s">
        <v>4975</v>
      </c>
      <c r="E1188" s="8" t="s">
        <v>2418</v>
      </c>
      <c r="F1188" s="33">
        <v>42.347841470588243</v>
      </c>
      <c r="G1188" s="33">
        <v>41.140213176470589</v>
      </c>
      <c r="H1188" s="33">
        <v>38.613672823529413</v>
      </c>
      <c r="I1188" s="33">
        <v>35.934752882352939</v>
      </c>
      <c r="J1188" s="33">
        <v>33.422727705882352</v>
      </c>
      <c r="K1188" s="33">
        <v>33.151453352941182</v>
      </c>
      <c r="L1188" s="33">
        <v>33.375404352941182</v>
      </c>
      <c r="M1188" s="33">
        <v>33.114992705882351</v>
      </c>
      <c r="N1188" s="33">
        <v>32.451254705882363</v>
      </c>
      <c r="O1188" s="33">
        <v>33.034564764705877</v>
      </c>
      <c r="P1188" s="33">
        <v>33.20826658823529</v>
      </c>
      <c r="Q1188" s="33">
        <v>32.523358411764711</v>
      </c>
      <c r="R1188" s="33">
        <v>33.381917470588228</v>
      </c>
      <c r="S1188" s="33">
        <v>44.410828352941166</v>
      </c>
      <c r="T1188" s="33">
        <v>37.304990647058823</v>
      </c>
      <c r="U1188" s="33">
        <v>36.418185117647063</v>
      </c>
      <c r="V1188" s="33">
        <v>35.112381705882349</v>
      </c>
    </row>
    <row r="1189" spans="2:22" x14ac:dyDescent="0.25">
      <c r="B1189" s="11" t="s">
        <v>5581</v>
      </c>
      <c r="C1189" s="11" t="s">
        <v>5582</v>
      </c>
      <c r="D1189" s="11" t="s">
        <v>5583</v>
      </c>
      <c r="E1189" s="11" t="s">
        <v>2418</v>
      </c>
      <c r="F1189" s="33">
        <v>116.3099627058824</v>
      </c>
      <c r="G1189" s="33">
        <v>72.42262523529412</v>
      </c>
      <c r="H1189" s="33">
        <v>63.631433823529413</v>
      </c>
      <c r="I1189" s="33">
        <v>59.870439117647059</v>
      </c>
      <c r="J1189" s="33">
        <v>55.504336000000002</v>
      </c>
      <c r="K1189" s="33">
        <v>55.599269411764709</v>
      </c>
      <c r="L1189" s="33">
        <v>55.469549705882351</v>
      </c>
      <c r="M1189" s="33">
        <v>55.404542647058832</v>
      </c>
      <c r="N1189" s="33">
        <v>55.552499470588238</v>
      </c>
      <c r="O1189" s="33">
        <v>56.11050823529412</v>
      </c>
      <c r="P1189" s="33">
        <v>55.737321411764697</v>
      </c>
      <c r="Q1189" s="33">
        <v>56.157669470588239</v>
      </c>
      <c r="R1189" s="33">
        <v>55.549338705882349</v>
      </c>
      <c r="S1189" s="33">
        <v>55.737395647058818</v>
      </c>
      <c r="T1189" s="33">
        <v>55.710858470588242</v>
      </c>
      <c r="U1189" s="33">
        <v>55.818777529411761</v>
      </c>
      <c r="V1189" s="33">
        <v>55.711888235294111</v>
      </c>
    </row>
    <row r="1190" spans="2:22" x14ac:dyDescent="0.25">
      <c r="B1190" s="8" t="s">
        <v>2554</v>
      </c>
      <c r="C1190" s="8" t="s">
        <v>2555</v>
      </c>
      <c r="D1190" s="8" t="s">
        <v>2556</v>
      </c>
      <c r="E1190" s="8" t="s">
        <v>2418</v>
      </c>
      <c r="F1190" s="33">
        <v>22.05815711764706</v>
      </c>
      <c r="G1190" s="33">
        <v>13.59512129411765</v>
      </c>
      <c r="H1190" s="33">
        <v>12.832030294117651</v>
      </c>
      <c r="I1190" s="33">
        <v>10.676529764705879</v>
      </c>
      <c r="J1190" s="33">
        <v>10.16824635294118</v>
      </c>
      <c r="K1190" s="33">
        <v>9.9358606470588224</v>
      </c>
      <c r="L1190" s="33">
        <v>10.034133117647061</v>
      </c>
      <c r="M1190" s="33">
        <v>8.8251339411764711</v>
      </c>
      <c r="N1190" s="33">
        <v>11.727235764705879</v>
      </c>
      <c r="O1190" s="33">
        <v>11.470236176470589</v>
      </c>
      <c r="P1190" s="33">
        <v>10.288509588235289</v>
      </c>
      <c r="Q1190" s="33">
        <v>11.62406282352941</v>
      </c>
      <c r="R1190" s="33">
        <v>12.270639588235291</v>
      </c>
      <c r="S1190" s="33">
        <v>13.036507352941181</v>
      </c>
      <c r="T1190" s="33">
        <v>12.698461764705881</v>
      </c>
      <c r="U1190" s="33">
        <v>12.469905235294121</v>
      </c>
      <c r="V1190" s="33">
        <v>11.65480605882353</v>
      </c>
    </row>
    <row r="1191" spans="2:22" x14ac:dyDescent="0.25">
      <c r="B1191" s="11" t="s">
        <v>5700</v>
      </c>
      <c r="C1191" s="11" t="s">
        <v>5701</v>
      </c>
      <c r="D1191" s="11" t="s">
        <v>5702</v>
      </c>
      <c r="E1191" s="11" t="s">
        <v>2418</v>
      </c>
      <c r="F1191" s="33">
        <v>145.7073205625</v>
      </c>
      <c r="G1191" s="33">
        <v>100.9877384705882</v>
      </c>
      <c r="H1191" s="33">
        <v>93.147072235294104</v>
      </c>
      <c r="I1191" s="33">
        <v>89.52107611764707</v>
      </c>
      <c r="J1191" s="33">
        <v>85.196483117647062</v>
      </c>
      <c r="K1191" s="33">
        <v>85.176862588235295</v>
      </c>
      <c r="L1191" s="33">
        <v>85.108470499999996</v>
      </c>
      <c r="M1191" s="33">
        <v>85.138775437500001</v>
      </c>
      <c r="N1191" s="33">
        <v>85.126814374999995</v>
      </c>
      <c r="O1191" s="33">
        <v>86.011288750000006</v>
      </c>
      <c r="P1191" s="33">
        <v>85.526213124999998</v>
      </c>
      <c r="Q1191" s="33">
        <v>85.698913000000005</v>
      </c>
      <c r="R1191" s="33">
        <v>85.438516437499999</v>
      </c>
      <c r="S1191" s="33">
        <v>85.500277124999997</v>
      </c>
      <c r="T1191" s="33">
        <v>85.591488562500004</v>
      </c>
      <c r="U1191" s="33">
        <v>85.354155562499997</v>
      </c>
      <c r="V1191" s="33">
        <v>85.258163687500002</v>
      </c>
    </row>
    <row r="1192" spans="2:22" x14ac:dyDescent="0.25">
      <c r="B1192" s="8" t="s">
        <v>4248</v>
      </c>
      <c r="C1192" s="8" t="s">
        <v>4249</v>
      </c>
      <c r="D1192" s="8" t="s">
        <v>4250</v>
      </c>
      <c r="E1192" s="8" t="s">
        <v>2418</v>
      </c>
      <c r="F1192" s="33">
        <v>58.099119941176468</v>
      </c>
      <c r="G1192" s="33">
        <v>56.227784999999997</v>
      </c>
      <c r="H1192" s="33">
        <v>54.645860999999996</v>
      </c>
      <c r="I1192" s="33">
        <v>52.731934705882352</v>
      </c>
      <c r="J1192" s="33">
        <v>52.242204529411772</v>
      </c>
      <c r="K1192" s="33">
        <v>50.125941705882347</v>
      </c>
      <c r="L1192" s="33">
        <v>50.320095882352938</v>
      </c>
      <c r="M1192" s="33">
        <v>50.44830470588235</v>
      </c>
      <c r="N1192" s="33">
        <v>52.697824058823528</v>
      </c>
      <c r="O1192" s="33">
        <v>52.249285352941172</v>
      </c>
      <c r="P1192" s="33">
        <v>54.754160000000013</v>
      </c>
      <c r="Q1192" s="33">
        <v>53.987219294117651</v>
      </c>
      <c r="R1192" s="33">
        <v>56.598683117647063</v>
      </c>
      <c r="S1192" s="33">
        <v>70.321093117647067</v>
      </c>
      <c r="T1192" s="33">
        <v>55.230747764705882</v>
      </c>
      <c r="U1192" s="33">
        <v>54.30948905882353</v>
      </c>
      <c r="V1192" s="33">
        <v>55.140047352941167</v>
      </c>
    </row>
    <row r="1193" spans="2:22" x14ac:dyDescent="0.25">
      <c r="B1193" s="11" t="s">
        <v>3844</v>
      </c>
      <c r="C1193" s="11" t="s">
        <v>3845</v>
      </c>
      <c r="D1193" s="11" t="s">
        <v>3846</v>
      </c>
      <c r="E1193" s="11" t="s">
        <v>2418</v>
      </c>
      <c r="F1193" s="33">
        <v>79.412375588235292</v>
      </c>
      <c r="G1193" s="33">
        <v>55.053643176470587</v>
      </c>
      <c r="H1193" s="33">
        <v>48.965439647058822</v>
      </c>
      <c r="I1193" s="33">
        <v>45.476427588235303</v>
      </c>
      <c r="J1193" s="33">
        <v>43.453065470588243</v>
      </c>
      <c r="K1193" s="33">
        <v>41.644332235294122</v>
      </c>
      <c r="L1193" s="33">
        <v>42.790080176470589</v>
      </c>
      <c r="M1193" s="33">
        <v>42.982838294117649</v>
      </c>
      <c r="N1193" s="33">
        <v>43.078262117647057</v>
      </c>
      <c r="O1193" s="33">
        <v>43.699199176470593</v>
      </c>
      <c r="P1193" s="33">
        <v>42.49750058823529</v>
      </c>
      <c r="Q1193" s="33">
        <v>45.114739117647048</v>
      </c>
      <c r="R1193" s="33">
        <v>49.982174411764703</v>
      </c>
      <c r="S1193" s="33">
        <v>74.823402705882359</v>
      </c>
      <c r="T1193" s="33">
        <v>48.278996117647061</v>
      </c>
      <c r="U1193" s="33">
        <v>47.375080882352947</v>
      </c>
      <c r="V1193" s="33">
        <v>49.3865315882353</v>
      </c>
    </row>
    <row r="1194" spans="2:22" x14ac:dyDescent="0.25">
      <c r="B1194" s="8" t="s">
        <v>2415</v>
      </c>
      <c r="C1194" s="8" t="s">
        <v>2416</v>
      </c>
      <c r="D1194" s="8" t="s">
        <v>2417</v>
      </c>
      <c r="E1194" s="8" t="s">
        <v>2418</v>
      </c>
      <c r="F1194" s="33">
        <v>26.549014588235291</v>
      </c>
      <c r="G1194" s="33">
        <v>26.678736823529409</v>
      </c>
      <c r="H1194" s="33">
        <v>26.123546999999999</v>
      </c>
      <c r="I1194" s="33">
        <v>25.335751941176468</v>
      </c>
      <c r="J1194" s="33">
        <v>24.478183176470591</v>
      </c>
      <c r="K1194" s="33">
        <v>23.710710235294119</v>
      </c>
      <c r="L1194" s="33">
        <v>23.504689411764701</v>
      </c>
      <c r="M1194" s="33">
        <v>23.734419823529411</v>
      </c>
      <c r="N1194" s="33">
        <v>24.558928529411759</v>
      </c>
      <c r="O1194" s="33">
        <v>24.703970999999999</v>
      </c>
      <c r="P1194" s="33">
        <v>23.226616352941178</v>
      </c>
      <c r="Q1194" s="33">
        <v>25.612929588235289</v>
      </c>
      <c r="R1194" s="33">
        <v>24.95935582352941</v>
      </c>
      <c r="S1194" s="33">
        <v>25.848701764705879</v>
      </c>
      <c r="T1194" s="33">
        <v>25.759661235294121</v>
      </c>
      <c r="U1194" s="33">
        <v>25.56686217647059</v>
      </c>
      <c r="V1194" s="33">
        <v>27.077352705882351</v>
      </c>
    </row>
    <row r="1195" spans="2:22" x14ac:dyDescent="0.25">
      <c r="B1195" s="11" t="s">
        <v>4143</v>
      </c>
      <c r="C1195" s="11" t="s">
        <v>4144</v>
      </c>
      <c r="D1195" s="11" t="s">
        <v>4145</v>
      </c>
      <c r="E1195" s="11" t="s">
        <v>2418</v>
      </c>
      <c r="F1195" s="33">
        <v>10.51746035294118</v>
      </c>
      <c r="G1195" s="33">
        <v>7.8077698823529413</v>
      </c>
      <c r="H1195" s="33">
        <v>7.3657487647058817</v>
      </c>
      <c r="I1195" s="33">
        <v>7.029526588235294</v>
      </c>
      <c r="J1195" s="33">
        <v>6.7314245294117647</v>
      </c>
      <c r="K1195" s="33">
        <v>6.3887374117647058</v>
      </c>
      <c r="L1195" s="33">
        <v>6.1965611176470583</v>
      </c>
      <c r="M1195" s="33">
        <v>6.0486981764705883</v>
      </c>
      <c r="N1195" s="33">
        <v>6.1048056470588232</v>
      </c>
      <c r="O1195" s="33">
        <v>6.7031225882352947</v>
      </c>
      <c r="P1195" s="33">
        <v>6.9037358823529411</v>
      </c>
      <c r="Q1195" s="33">
        <v>7.9385897058823538</v>
      </c>
      <c r="R1195" s="33">
        <v>7.7534839999999994</v>
      </c>
      <c r="S1195" s="33">
        <v>7.5615387058823522</v>
      </c>
      <c r="T1195" s="33">
        <v>8.3581032941176474</v>
      </c>
      <c r="U1195" s="33">
        <v>8.085465352941176</v>
      </c>
      <c r="V1195" s="33">
        <v>7.496670470588235</v>
      </c>
    </row>
    <row r="1196" spans="2:22" x14ac:dyDescent="0.25">
      <c r="B1196" s="8" t="s">
        <v>3355</v>
      </c>
      <c r="C1196" s="8" t="s">
        <v>3356</v>
      </c>
      <c r="D1196" s="8" t="s">
        <v>3357</v>
      </c>
      <c r="E1196" s="8" t="s">
        <v>2418</v>
      </c>
      <c r="F1196" s="33">
        <v>18.365047529411761</v>
      </c>
      <c r="G1196" s="33">
        <v>13.60793064705882</v>
      </c>
      <c r="H1196" s="33">
        <v>13.10694</v>
      </c>
      <c r="I1196" s="33">
        <v>10.819075176470591</v>
      </c>
      <c r="J1196" s="33">
        <v>9.7849381764705896</v>
      </c>
      <c r="K1196" s="33">
        <v>9.3109188823529401</v>
      </c>
      <c r="L1196" s="33">
        <v>9.3348874705882352</v>
      </c>
      <c r="M1196" s="33">
        <v>8.8973001176470579</v>
      </c>
      <c r="N1196" s="33">
        <v>9.0951117647058819</v>
      </c>
      <c r="O1196" s="33">
        <v>12.44855123529412</v>
      </c>
      <c r="P1196" s="33">
        <v>10.78453405882353</v>
      </c>
      <c r="Q1196" s="33">
        <v>13.52886805882353</v>
      </c>
      <c r="R1196" s="33">
        <v>11.49799770588235</v>
      </c>
      <c r="S1196" s="33">
        <v>12.273525705882349</v>
      </c>
      <c r="T1196" s="33">
        <v>13.046029000000001</v>
      </c>
      <c r="U1196" s="33">
        <v>12.791263235294119</v>
      </c>
      <c r="V1196" s="33">
        <v>11.379207588235291</v>
      </c>
    </row>
    <row r="1197" spans="2:22" x14ac:dyDescent="0.25">
      <c r="B1197" s="11" t="s">
        <v>3355</v>
      </c>
      <c r="C1197" s="11" t="s">
        <v>4272</v>
      </c>
      <c r="D1197" s="11" t="s">
        <v>4273</v>
      </c>
      <c r="E1197" s="11" t="s">
        <v>2418</v>
      </c>
      <c r="F1197" s="33">
        <v>31.112517117647059</v>
      </c>
      <c r="G1197" s="33">
        <v>19.895050764705879</v>
      </c>
      <c r="H1197" s="33">
        <v>18.008166117647061</v>
      </c>
      <c r="I1197" s="33">
        <v>16.10166682352941</v>
      </c>
      <c r="J1197" s="33">
        <v>14.47181605882353</v>
      </c>
      <c r="K1197" s="33">
        <v>14.12555917647059</v>
      </c>
      <c r="L1197" s="33">
        <v>14.069881941176471</v>
      </c>
      <c r="M1197" s="33">
        <v>13.58585335294118</v>
      </c>
      <c r="N1197" s="33">
        <v>13.476145941176471</v>
      </c>
      <c r="O1197" s="33">
        <v>14.26516323529412</v>
      </c>
      <c r="P1197" s="33">
        <v>15.35512682352941</v>
      </c>
      <c r="Q1197" s="33">
        <v>17.649030882352939</v>
      </c>
      <c r="R1197" s="33">
        <v>17.54784952941176</v>
      </c>
      <c r="S1197" s="33">
        <v>18.485036117647059</v>
      </c>
      <c r="T1197" s="33">
        <v>20.32381547058824</v>
      </c>
      <c r="U1197" s="33">
        <v>20.315481647058821</v>
      </c>
      <c r="V1197" s="33">
        <v>19.003530705882351</v>
      </c>
    </row>
    <row r="1198" spans="2:22" x14ac:dyDescent="0.25">
      <c r="B1198" s="8" t="s">
        <v>5060</v>
      </c>
      <c r="C1198" s="8" t="s">
        <v>5061</v>
      </c>
      <c r="D1198" s="8" t="s">
        <v>5062</v>
      </c>
      <c r="E1198" s="8" t="s">
        <v>2418</v>
      </c>
      <c r="F1198" s="33">
        <v>121.2121626470588</v>
      </c>
      <c r="G1198" s="33">
        <v>75.861473823529408</v>
      </c>
      <c r="H1198" s="33">
        <v>69.024709352941173</v>
      </c>
      <c r="I1198" s="33">
        <v>65.901787941176465</v>
      </c>
      <c r="J1198" s="33">
        <v>66.363795823529401</v>
      </c>
      <c r="K1198" s="33">
        <v>65.304128941176472</v>
      </c>
      <c r="L1198" s="33">
        <v>64.986833117647052</v>
      </c>
      <c r="M1198" s="33">
        <v>65.007125941176469</v>
      </c>
      <c r="N1198" s="33">
        <v>66.767130117647071</v>
      </c>
      <c r="O1198" s="33">
        <v>67.354981647058821</v>
      </c>
      <c r="P1198" s="33">
        <v>69.552877823529414</v>
      </c>
      <c r="Q1198" s="33">
        <v>76.592400235294122</v>
      </c>
      <c r="R1198" s="33">
        <v>71.174610764705875</v>
      </c>
      <c r="S1198" s="33">
        <v>73.666174235294108</v>
      </c>
      <c r="T1198" s="33">
        <v>75.067160294117642</v>
      </c>
      <c r="U1198" s="33">
        <v>72.813014823529414</v>
      </c>
      <c r="V1198" s="33">
        <v>71.214882235294112</v>
      </c>
    </row>
    <row r="1199" spans="2:22" x14ac:dyDescent="0.25">
      <c r="B1199" s="11" t="s">
        <v>5626</v>
      </c>
      <c r="C1199" s="11" t="s">
        <v>5627</v>
      </c>
      <c r="D1199" s="11" t="s">
        <v>5628</v>
      </c>
      <c r="E1199" s="11" t="s">
        <v>2418</v>
      </c>
      <c r="F1199" s="33">
        <v>145.63839312499999</v>
      </c>
      <c r="G1199" s="33">
        <v>100.72305799999999</v>
      </c>
      <c r="H1199" s="33">
        <v>92.69435747058823</v>
      </c>
      <c r="I1199" s="33">
        <v>89.23330376470588</v>
      </c>
      <c r="J1199" s="33">
        <v>84.853494294117652</v>
      </c>
      <c r="K1199" s="33">
        <v>85.146735588235302</v>
      </c>
      <c r="L1199" s="33">
        <v>84.860333312500003</v>
      </c>
      <c r="M1199" s="33">
        <v>84.774405812499992</v>
      </c>
      <c r="N1199" s="33">
        <v>84.803170124999994</v>
      </c>
      <c r="O1199" s="33">
        <v>85.541974187500003</v>
      </c>
      <c r="P1199" s="33">
        <v>85.007187437500008</v>
      </c>
      <c r="Q1199" s="33">
        <v>85.287963125000005</v>
      </c>
      <c r="R1199" s="33">
        <v>84.998084312499998</v>
      </c>
      <c r="S1199" s="33">
        <v>85.240170062499999</v>
      </c>
      <c r="T1199" s="33">
        <v>85.284368999999998</v>
      </c>
      <c r="U1199" s="33">
        <v>85.100017499999993</v>
      </c>
      <c r="V1199" s="33">
        <v>85.083129749999998</v>
      </c>
    </row>
    <row r="1200" spans="2:22" x14ac:dyDescent="0.25">
      <c r="B1200" s="8" t="s">
        <v>3060</v>
      </c>
      <c r="C1200" s="8" t="s">
        <v>3061</v>
      </c>
      <c r="D1200" s="8" t="s">
        <v>3062</v>
      </c>
      <c r="E1200" s="8" t="s">
        <v>2418</v>
      </c>
      <c r="F1200" s="33">
        <v>78.851191941176467</v>
      </c>
      <c r="G1200" s="33">
        <v>52.843837999999998</v>
      </c>
      <c r="H1200" s="33">
        <v>49.515964117647059</v>
      </c>
      <c r="I1200" s="33">
        <v>50.467489117647062</v>
      </c>
      <c r="J1200" s="33">
        <v>50.350352647058827</v>
      </c>
      <c r="K1200" s="33">
        <v>49.102636764705878</v>
      </c>
      <c r="L1200" s="33">
        <v>47.168160058823517</v>
      </c>
      <c r="M1200" s="33">
        <v>48.367517529411757</v>
      </c>
      <c r="N1200" s="33">
        <v>48.030101058823533</v>
      </c>
      <c r="O1200" s="33">
        <v>48.49150594117647</v>
      </c>
      <c r="P1200" s="33">
        <v>50.369346882352943</v>
      </c>
      <c r="Q1200" s="33">
        <v>53.396348882352939</v>
      </c>
      <c r="R1200" s="33">
        <v>51.087106588235287</v>
      </c>
      <c r="S1200" s="33">
        <v>54.525772764705877</v>
      </c>
      <c r="T1200" s="33">
        <v>51.573805823529412</v>
      </c>
      <c r="U1200" s="33">
        <v>54.724767058823531</v>
      </c>
      <c r="V1200" s="33">
        <v>54.065111529411773</v>
      </c>
    </row>
    <row r="1201" spans="2:22" x14ac:dyDescent="0.25">
      <c r="B1201" s="11" t="s">
        <v>5314</v>
      </c>
      <c r="C1201" s="11" t="s">
        <v>5315</v>
      </c>
      <c r="D1201" s="11" t="s">
        <v>5316</v>
      </c>
      <c r="E1201" s="11" t="s">
        <v>2418</v>
      </c>
      <c r="F1201" s="33">
        <v>64.312842470588237</v>
      </c>
      <c r="G1201" s="33">
        <v>45.326629411764713</v>
      </c>
      <c r="H1201" s="33">
        <v>42.674865941176471</v>
      </c>
      <c r="I1201" s="33">
        <v>41.398956941176472</v>
      </c>
      <c r="J1201" s="33">
        <v>41.108563529411768</v>
      </c>
      <c r="K1201" s="33">
        <v>40.974031529411768</v>
      </c>
      <c r="L1201" s="33">
        <v>41.581017176470588</v>
      </c>
      <c r="M1201" s="33">
        <v>40.867648000000003</v>
      </c>
      <c r="N1201" s="33">
        <v>40.777678647058828</v>
      </c>
      <c r="O1201" s="33">
        <v>41.116048235294123</v>
      </c>
      <c r="P1201" s="33">
        <v>41.405126705882353</v>
      </c>
      <c r="Q1201" s="33">
        <v>41.303678529411769</v>
      </c>
      <c r="R1201" s="33">
        <v>41.185800882352943</v>
      </c>
      <c r="S1201" s="33">
        <v>41.095431529411769</v>
      </c>
      <c r="T1201" s="33">
        <v>40.332362764705877</v>
      </c>
      <c r="U1201" s="33">
        <v>39.07619694117647</v>
      </c>
      <c r="V1201" s="33">
        <v>37.963768705882352</v>
      </c>
    </row>
    <row r="1202" spans="2:22" x14ac:dyDescent="0.25">
      <c r="B1202" s="8" t="s">
        <v>4107</v>
      </c>
      <c r="C1202" s="8" t="s">
        <v>4108</v>
      </c>
      <c r="D1202" s="8" t="s">
        <v>4109</v>
      </c>
      <c r="E1202" s="8" t="s">
        <v>2418</v>
      </c>
      <c r="F1202" s="33">
        <v>56.857117941176469</v>
      </c>
      <c r="G1202" s="33">
        <v>36.656212352941168</v>
      </c>
      <c r="H1202" s="33">
        <v>34.400647999999997</v>
      </c>
      <c r="I1202" s="33">
        <v>32.797423941176469</v>
      </c>
      <c r="J1202" s="33">
        <v>33.005876058823517</v>
      </c>
      <c r="K1202" s="33">
        <v>33.168618764705883</v>
      </c>
      <c r="L1202" s="33">
        <v>32.700032</v>
      </c>
      <c r="M1202" s="33">
        <v>32.385091058823527</v>
      </c>
      <c r="N1202" s="33">
        <v>32.370117999999998</v>
      </c>
      <c r="O1202" s="33">
        <v>35.214317705882358</v>
      </c>
      <c r="P1202" s="33">
        <v>35.267788058823527</v>
      </c>
      <c r="Q1202" s="33">
        <v>38.382414235294107</v>
      </c>
      <c r="R1202" s="33">
        <v>36.332862176470591</v>
      </c>
      <c r="S1202" s="33">
        <v>37.492037470588237</v>
      </c>
      <c r="T1202" s="33">
        <v>36.763549235294107</v>
      </c>
      <c r="U1202" s="33">
        <v>35.751726882352941</v>
      </c>
      <c r="V1202" s="33">
        <v>34.388261058823531</v>
      </c>
    </row>
    <row r="1203" spans="2:22" x14ac:dyDescent="0.25">
      <c r="B1203" s="11" t="s">
        <v>2431</v>
      </c>
      <c r="C1203" s="11" t="s">
        <v>2432</v>
      </c>
      <c r="D1203" s="11" t="s">
        <v>2433</v>
      </c>
      <c r="E1203" s="11" t="s">
        <v>2418</v>
      </c>
      <c r="F1203" s="33">
        <v>47.548798625000003</v>
      </c>
      <c r="G1203" s="33">
        <v>47.185146562500002</v>
      </c>
      <c r="H1203" s="33">
        <v>45.039384764705879</v>
      </c>
      <c r="I1203" s="33">
        <v>37.295318647058821</v>
      </c>
      <c r="J1203" s="33">
        <v>36.085165705882353</v>
      </c>
      <c r="K1203" s="33">
        <v>34.458216294117648</v>
      </c>
      <c r="L1203" s="33">
        <v>34.397898470588238</v>
      </c>
      <c r="M1203" s="33">
        <v>34.39894847058823</v>
      </c>
      <c r="N1203" s="33">
        <v>34.952644588235287</v>
      </c>
      <c r="O1203" s="33">
        <v>34.496007411764708</v>
      </c>
      <c r="P1203" s="33">
        <v>34.836850705882348</v>
      </c>
      <c r="Q1203" s="33">
        <v>38.733125411764703</v>
      </c>
      <c r="R1203" s="33">
        <v>38.564411882352942</v>
      </c>
      <c r="S1203" s="33">
        <v>49.765215823529417</v>
      </c>
      <c r="T1203" s="33">
        <v>38.871734411764713</v>
      </c>
      <c r="U1203" s="33">
        <v>37.876205176470592</v>
      </c>
      <c r="V1203" s="33">
        <v>37.028967823529413</v>
      </c>
    </row>
    <row r="1204" spans="2:22" x14ac:dyDescent="0.25">
      <c r="B1204" s="8" t="s">
        <v>5572</v>
      </c>
      <c r="C1204" s="8" t="s">
        <v>5573</v>
      </c>
      <c r="D1204" s="8" t="s">
        <v>5574</v>
      </c>
      <c r="E1204" s="8" t="s">
        <v>2418</v>
      </c>
      <c r="F1204" s="33">
        <v>120.7110561176471</v>
      </c>
      <c r="G1204" s="33">
        <v>78.413203823529415</v>
      </c>
      <c r="H1204" s="33">
        <v>69.096578352941179</v>
      </c>
      <c r="I1204" s="33">
        <v>64.95166205882353</v>
      </c>
      <c r="J1204" s="33">
        <v>60.982174235294117</v>
      </c>
      <c r="K1204" s="33">
        <v>60.93286388235294</v>
      </c>
      <c r="L1204" s="33">
        <v>61.194281529411761</v>
      </c>
      <c r="M1204" s="33">
        <v>60.981437705882342</v>
      </c>
      <c r="N1204" s="33">
        <v>60.907628000000003</v>
      </c>
      <c r="O1204" s="33">
        <v>61.675059294117652</v>
      </c>
      <c r="P1204" s="33">
        <v>61.081578999999998</v>
      </c>
      <c r="Q1204" s="33">
        <v>61.487282999999998</v>
      </c>
      <c r="R1204" s="33">
        <v>60.840901470588243</v>
      </c>
      <c r="S1204" s="33">
        <v>61.232670176470577</v>
      </c>
      <c r="T1204" s="33">
        <v>61.184252823529413</v>
      </c>
      <c r="U1204" s="33">
        <v>61.2221285882353</v>
      </c>
      <c r="V1204" s="33">
        <v>60.971894176470578</v>
      </c>
    </row>
    <row r="1205" spans="2:22" x14ac:dyDescent="0.25">
      <c r="B1205" s="11" t="s">
        <v>4891</v>
      </c>
      <c r="C1205" s="11" t="s">
        <v>4892</v>
      </c>
      <c r="D1205" s="11" t="s">
        <v>4893</v>
      </c>
      <c r="E1205" s="11" t="s">
        <v>2418</v>
      </c>
      <c r="F1205" s="33">
        <v>44.543128588235298</v>
      </c>
      <c r="G1205" s="33">
        <v>41.515087874999999</v>
      </c>
      <c r="H1205" s="33">
        <v>43.968281588235293</v>
      </c>
      <c r="I1205" s="33">
        <v>40.090627941176471</v>
      </c>
      <c r="J1205" s="33">
        <v>37.024640647058817</v>
      </c>
      <c r="K1205" s="33">
        <v>35.777625470588241</v>
      </c>
      <c r="L1205" s="33">
        <v>35.556635823529412</v>
      </c>
      <c r="M1205" s="33">
        <v>35.293937882352942</v>
      </c>
      <c r="N1205" s="33">
        <v>35.935853176470587</v>
      </c>
      <c r="O1205" s="33">
        <v>35.325419764705877</v>
      </c>
      <c r="P1205" s="33">
        <v>35.895174823529423</v>
      </c>
      <c r="Q1205" s="33">
        <v>39.760338235294107</v>
      </c>
      <c r="R1205" s="33">
        <v>39.94886023529412</v>
      </c>
      <c r="S1205" s="33">
        <v>36.806443470588228</v>
      </c>
      <c r="T1205" s="33">
        <v>24.745967117647059</v>
      </c>
      <c r="U1205" s="33">
        <v>24.393440058823529</v>
      </c>
      <c r="V1205" s="33">
        <v>21.135547352941181</v>
      </c>
    </row>
    <row r="1206" spans="2:22" x14ac:dyDescent="0.25">
      <c r="B1206" s="8" t="s">
        <v>5189</v>
      </c>
      <c r="C1206" s="8" t="s">
        <v>5190</v>
      </c>
      <c r="D1206" s="8" t="s">
        <v>5191</v>
      </c>
      <c r="E1206" s="8" t="s">
        <v>2418</v>
      </c>
      <c r="F1206" s="33">
        <v>44.357079647058818</v>
      </c>
      <c r="G1206" s="33">
        <v>42.743542529411762</v>
      </c>
      <c r="H1206" s="33">
        <v>38.269713588235298</v>
      </c>
      <c r="I1206" s="33">
        <v>34.403167176470589</v>
      </c>
      <c r="J1206" s="33">
        <v>31.30751811764706</v>
      </c>
      <c r="K1206" s="33">
        <v>29.630498647058829</v>
      </c>
      <c r="L1206" s="33">
        <v>29.614428647058819</v>
      </c>
      <c r="M1206" s="33">
        <v>29.944617294117648</v>
      </c>
      <c r="N1206" s="33">
        <v>30.29625347058823</v>
      </c>
      <c r="O1206" s="33">
        <v>30.593551411764711</v>
      </c>
      <c r="P1206" s="33">
        <v>32.294621117647061</v>
      </c>
      <c r="Q1206" s="33">
        <v>38.005152647058821</v>
      </c>
      <c r="R1206" s="33">
        <v>40.418941117647059</v>
      </c>
      <c r="S1206" s="33">
        <v>43.537088352941183</v>
      </c>
      <c r="T1206" s="33">
        <v>19.747198117647059</v>
      </c>
      <c r="U1206" s="33">
        <v>19.82392529411765</v>
      </c>
      <c r="V1206" s="33">
        <v>16.831718176470591</v>
      </c>
    </row>
    <row r="1207" spans="2:22" x14ac:dyDescent="0.25">
      <c r="B1207" s="11" t="s">
        <v>4934</v>
      </c>
      <c r="C1207" s="11" t="s">
        <v>4935</v>
      </c>
      <c r="D1207" s="11" t="s">
        <v>4936</v>
      </c>
      <c r="E1207" s="11" t="s">
        <v>2418</v>
      </c>
      <c r="F1207" s="33">
        <v>43.43606270588235</v>
      </c>
      <c r="G1207" s="33">
        <v>42.959940470588243</v>
      </c>
      <c r="H1207" s="33">
        <v>38.249288235294117</v>
      </c>
      <c r="I1207" s="33">
        <v>34.433115764705882</v>
      </c>
      <c r="J1207" s="33">
        <v>31.311608411764698</v>
      </c>
      <c r="K1207" s="33">
        <v>29.626677941176471</v>
      </c>
      <c r="L1207" s="33">
        <v>29.623135588235289</v>
      </c>
      <c r="M1207" s="33">
        <v>29.907800764705879</v>
      </c>
      <c r="N1207" s="33">
        <v>30.264528352941181</v>
      </c>
      <c r="O1207" s="33">
        <v>30.64072058823529</v>
      </c>
      <c r="P1207" s="33">
        <v>32.286646764705878</v>
      </c>
      <c r="Q1207" s="33">
        <v>37.872976058823532</v>
      </c>
      <c r="R1207" s="33">
        <v>40.508336294117647</v>
      </c>
      <c r="S1207" s="33">
        <v>43.889306588235293</v>
      </c>
      <c r="T1207" s="33">
        <v>19.196528941176471</v>
      </c>
      <c r="U1207" s="33">
        <v>19.857019294117649</v>
      </c>
      <c r="V1207" s="33">
        <v>17.72178847058823</v>
      </c>
    </row>
    <row r="1208" spans="2:22" x14ac:dyDescent="0.25">
      <c r="B1208" s="8" t="s">
        <v>5204</v>
      </c>
      <c r="C1208" s="8" t="s">
        <v>5205</v>
      </c>
      <c r="D1208" s="8" t="s">
        <v>5206</v>
      </c>
      <c r="E1208" s="8" t="s">
        <v>2418</v>
      </c>
      <c r="F1208" s="33">
        <v>40.559626529411773</v>
      </c>
      <c r="G1208" s="33">
        <v>24.882034000000001</v>
      </c>
      <c r="H1208" s="33">
        <v>22.126812529411769</v>
      </c>
      <c r="I1208" s="33">
        <v>21.887451411764712</v>
      </c>
      <c r="J1208" s="33">
        <v>20.435460117647061</v>
      </c>
      <c r="K1208" s="33">
        <v>20.17173864705882</v>
      </c>
      <c r="L1208" s="33">
        <v>19.861520529411759</v>
      </c>
      <c r="M1208" s="33">
        <v>19.576484294117648</v>
      </c>
      <c r="N1208" s="33">
        <v>19.531235529411759</v>
      </c>
      <c r="O1208" s="33">
        <v>21.536917588235291</v>
      </c>
      <c r="P1208" s="33">
        <v>21.365736882352941</v>
      </c>
      <c r="Q1208" s="33">
        <v>23.578508882352939</v>
      </c>
      <c r="R1208" s="33">
        <v>22.80538329411765</v>
      </c>
      <c r="S1208" s="33">
        <v>23.15280894117647</v>
      </c>
      <c r="T1208" s="33">
        <v>25.619055352941171</v>
      </c>
      <c r="U1208" s="33">
        <v>24.98884564705882</v>
      </c>
      <c r="V1208" s="33">
        <v>23.511225352941182</v>
      </c>
    </row>
    <row r="1209" spans="2:22" x14ac:dyDescent="0.25">
      <c r="B1209" s="11" t="s">
        <v>3478</v>
      </c>
      <c r="C1209" s="11" t="s">
        <v>3479</v>
      </c>
      <c r="D1209" s="11" t="s">
        <v>3480</v>
      </c>
      <c r="E1209" s="11" t="s">
        <v>2418</v>
      </c>
      <c r="F1209" s="33">
        <v>39.940403058823527</v>
      </c>
      <c r="G1209" s="33">
        <v>37.781094352941167</v>
      </c>
      <c r="H1209" s="33">
        <v>36.407361764705882</v>
      </c>
      <c r="I1209" s="33">
        <v>34.183501</v>
      </c>
      <c r="J1209" s="33">
        <v>32.511859117647063</v>
      </c>
      <c r="K1209" s="33">
        <v>31.096281705882351</v>
      </c>
      <c r="L1209" s="33">
        <v>30.848007823529411</v>
      </c>
      <c r="M1209" s="33">
        <v>30.479074000000001</v>
      </c>
      <c r="N1209" s="33">
        <v>31.102386117647061</v>
      </c>
      <c r="O1209" s="33">
        <v>31.187768647058821</v>
      </c>
      <c r="P1209" s="33">
        <v>31.010735294117652</v>
      </c>
      <c r="Q1209" s="33">
        <v>34.007949764705877</v>
      </c>
      <c r="R1209" s="33">
        <v>32.104632000000002</v>
      </c>
      <c r="S1209" s="33">
        <v>39.671883764705882</v>
      </c>
      <c r="T1209" s="33">
        <v>32.374370999999996</v>
      </c>
      <c r="U1209" s="33">
        <v>33.245320470588233</v>
      </c>
      <c r="V1209" s="33">
        <v>32.177855941176468</v>
      </c>
    </row>
    <row r="1210" spans="2:22" x14ac:dyDescent="0.25">
      <c r="B1210" s="8" t="s">
        <v>5063</v>
      </c>
      <c r="C1210" s="8" t="s">
        <v>5064</v>
      </c>
      <c r="D1210" s="8" t="s">
        <v>5065</v>
      </c>
      <c r="E1210" s="8" t="s">
        <v>2418</v>
      </c>
      <c r="F1210" s="33">
        <v>59.25940036363636</v>
      </c>
      <c r="G1210" s="33">
        <v>61.978962666666668</v>
      </c>
      <c r="H1210" s="33">
        <v>58.534807272727271</v>
      </c>
      <c r="I1210" s="33">
        <v>57.630076181818183</v>
      </c>
      <c r="J1210" s="33">
        <v>57.082410090909093</v>
      </c>
      <c r="K1210" s="33">
        <v>57.072627272727267</v>
      </c>
      <c r="L1210" s="33">
        <v>57.150622272727269</v>
      </c>
      <c r="M1210" s="33">
        <v>57.322688181818187</v>
      </c>
      <c r="N1210" s="33">
        <v>56.727446750000013</v>
      </c>
      <c r="O1210" s="33">
        <v>57.177019090909091</v>
      </c>
      <c r="P1210" s="33">
        <v>57.109361000000007</v>
      </c>
      <c r="Q1210" s="33">
        <v>57.195563636363637</v>
      </c>
      <c r="R1210" s="33">
        <v>56.91033863636364</v>
      </c>
      <c r="S1210" s="33">
        <v>58.975843777777783</v>
      </c>
      <c r="T1210" s="33">
        <v>57.283255181818177</v>
      </c>
      <c r="U1210" s="33">
        <v>57.196666999999998</v>
      </c>
      <c r="V1210" s="33">
        <v>65.273995818181817</v>
      </c>
    </row>
    <row r="1211" spans="2:22" x14ac:dyDescent="0.25">
      <c r="B1211" s="11" t="s">
        <v>4116</v>
      </c>
      <c r="C1211" s="11" t="s">
        <v>4117</v>
      </c>
      <c r="D1211" s="11" t="s">
        <v>4118</v>
      </c>
      <c r="E1211" s="11" t="s">
        <v>2418</v>
      </c>
      <c r="F1211" s="33">
        <v>35.458437294117651</v>
      </c>
      <c r="G1211" s="33">
        <v>25.550187000000001</v>
      </c>
      <c r="H1211" s="33">
        <v>25.75721882352941</v>
      </c>
      <c r="I1211" s="33">
        <v>25.401997470588231</v>
      </c>
      <c r="J1211" s="33">
        <v>25.613132058823531</v>
      </c>
      <c r="K1211" s="33">
        <v>25.049581</v>
      </c>
      <c r="L1211" s="33">
        <v>23.91549288235294</v>
      </c>
      <c r="M1211" s="33">
        <v>25.133145411764701</v>
      </c>
      <c r="N1211" s="33">
        <v>26.496193235294118</v>
      </c>
      <c r="O1211" s="33">
        <v>26.915582352941179</v>
      </c>
      <c r="P1211" s="33">
        <v>26.626113</v>
      </c>
      <c r="Q1211" s="33">
        <v>29.95283664705882</v>
      </c>
      <c r="R1211" s="33">
        <v>31.171901999999999</v>
      </c>
      <c r="S1211" s="33">
        <v>28.58665382352941</v>
      </c>
      <c r="T1211" s="33">
        <v>18.59537076470588</v>
      </c>
      <c r="U1211" s="33">
        <v>17.94557488235294</v>
      </c>
      <c r="V1211" s="33">
        <v>17.11052064705882</v>
      </c>
    </row>
    <row r="1212" spans="2:22" x14ac:dyDescent="0.25">
      <c r="B1212" s="8" t="s">
        <v>2790</v>
      </c>
      <c r="C1212" s="8" t="s">
        <v>2791</v>
      </c>
      <c r="D1212" s="8" t="s">
        <v>2792</v>
      </c>
      <c r="E1212" s="8" t="s">
        <v>2418</v>
      </c>
      <c r="F1212" s="33">
        <v>13.135649588235299</v>
      </c>
      <c r="G1212" s="33">
        <v>10.477838647058819</v>
      </c>
      <c r="H1212" s="33">
        <v>10.20443011764706</v>
      </c>
      <c r="I1212" s="33">
        <v>9.6106282352941186</v>
      </c>
      <c r="J1212" s="33">
        <v>9.1070677058823541</v>
      </c>
      <c r="K1212" s="33">
        <v>8.8905263529411762</v>
      </c>
      <c r="L1212" s="33">
        <v>8.8039332941176465</v>
      </c>
      <c r="M1212" s="33">
        <v>8.5688824705882354</v>
      </c>
      <c r="N1212" s="33">
        <v>9.1586509411764716</v>
      </c>
      <c r="O1212" s="33">
        <v>11.07567476470588</v>
      </c>
      <c r="P1212" s="33">
        <v>9.5860804117647067</v>
      </c>
      <c r="Q1212" s="33">
        <v>10.32933729411765</v>
      </c>
      <c r="R1212" s="33">
        <v>10.64341235294118</v>
      </c>
      <c r="S1212" s="33">
        <v>12.422403823529409</v>
      </c>
      <c r="T1212" s="33">
        <v>11.57215170588235</v>
      </c>
      <c r="U1212" s="33">
        <v>10.715479470588241</v>
      </c>
      <c r="V1212" s="33">
        <v>10.041418058823529</v>
      </c>
    </row>
    <row r="1213" spans="2:22" x14ac:dyDescent="0.25">
      <c r="B1213" s="11" t="s">
        <v>2195</v>
      </c>
      <c r="C1213" s="11" t="s">
        <v>2196</v>
      </c>
      <c r="D1213" s="11" t="s">
        <v>2197</v>
      </c>
      <c r="E1213" s="11" t="s">
        <v>234</v>
      </c>
      <c r="F1213" s="33">
        <v>38.424770823529407</v>
      </c>
      <c r="G1213" s="33">
        <v>20.953478058823531</v>
      </c>
      <c r="H1213" s="33">
        <v>24.123698294117641</v>
      </c>
      <c r="I1213" s="33">
        <v>22.879662588235291</v>
      </c>
      <c r="J1213" s="33">
        <v>19.519863000000001</v>
      </c>
      <c r="K1213" s="33">
        <v>19.584645647058821</v>
      </c>
      <c r="L1213" s="33">
        <v>17.312992176470591</v>
      </c>
      <c r="M1213" s="33">
        <v>18.420416705882349</v>
      </c>
      <c r="N1213" s="33">
        <v>19.283395705882349</v>
      </c>
      <c r="O1213" s="33">
        <v>19.192838647058821</v>
      </c>
      <c r="P1213" s="33">
        <v>19.25362711764706</v>
      </c>
      <c r="Q1213" s="33">
        <v>26.417672</v>
      </c>
      <c r="R1213" s="33">
        <v>24.872254999999999</v>
      </c>
      <c r="S1213" s="33">
        <v>23.341230411764709</v>
      </c>
      <c r="T1213" s="33">
        <v>19.561781058823531</v>
      </c>
      <c r="U1213" s="33">
        <v>15.61324411764706</v>
      </c>
      <c r="V1213" s="33">
        <v>15.72978352941176</v>
      </c>
    </row>
    <row r="1214" spans="2:22" x14ac:dyDescent="0.25">
      <c r="B1214" s="8" t="s">
        <v>1857</v>
      </c>
      <c r="C1214" s="8" t="s">
        <v>1858</v>
      </c>
      <c r="D1214" s="8" t="s">
        <v>1859</v>
      </c>
      <c r="E1214" s="8" t="s">
        <v>234</v>
      </c>
      <c r="F1214" s="33">
        <v>15.193937647058821</v>
      </c>
      <c r="G1214" s="33">
        <v>13.747762647058821</v>
      </c>
      <c r="H1214" s="33">
        <v>14.32266194117647</v>
      </c>
      <c r="I1214" s="33">
        <v>14.066229058823531</v>
      </c>
      <c r="J1214" s="33">
        <v>13.95428135294118</v>
      </c>
      <c r="K1214" s="33">
        <v>13.106131176470591</v>
      </c>
      <c r="L1214" s="33">
        <v>12.909799470588229</v>
      </c>
      <c r="M1214" s="33">
        <v>12.74633611764706</v>
      </c>
      <c r="N1214" s="33">
        <v>13.271170882352941</v>
      </c>
      <c r="O1214" s="33">
        <v>13.07005370588235</v>
      </c>
      <c r="P1214" s="33">
        <v>16.020246882352939</v>
      </c>
      <c r="Q1214" s="33">
        <v>18.943871176470591</v>
      </c>
      <c r="R1214" s="33">
        <v>17.083020235294121</v>
      </c>
      <c r="S1214" s="33">
        <v>18.559752705882349</v>
      </c>
      <c r="T1214" s="33">
        <v>16.42240817647059</v>
      </c>
      <c r="U1214" s="33">
        <v>15.611631352941179</v>
      </c>
      <c r="V1214" s="33">
        <v>14.950793352941179</v>
      </c>
    </row>
    <row r="1215" spans="2:22" x14ac:dyDescent="0.25">
      <c r="B1215" s="11" t="s">
        <v>4001</v>
      </c>
      <c r="C1215" s="11" t="s">
        <v>4002</v>
      </c>
      <c r="D1215" s="11" t="s">
        <v>4003</v>
      </c>
      <c r="E1215" s="11" t="s">
        <v>234</v>
      </c>
      <c r="F1215" s="33">
        <v>117.3089919411765</v>
      </c>
      <c r="G1215" s="33">
        <v>91.759811000000013</v>
      </c>
      <c r="H1215" s="33">
        <v>90.142597823529414</v>
      </c>
      <c r="I1215" s="33">
        <v>87.026873411764711</v>
      </c>
      <c r="J1215" s="33">
        <v>85.182609999999997</v>
      </c>
      <c r="K1215" s="33">
        <v>84.605054999999993</v>
      </c>
      <c r="L1215" s="33">
        <v>83.387371411764704</v>
      </c>
      <c r="M1215" s="33">
        <v>83.458427411764717</v>
      </c>
      <c r="N1215" s="33">
        <v>89.306741235294126</v>
      </c>
      <c r="O1215" s="33">
        <v>94.268792588235286</v>
      </c>
      <c r="P1215" s="33">
        <v>96.51166105882352</v>
      </c>
      <c r="Q1215" s="33">
        <v>100.84199558823531</v>
      </c>
      <c r="R1215" s="33">
        <v>106.0599652941176</v>
      </c>
      <c r="S1215" s="33">
        <v>87.509751823529413</v>
      </c>
      <c r="T1215" s="33">
        <v>79.309346882352941</v>
      </c>
      <c r="U1215" s="33">
        <v>78.977857941176467</v>
      </c>
      <c r="V1215" s="33">
        <v>79.129143117647061</v>
      </c>
    </row>
    <row r="1216" spans="2:22" x14ac:dyDescent="0.25">
      <c r="B1216" s="8" t="s">
        <v>2613</v>
      </c>
      <c r="C1216" s="8" t="s">
        <v>2614</v>
      </c>
      <c r="D1216" s="8" t="s">
        <v>2615</v>
      </c>
      <c r="E1216" s="8" t="s">
        <v>234</v>
      </c>
      <c r="F1216" s="33">
        <v>88.961083125000002</v>
      </c>
      <c r="G1216" s="33">
        <v>72.279419823529409</v>
      </c>
      <c r="H1216" s="33">
        <v>75.164400999999998</v>
      </c>
      <c r="I1216" s="33">
        <v>78.108066294117648</v>
      </c>
      <c r="J1216" s="33">
        <v>81.754474882352937</v>
      </c>
      <c r="K1216" s="33">
        <v>82.957173764705885</v>
      </c>
      <c r="L1216" s="33">
        <v>82.310918529411765</v>
      </c>
      <c r="M1216" s="33">
        <v>87.004607235294117</v>
      </c>
      <c r="N1216" s="33">
        <v>81.697055352941177</v>
      </c>
      <c r="O1216" s="33">
        <v>86.612553235294115</v>
      </c>
      <c r="P1216" s="33">
        <v>86.341770352941168</v>
      </c>
      <c r="Q1216" s="33">
        <v>92.710020999999998</v>
      </c>
      <c r="R1216" s="33">
        <v>97.388057235294113</v>
      </c>
      <c r="S1216" s="33">
        <v>102.4550209411765</v>
      </c>
      <c r="T1216" s="33">
        <v>95.711873705882354</v>
      </c>
      <c r="U1216" s="33">
        <v>96.994847294117648</v>
      </c>
      <c r="V1216" s="33">
        <v>94.307274647058819</v>
      </c>
    </row>
    <row r="1217" spans="2:22" x14ac:dyDescent="0.25">
      <c r="B1217" s="11" t="s">
        <v>5036</v>
      </c>
      <c r="C1217" s="11" t="s">
        <v>5037</v>
      </c>
      <c r="D1217" s="11" t="s">
        <v>5038</v>
      </c>
      <c r="E1217" s="11" t="s">
        <v>234</v>
      </c>
      <c r="F1217" s="33">
        <v>18.73982011764706</v>
      </c>
      <c r="G1217" s="33">
        <v>16.642227411764711</v>
      </c>
      <c r="H1217" s="33">
        <v>18.208897470588241</v>
      </c>
      <c r="I1217" s="33">
        <v>17.695647235294121</v>
      </c>
      <c r="J1217" s="33">
        <v>17.804401529411759</v>
      </c>
      <c r="K1217" s="33">
        <v>17.521345176470589</v>
      </c>
      <c r="L1217" s="33">
        <v>14.986286294117649</v>
      </c>
      <c r="M1217" s="33">
        <v>15.12729870588235</v>
      </c>
      <c r="N1217" s="33">
        <v>15.560891647058821</v>
      </c>
      <c r="O1217" s="33">
        <v>16.128729352941178</v>
      </c>
      <c r="P1217" s="33">
        <v>17.320820235294121</v>
      </c>
      <c r="Q1217" s="33">
        <v>25.499385823529419</v>
      </c>
      <c r="R1217" s="33">
        <v>23.400885411764701</v>
      </c>
      <c r="S1217" s="33">
        <v>24.671527000000001</v>
      </c>
      <c r="T1217" s="33">
        <v>20.461265705882351</v>
      </c>
      <c r="U1217" s="33">
        <v>20.62543317647059</v>
      </c>
      <c r="V1217" s="33">
        <v>18.198826</v>
      </c>
    </row>
    <row r="1218" spans="2:22" x14ac:dyDescent="0.25">
      <c r="B1218" s="8" t="s">
        <v>4761</v>
      </c>
      <c r="C1218" s="8" t="s">
        <v>4762</v>
      </c>
      <c r="D1218" s="8" t="s">
        <v>4763</v>
      </c>
      <c r="E1218" s="8" t="s">
        <v>234</v>
      </c>
      <c r="F1218" s="33">
        <v>21.324791764705878</v>
      </c>
      <c r="G1218" s="33">
        <v>19.629968941176472</v>
      </c>
      <c r="H1218" s="33">
        <v>19.87384829411765</v>
      </c>
      <c r="I1218" s="33">
        <v>19.555520882352941</v>
      </c>
      <c r="J1218" s="33">
        <v>18.69931041176471</v>
      </c>
      <c r="K1218" s="33">
        <v>17.400760999999999</v>
      </c>
      <c r="L1218" s="33">
        <v>17.315887529411761</v>
      </c>
      <c r="M1218" s="33">
        <v>17.13965770588235</v>
      </c>
      <c r="N1218" s="33">
        <v>17.48450182352941</v>
      </c>
      <c r="O1218" s="33">
        <v>17.479973705882351</v>
      </c>
      <c r="P1218" s="33">
        <v>20.457163470588231</v>
      </c>
      <c r="Q1218" s="33">
        <v>27.464701941176472</v>
      </c>
      <c r="R1218" s="33">
        <v>24.753415352941179</v>
      </c>
      <c r="S1218" s="33">
        <v>25.00491076470588</v>
      </c>
      <c r="T1218" s="33">
        <v>21.48792452941176</v>
      </c>
      <c r="U1218" s="33">
        <v>21.20598788235294</v>
      </c>
      <c r="V1218" s="33">
        <v>18.461615176470591</v>
      </c>
    </row>
    <row r="1219" spans="2:22" x14ac:dyDescent="0.25">
      <c r="B1219" s="11" t="s">
        <v>5431</v>
      </c>
      <c r="C1219" s="11" t="s">
        <v>5432</v>
      </c>
      <c r="D1219" s="11" t="s">
        <v>5433</v>
      </c>
      <c r="E1219" s="11" t="s">
        <v>234</v>
      </c>
      <c r="F1219" s="33">
        <v>208.899300625</v>
      </c>
      <c r="G1219" s="33">
        <v>155.0250569411765</v>
      </c>
      <c r="H1219" s="33">
        <v>148.1339226470588</v>
      </c>
      <c r="I1219" s="33">
        <v>144.90782970588239</v>
      </c>
      <c r="J1219" s="33">
        <v>141.16489258823529</v>
      </c>
      <c r="K1219" s="33">
        <v>142.52012147058821</v>
      </c>
      <c r="L1219" s="33">
        <v>141.14639935294119</v>
      </c>
      <c r="M1219" s="33">
        <v>143.18663756250001</v>
      </c>
      <c r="N1219" s="33">
        <v>140.68176688235289</v>
      </c>
      <c r="O1219" s="33">
        <v>141.46869899999999</v>
      </c>
      <c r="P1219" s="33">
        <v>210.35831031250001</v>
      </c>
      <c r="Q1219" s="33">
        <v>213.703917125</v>
      </c>
      <c r="R1219" s="33">
        <v>209.5687915625</v>
      </c>
      <c r="S1219" s="33">
        <v>214.3998006875</v>
      </c>
      <c r="T1219" s="33">
        <v>213.09592356249999</v>
      </c>
      <c r="U1219" s="33">
        <v>213.72333068750001</v>
      </c>
      <c r="V1219" s="33">
        <v>216.35337462499999</v>
      </c>
    </row>
    <row r="1220" spans="2:22" x14ac:dyDescent="0.25">
      <c r="B1220" s="8" t="s">
        <v>5245</v>
      </c>
      <c r="C1220" s="8" t="s">
        <v>5246</v>
      </c>
      <c r="D1220" s="8" t="s">
        <v>5247</v>
      </c>
      <c r="E1220" s="8" t="s">
        <v>234</v>
      </c>
      <c r="F1220" s="33">
        <v>127.8826168235294</v>
      </c>
      <c r="G1220" s="33">
        <v>94.042615529411762</v>
      </c>
      <c r="H1220" s="33">
        <v>99.757103588235282</v>
      </c>
      <c r="I1220" s="33">
        <v>99.724487352941168</v>
      </c>
      <c r="J1220" s="33">
        <v>98.926701058823525</v>
      </c>
      <c r="K1220" s="33">
        <v>99.983192294117657</v>
      </c>
      <c r="L1220" s="33">
        <v>99.626377117647053</v>
      </c>
      <c r="M1220" s="33">
        <v>99.108453176470576</v>
      </c>
      <c r="N1220" s="33">
        <v>100.1266056470588</v>
      </c>
      <c r="O1220" s="33">
        <v>102.5641538235294</v>
      </c>
      <c r="P1220" s="33">
        <v>153.4581486875</v>
      </c>
      <c r="Q1220" s="33">
        <v>155.46139931249999</v>
      </c>
      <c r="R1220" s="33">
        <v>154.86250406249999</v>
      </c>
      <c r="S1220" s="33">
        <v>154.77615675000001</v>
      </c>
      <c r="T1220" s="33">
        <v>151.51173399999999</v>
      </c>
      <c r="U1220" s="33">
        <v>151.63672768750001</v>
      </c>
      <c r="V1220" s="33">
        <v>149.95462062499999</v>
      </c>
    </row>
    <row r="1221" spans="2:22" x14ac:dyDescent="0.25">
      <c r="B1221" s="11" t="s">
        <v>4304</v>
      </c>
      <c r="C1221" s="11" t="s">
        <v>4305</v>
      </c>
      <c r="D1221" s="11" t="s">
        <v>4306</v>
      </c>
      <c r="E1221" s="11" t="s">
        <v>234</v>
      </c>
      <c r="F1221" s="33">
        <v>69.246114647058818</v>
      </c>
      <c r="G1221" s="33">
        <v>59.788659352941167</v>
      </c>
      <c r="H1221" s="33">
        <v>54.965670470588243</v>
      </c>
      <c r="I1221" s="33">
        <v>55.053831470588243</v>
      </c>
      <c r="J1221" s="33">
        <v>54.998551999999997</v>
      </c>
      <c r="K1221" s="33">
        <v>54.933568823529413</v>
      </c>
      <c r="L1221" s="33">
        <v>54.971207294117647</v>
      </c>
      <c r="M1221" s="33">
        <v>54.95023435294118</v>
      </c>
      <c r="N1221" s="33">
        <v>55.024906176470587</v>
      </c>
      <c r="O1221" s="33">
        <v>62.371895764705883</v>
      </c>
      <c r="P1221" s="33">
        <v>57.736554470588239</v>
      </c>
      <c r="Q1221" s="33">
        <v>64.044207470588233</v>
      </c>
      <c r="R1221" s="33">
        <v>54.997886941176468</v>
      </c>
      <c r="S1221" s="33">
        <v>54.951402999999999</v>
      </c>
      <c r="T1221" s="33">
        <v>55.052193764705883</v>
      </c>
      <c r="U1221" s="33">
        <v>55.035616294117638</v>
      </c>
      <c r="V1221" s="33">
        <v>57.518602000000001</v>
      </c>
    </row>
    <row r="1222" spans="2:22" x14ac:dyDescent="0.25">
      <c r="B1222" s="8" t="s">
        <v>5667</v>
      </c>
      <c r="C1222" s="8" t="s">
        <v>5668</v>
      </c>
      <c r="D1222" s="8" t="s">
        <v>5669</v>
      </c>
      <c r="E1222" s="8" t="s">
        <v>234</v>
      </c>
      <c r="F1222" s="33">
        <v>62.041861470588238</v>
      </c>
      <c r="G1222" s="33">
        <v>59.792681235294118</v>
      </c>
      <c r="H1222" s="33">
        <v>63.225442647058827</v>
      </c>
      <c r="I1222" s="33">
        <v>64.353095764705884</v>
      </c>
      <c r="J1222" s="33">
        <v>65.886275529411776</v>
      </c>
      <c r="K1222" s="33">
        <v>61.54808311764706</v>
      </c>
      <c r="L1222" s="33">
        <v>63.043548411764696</v>
      </c>
      <c r="M1222" s="33">
        <v>60.781874764705883</v>
      </c>
      <c r="N1222" s="33">
        <v>68.05191423529412</v>
      </c>
      <c r="O1222" s="33">
        <v>74.893026882352942</v>
      </c>
      <c r="P1222" s="33">
        <v>74.56024647058824</v>
      </c>
      <c r="Q1222" s="33">
        <v>71.651754647058823</v>
      </c>
      <c r="R1222" s="33">
        <v>67.573962117647056</v>
      </c>
      <c r="S1222" s="33">
        <v>73.079618294117651</v>
      </c>
      <c r="T1222" s="33">
        <v>73.570977999999997</v>
      </c>
      <c r="U1222" s="33">
        <v>65.884807235294119</v>
      </c>
      <c r="V1222" s="33">
        <v>64.060354588235299</v>
      </c>
    </row>
    <row r="1223" spans="2:22" x14ac:dyDescent="0.25">
      <c r="B1223" s="11" t="s">
        <v>4385</v>
      </c>
      <c r="C1223" s="11" t="s">
        <v>4386</v>
      </c>
      <c r="D1223" s="11" t="s">
        <v>4387</v>
      </c>
      <c r="E1223" s="11" t="s">
        <v>234</v>
      </c>
      <c r="F1223" s="33">
        <v>158.92128288235301</v>
      </c>
      <c r="G1223" s="33">
        <v>104.9595157647059</v>
      </c>
      <c r="H1223" s="33">
        <v>99.218306647058824</v>
      </c>
      <c r="I1223" s="33">
        <v>93.785852294117646</v>
      </c>
      <c r="J1223" s="33">
        <v>90.58542235294118</v>
      </c>
      <c r="K1223" s="33">
        <v>89.947615764705887</v>
      </c>
      <c r="L1223" s="33">
        <v>90.656190470588243</v>
      </c>
      <c r="M1223" s="33">
        <v>89.842372117647059</v>
      </c>
      <c r="N1223" s="33">
        <v>89.849456764705891</v>
      </c>
      <c r="O1223" s="33">
        <v>92.309270470588231</v>
      </c>
      <c r="P1223" s="33">
        <v>164.98272588235301</v>
      </c>
      <c r="Q1223" s="33">
        <v>162.8130492941176</v>
      </c>
      <c r="R1223" s="33">
        <v>167.7090031875</v>
      </c>
      <c r="S1223" s="33">
        <v>170.15445905882351</v>
      </c>
      <c r="T1223" s="33">
        <v>172.09285499999999</v>
      </c>
      <c r="U1223" s="33">
        <v>162.16589276470589</v>
      </c>
      <c r="V1223" s="33">
        <v>163.99456441176471</v>
      </c>
    </row>
    <row r="1224" spans="2:22" x14ac:dyDescent="0.25">
      <c r="B1224" s="8" t="s">
        <v>2994</v>
      </c>
      <c r="C1224" s="8" t="s">
        <v>2995</v>
      </c>
      <c r="D1224" s="8" t="s">
        <v>2996</v>
      </c>
      <c r="E1224" s="8" t="s">
        <v>234</v>
      </c>
      <c r="F1224" s="33">
        <v>57.047845352941167</v>
      </c>
      <c r="G1224" s="33">
        <v>55.012911117647057</v>
      </c>
      <c r="H1224" s="33">
        <v>53.295429937500003</v>
      </c>
      <c r="I1224" s="33">
        <v>51.094981437500003</v>
      </c>
      <c r="J1224" s="33">
        <v>50.228050999999986</v>
      </c>
      <c r="K1224" s="33">
        <v>50.470163705882356</v>
      </c>
      <c r="L1224" s="33">
        <v>51.852413062499998</v>
      </c>
      <c r="M1224" s="33">
        <v>50.596940235294113</v>
      </c>
      <c r="N1224" s="33">
        <v>49.849691999999997</v>
      </c>
      <c r="O1224" s="33">
        <v>47.205112</v>
      </c>
      <c r="P1224" s="33">
        <v>47.302939733333332</v>
      </c>
      <c r="Q1224" s="33">
        <v>48.125830874999998</v>
      </c>
      <c r="R1224" s="33">
        <v>48.039207249999997</v>
      </c>
      <c r="S1224" s="33">
        <v>50.163343117647059</v>
      </c>
      <c r="T1224" s="33">
        <v>48.198816823529413</v>
      </c>
      <c r="U1224" s="33">
        <v>45.630031062500002</v>
      </c>
      <c r="V1224" s="33">
        <v>48.487956437500003</v>
      </c>
    </row>
    <row r="1225" spans="2:22" x14ac:dyDescent="0.25">
      <c r="B1225" s="11" t="s">
        <v>2700</v>
      </c>
      <c r="C1225" s="11" t="s">
        <v>2701</v>
      </c>
      <c r="D1225" s="11" t="s">
        <v>2702</v>
      </c>
      <c r="E1225" s="11" t="s">
        <v>234</v>
      </c>
      <c r="F1225" s="33">
        <v>143.76142405882351</v>
      </c>
      <c r="G1225" s="33">
        <v>59.634644117647063</v>
      </c>
      <c r="H1225" s="33">
        <v>56.084778294117648</v>
      </c>
      <c r="I1225" s="33">
        <v>63.095686117647062</v>
      </c>
      <c r="J1225" s="33">
        <v>63.702652</v>
      </c>
      <c r="K1225" s="33">
        <v>87.652408058823525</v>
      </c>
      <c r="L1225" s="33">
        <v>78.01222870588235</v>
      </c>
      <c r="M1225" s="33">
        <v>94.300902941176474</v>
      </c>
      <c r="N1225" s="33">
        <v>84.487582882352953</v>
      </c>
      <c r="O1225" s="33">
        <v>86.284405823529411</v>
      </c>
      <c r="P1225" s="33">
        <v>87.923924823529418</v>
      </c>
      <c r="Q1225" s="33">
        <v>94.917600999999991</v>
      </c>
      <c r="R1225" s="33">
        <v>69.865173999999996</v>
      </c>
      <c r="S1225" s="33">
        <v>85.300739588235302</v>
      </c>
      <c r="T1225" s="33">
        <v>77.626584588235289</v>
      </c>
      <c r="U1225" s="33">
        <v>73.493887176470594</v>
      </c>
      <c r="V1225" s="33">
        <v>58.502207882352941</v>
      </c>
    </row>
    <row r="1226" spans="2:22" x14ac:dyDescent="0.25">
      <c r="B1226" s="8" t="s">
        <v>5632</v>
      </c>
      <c r="C1226" s="8" t="s">
        <v>5633</v>
      </c>
      <c r="D1226" s="8" t="s">
        <v>5634</v>
      </c>
      <c r="E1226" s="8" t="s">
        <v>234</v>
      </c>
      <c r="F1226" s="33">
        <v>86.36000464705883</v>
      </c>
      <c r="G1226" s="33">
        <v>80.342868411764698</v>
      </c>
      <c r="H1226" s="33">
        <v>80.938593823529416</v>
      </c>
      <c r="I1226" s="33">
        <v>81.202025882352942</v>
      </c>
      <c r="J1226" s="33">
        <v>80.173682999999997</v>
      </c>
      <c r="K1226" s="33">
        <v>78.833899294117643</v>
      </c>
      <c r="L1226" s="33">
        <v>78.010876117647058</v>
      </c>
      <c r="M1226" s="33">
        <v>77.855479470588236</v>
      </c>
      <c r="N1226" s="33">
        <v>77.052217294117654</v>
      </c>
      <c r="O1226" s="33">
        <v>78.772866941176474</v>
      </c>
      <c r="P1226" s="33">
        <v>81.564184529411762</v>
      </c>
      <c r="Q1226" s="33">
        <v>81.297259352941182</v>
      </c>
      <c r="R1226" s="33">
        <v>81.637254823529418</v>
      </c>
      <c r="S1226" s="33">
        <v>81.99870841176471</v>
      </c>
      <c r="T1226" s="33">
        <v>78.212011058823535</v>
      </c>
      <c r="U1226" s="33">
        <v>77.874939352941169</v>
      </c>
      <c r="V1226" s="33">
        <v>77.129980705882346</v>
      </c>
    </row>
    <row r="1227" spans="2:22" x14ac:dyDescent="0.25">
      <c r="B1227" s="11" t="s">
        <v>1132</v>
      </c>
      <c r="C1227" s="11" t="s">
        <v>1133</v>
      </c>
      <c r="D1227" s="11" t="s">
        <v>1134</v>
      </c>
      <c r="E1227" s="11" t="s">
        <v>234</v>
      </c>
      <c r="F1227" s="33">
        <v>58.865904647058819</v>
      </c>
      <c r="G1227" s="33">
        <v>35.169145294117641</v>
      </c>
      <c r="H1227" s="33">
        <v>32.332926941176467</v>
      </c>
      <c r="I1227" s="33">
        <v>34.007009588235292</v>
      </c>
      <c r="J1227" s="33">
        <v>31.817131823529419</v>
      </c>
      <c r="K1227" s="33">
        <v>32.011378470588227</v>
      </c>
      <c r="L1227" s="33">
        <v>30.457232294117649</v>
      </c>
      <c r="M1227" s="33">
        <v>31.999449882352941</v>
      </c>
      <c r="N1227" s="33">
        <v>35.117164176470588</v>
      </c>
      <c r="O1227" s="33">
        <v>39.056195470588243</v>
      </c>
      <c r="P1227" s="33">
        <v>40.102761764705882</v>
      </c>
      <c r="Q1227" s="33">
        <v>47.319865352941179</v>
      </c>
      <c r="R1227" s="33">
        <v>45.507592882352952</v>
      </c>
      <c r="S1227" s="33">
        <v>44.975024529411769</v>
      </c>
      <c r="T1227" s="33">
        <v>36.831306058823529</v>
      </c>
      <c r="U1227" s="33">
        <v>30.601711529411769</v>
      </c>
      <c r="V1227" s="33">
        <v>31.99093382352941</v>
      </c>
    </row>
    <row r="1228" spans="2:22" x14ac:dyDescent="0.25">
      <c r="B1228" s="8" t="s">
        <v>3814</v>
      </c>
      <c r="C1228" s="8" t="s">
        <v>3815</v>
      </c>
      <c r="D1228" s="8" t="s">
        <v>3816</v>
      </c>
      <c r="E1228" s="8" t="s">
        <v>234</v>
      </c>
      <c r="F1228" s="33">
        <v>78.417102</v>
      </c>
      <c r="G1228" s="33">
        <v>48.45058635294118</v>
      </c>
      <c r="H1228" s="33">
        <v>47.318908588235303</v>
      </c>
      <c r="I1228" s="33">
        <v>47.528774235294122</v>
      </c>
      <c r="J1228" s="33">
        <v>46.824577705882348</v>
      </c>
      <c r="K1228" s="33">
        <v>46.059791882352947</v>
      </c>
      <c r="L1228" s="33">
        <v>41.24368435294118</v>
      </c>
      <c r="M1228" s="33">
        <v>43.985197705882364</v>
      </c>
      <c r="N1228" s="33">
        <v>49.438385235294113</v>
      </c>
      <c r="O1228" s="33">
        <v>52.058117647058822</v>
      </c>
      <c r="P1228" s="33">
        <v>54.303215117647063</v>
      </c>
      <c r="Q1228" s="33">
        <v>61.484007529411763</v>
      </c>
      <c r="R1228" s="33">
        <v>62.1657074117647</v>
      </c>
      <c r="S1228" s="33">
        <v>50.012467588235303</v>
      </c>
      <c r="T1228" s="33">
        <v>44.325364764705881</v>
      </c>
      <c r="U1228" s="33">
        <v>46.557859294117648</v>
      </c>
      <c r="V1228" s="33">
        <v>40.615889647058822</v>
      </c>
    </row>
    <row r="1229" spans="2:22" x14ac:dyDescent="0.25">
      <c r="B1229" s="11" t="s">
        <v>5242</v>
      </c>
      <c r="C1229" s="11" t="s">
        <v>5243</v>
      </c>
      <c r="D1229" s="11" t="s">
        <v>5244</v>
      </c>
      <c r="E1229" s="11" t="s">
        <v>234</v>
      </c>
      <c r="F1229" s="33">
        <v>120.1799747058823</v>
      </c>
      <c r="G1229" s="33">
        <v>118.6268573529412</v>
      </c>
      <c r="H1229" s="33">
        <v>116.8815891764706</v>
      </c>
      <c r="I1229" s="33">
        <v>115.14366276470589</v>
      </c>
      <c r="J1229" s="33">
        <v>113.5771170588235</v>
      </c>
      <c r="K1229" s="33">
        <v>113.9974537647059</v>
      </c>
      <c r="L1229" s="33">
        <v>114.50890841176469</v>
      </c>
      <c r="M1229" s="33">
        <v>113.72392952941181</v>
      </c>
      <c r="N1229" s="33">
        <v>113.64755988235299</v>
      </c>
      <c r="O1229" s="33">
        <v>117.99755470588239</v>
      </c>
      <c r="P1229" s="33">
        <v>116.7888491176471</v>
      </c>
      <c r="Q1229" s="33">
        <v>120.1793881764706</v>
      </c>
      <c r="R1229" s="33">
        <v>113.6548192352941</v>
      </c>
      <c r="S1229" s="33">
        <v>121.2438734117647</v>
      </c>
      <c r="T1229" s="33">
        <v>130.12791429411769</v>
      </c>
      <c r="U1229" s="33">
        <v>114.76850117647059</v>
      </c>
      <c r="V1229" s="33">
        <v>121.7000417058824</v>
      </c>
    </row>
    <row r="1230" spans="2:22" x14ac:dyDescent="0.25">
      <c r="B1230" s="8" t="s">
        <v>5305</v>
      </c>
      <c r="C1230" s="8" t="s">
        <v>5306</v>
      </c>
      <c r="D1230" s="8" t="s">
        <v>5307</v>
      </c>
      <c r="E1230" s="8" t="s">
        <v>234</v>
      </c>
      <c r="F1230" s="33">
        <v>73.448424125000003</v>
      </c>
      <c r="G1230" s="33">
        <v>69.744610124999994</v>
      </c>
      <c r="H1230" s="33">
        <v>75.293000937499997</v>
      </c>
      <c r="I1230" s="33">
        <v>62.538108588235303</v>
      </c>
      <c r="J1230" s="33">
        <v>67.966890705882349</v>
      </c>
      <c r="K1230" s="33">
        <v>58.78728776470588</v>
      </c>
      <c r="L1230" s="33">
        <v>58.637242294117648</v>
      </c>
      <c r="M1230" s="33">
        <v>59.054760705882352</v>
      </c>
      <c r="N1230" s="33">
        <v>59.432537529411768</v>
      </c>
      <c r="O1230" s="33">
        <v>59.244807941176482</v>
      </c>
      <c r="P1230" s="33">
        <v>59.110529588235288</v>
      </c>
      <c r="Q1230" s="33">
        <v>60.266647812499997</v>
      </c>
      <c r="R1230" s="33">
        <v>58.919973437499998</v>
      </c>
      <c r="S1230" s="33">
        <v>59.960541999999997</v>
      </c>
      <c r="T1230" s="33">
        <v>60.298334470588237</v>
      </c>
      <c r="U1230" s="33">
        <v>57.653606823529408</v>
      </c>
      <c r="V1230" s="33">
        <v>56.428186470588237</v>
      </c>
    </row>
    <row r="1231" spans="2:22" x14ac:dyDescent="0.25">
      <c r="B1231" s="11" t="s">
        <v>2276</v>
      </c>
      <c r="C1231" s="11" t="s">
        <v>2277</v>
      </c>
      <c r="D1231" s="11" t="s">
        <v>2278</v>
      </c>
      <c r="E1231" s="11" t="s">
        <v>234</v>
      </c>
      <c r="F1231" s="33">
        <v>45.561510411764708</v>
      </c>
      <c r="G1231" s="33">
        <v>26.221466352941182</v>
      </c>
      <c r="H1231" s="33">
        <v>26.334225352941171</v>
      </c>
      <c r="I1231" s="33">
        <v>27.04615017647059</v>
      </c>
      <c r="J1231" s="33">
        <v>26.06194488235294</v>
      </c>
      <c r="K1231" s="33">
        <v>24.116015352941179</v>
      </c>
      <c r="L1231" s="33">
        <v>23.080642294117649</v>
      </c>
      <c r="M1231" s="33">
        <v>22.937185705882349</v>
      </c>
      <c r="N1231" s="33">
        <v>26.31458588235294</v>
      </c>
      <c r="O1231" s="33">
        <v>26.735859176470591</v>
      </c>
      <c r="P1231" s="33">
        <v>25.630766000000001</v>
      </c>
      <c r="Q1231" s="33">
        <v>37.4817225882353</v>
      </c>
      <c r="R1231" s="33">
        <v>32.152505882352941</v>
      </c>
      <c r="S1231" s="33">
        <v>27.383218647058829</v>
      </c>
      <c r="T1231" s="33">
        <v>23.098247941176471</v>
      </c>
      <c r="U1231" s="33">
        <v>20.17303464705882</v>
      </c>
      <c r="V1231" s="33">
        <v>21.32031076470588</v>
      </c>
    </row>
    <row r="1232" spans="2:22" x14ac:dyDescent="0.25">
      <c r="B1232" s="8" t="s">
        <v>4970</v>
      </c>
      <c r="C1232" s="8" t="s">
        <v>4971</v>
      </c>
      <c r="D1232" s="8" t="s">
        <v>4972</v>
      </c>
      <c r="E1232" s="8" t="s">
        <v>234</v>
      </c>
      <c r="F1232" s="33">
        <v>91.643959941176462</v>
      </c>
      <c r="G1232" s="33">
        <v>71.655371000000002</v>
      </c>
      <c r="H1232" s="33">
        <v>70.477854000000008</v>
      </c>
      <c r="I1232" s="33">
        <v>82.305902000000003</v>
      </c>
      <c r="J1232" s="33">
        <v>69.126548764705888</v>
      </c>
      <c r="K1232" s="33">
        <v>65.228768352941174</v>
      </c>
      <c r="L1232" s="33">
        <v>63.777026999999997</v>
      </c>
      <c r="M1232" s="33">
        <v>66.980508764705874</v>
      </c>
      <c r="N1232" s="33">
        <v>72.451978941176463</v>
      </c>
      <c r="O1232" s="33">
        <v>85.733059705882354</v>
      </c>
      <c r="P1232" s="33">
        <v>75.327453352941177</v>
      </c>
      <c r="Q1232" s="33">
        <v>93.926875235294119</v>
      </c>
      <c r="R1232" s="33">
        <v>99.216363941176468</v>
      </c>
      <c r="S1232" s="33">
        <v>75.58823517647059</v>
      </c>
      <c r="T1232" s="33">
        <v>75.515720999999999</v>
      </c>
      <c r="U1232" s="33">
        <v>74.556984764705888</v>
      </c>
      <c r="V1232" s="33">
        <v>65.943598294117649</v>
      </c>
    </row>
    <row r="1233" spans="2:22" x14ac:dyDescent="0.25">
      <c r="B1233" s="11" t="s">
        <v>1918</v>
      </c>
      <c r="C1233" s="11" t="s">
        <v>1919</v>
      </c>
      <c r="D1233" s="11" t="s">
        <v>1920</v>
      </c>
      <c r="E1233" s="11" t="s">
        <v>234</v>
      </c>
      <c r="F1233" s="33">
        <v>30.3519564117647</v>
      </c>
      <c r="G1233" s="33">
        <v>27.452190764705879</v>
      </c>
      <c r="H1233" s="33">
        <v>28.29155505882353</v>
      </c>
      <c r="I1233" s="33">
        <v>33.316697176470583</v>
      </c>
      <c r="J1233" s="33">
        <v>30.532256823529409</v>
      </c>
      <c r="K1233" s="33">
        <v>28.63161147058824</v>
      </c>
      <c r="L1233" s="33">
        <v>27.713317352941171</v>
      </c>
      <c r="M1233" s="33">
        <v>27.564157294117649</v>
      </c>
      <c r="N1233" s="33">
        <v>27.946270999999999</v>
      </c>
      <c r="O1233" s="33">
        <v>28.44613447058823</v>
      </c>
      <c r="P1233" s="33">
        <v>25.676838823529408</v>
      </c>
      <c r="Q1233" s="33">
        <v>30.717240823529409</v>
      </c>
      <c r="R1233" s="33">
        <v>27.848099941176471</v>
      </c>
      <c r="S1233" s="33">
        <v>32.905366176470586</v>
      </c>
      <c r="T1233" s="33">
        <v>30.306049411764711</v>
      </c>
      <c r="U1233" s="33">
        <v>29.793391588235291</v>
      </c>
      <c r="V1233" s="33">
        <v>29.85393570588235</v>
      </c>
    </row>
    <row r="1234" spans="2:22" x14ac:dyDescent="0.25">
      <c r="B1234" s="8" t="s">
        <v>5420</v>
      </c>
      <c r="C1234" s="8" t="s">
        <v>5421</v>
      </c>
      <c r="D1234" s="8" t="s">
        <v>5422</v>
      </c>
      <c r="E1234" s="8" t="s">
        <v>234</v>
      </c>
      <c r="F1234" s="33">
        <v>44.169787588235288</v>
      </c>
      <c r="G1234" s="33">
        <v>44.133307823529407</v>
      </c>
      <c r="H1234" s="33">
        <v>43.843917294117652</v>
      </c>
      <c r="I1234" s="33">
        <v>43.885942882352943</v>
      </c>
      <c r="J1234" s="33">
        <v>44.156009705882347</v>
      </c>
      <c r="K1234" s="33">
        <v>43.925808470588237</v>
      </c>
      <c r="L1234" s="33">
        <v>44.15063794117647</v>
      </c>
      <c r="M1234" s="33">
        <v>44.538006647058822</v>
      </c>
      <c r="N1234" s="33">
        <v>44.196035294117642</v>
      </c>
      <c r="O1234" s="33">
        <v>43.673576823529423</v>
      </c>
      <c r="P1234" s="33">
        <v>43.432301588235291</v>
      </c>
      <c r="Q1234" s="33">
        <v>43.583205588235288</v>
      </c>
      <c r="R1234" s="33">
        <v>43.533127</v>
      </c>
      <c r="S1234" s="33">
        <v>45.784461176470593</v>
      </c>
      <c r="T1234" s="33">
        <v>60.161206470588233</v>
      </c>
      <c r="U1234" s="33">
        <v>60.221145</v>
      </c>
      <c r="V1234" s="33">
        <v>43.698230062500002</v>
      </c>
    </row>
    <row r="1235" spans="2:22" x14ac:dyDescent="0.25">
      <c r="B1235" s="11" t="s">
        <v>5039</v>
      </c>
      <c r="C1235" s="11" t="s">
        <v>5040</v>
      </c>
      <c r="D1235" s="11" t="s">
        <v>5041</v>
      </c>
      <c r="E1235" s="11" t="s">
        <v>234</v>
      </c>
      <c r="F1235" s="33">
        <v>57.444141235294119</v>
      </c>
      <c r="G1235" s="33">
        <v>57.531305529411767</v>
      </c>
      <c r="H1235" s="33">
        <v>57.121949999999998</v>
      </c>
      <c r="I1235" s="33">
        <v>57.555153764705892</v>
      </c>
      <c r="J1235" s="33">
        <v>57.266077823529407</v>
      </c>
      <c r="K1235" s="33">
        <v>57.007598000000002</v>
      </c>
      <c r="L1235" s="33">
        <v>57.056648941176469</v>
      </c>
      <c r="M1235" s="33">
        <v>57.228840176470577</v>
      </c>
      <c r="N1235" s="33">
        <v>57.229035647058822</v>
      </c>
      <c r="O1235" s="33">
        <v>57.034533823529422</v>
      </c>
      <c r="P1235" s="33">
        <v>57.560282647058827</v>
      </c>
      <c r="Q1235" s="33">
        <v>57.897881058823529</v>
      </c>
      <c r="R1235" s="33">
        <v>57.738084529411758</v>
      </c>
      <c r="S1235" s="33">
        <v>58.684002764705888</v>
      </c>
      <c r="T1235" s="33">
        <v>58.399834124999998</v>
      </c>
      <c r="U1235" s="33">
        <v>59.422750624999999</v>
      </c>
      <c r="V1235" s="33">
        <v>58.242975375</v>
      </c>
    </row>
    <row r="1236" spans="2:22" x14ac:dyDescent="0.25">
      <c r="B1236" s="8" t="s">
        <v>5186</v>
      </c>
      <c r="C1236" s="8" t="s">
        <v>5187</v>
      </c>
      <c r="D1236" s="8" t="s">
        <v>5188</v>
      </c>
      <c r="E1236" s="8" t="s">
        <v>234</v>
      </c>
      <c r="F1236" s="33">
        <v>47.580030000000001</v>
      </c>
      <c r="G1236" s="33">
        <v>45.725119249999999</v>
      </c>
      <c r="H1236" s="33">
        <v>42.334992999999997</v>
      </c>
      <c r="I1236" s="33">
        <v>38.379052941176468</v>
      </c>
      <c r="J1236" s="33">
        <v>34.63113917647059</v>
      </c>
      <c r="K1236" s="33">
        <v>32.678895588235292</v>
      </c>
      <c r="L1236" s="33">
        <v>32.414865411764708</v>
      </c>
      <c r="M1236" s="33">
        <v>32.481812058823529</v>
      </c>
      <c r="N1236" s="33">
        <v>33.553615117647063</v>
      </c>
      <c r="O1236" s="33">
        <v>35.273730647058819</v>
      </c>
      <c r="P1236" s="33">
        <v>36.448160000000001</v>
      </c>
      <c r="Q1236" s="33">
        <v>37.35794825</v>
      </c>
      <c r="R1236" s="33">
        <v>36.574607812499998</v>
      </c>
      <c r="S1236" s="33">
        <v>39.733706823529417</v>
      </c>
      <c r="T1236" s="33">
        <v>35.696020588235292</v>
      </c>
      <c r="U1236" s="33">
        <v>33.823213117647057</v>
      </c>
      <c r="V1236" s="33">
        <v>32.672629352941179</v>
      </c>
    </row>
    <row r="1237" spans="2:22" x14ac:dyDescent="0.25">
      <c r="B1237" s="11" t="s">
        <v>4518</v>
      </c>
      <c r="C1237" s="11" t="s">
        <v>4519</v>
      </c>
      <c r="D1237" s="11" t="s">
        <v>4520</v>
      </c>
      <c r="E1237" s="11" t="s">
        <v>234</v>
      </c>
      <c r="F1237" s="33">
        <v>20.297708823529408</v>
      </c>
      <c r="G1237" s="33">
        <v>23.588453000000001</v>
      </c>
      <c r="H1237" s="33">
        <v>18.72206705882353</v>
      </c>
      <c r="I1237" s="33">
        <v>18.474363764705881</v>
      </c>
      <c r="J1237" s="33">
        <v>19.782429588235299</v>
      </c>
      <c r="K1237" s="33">
        <v>19.017969529411761</v>
      </c>
      <c r="L1237" s="33">
        <v>17.651920058823531</v>
      </c>
      <c r="M1237" s="33">
        <v>17.66995958823529</v>
      </c>
      <c r="N1237" s="33">
        <v>18.038740705882351</v>
      </c>
      <c r="O1237" s="33">
        <v>17.548334529411761</v>
      </c>
      <c r="P1237" s="33">
        <v>16.783506588235291</v>
      </c>
      <c r="Q1237" s="33">
        <v>20.352499411764711</v>
      </c>
      <c r="R1237" s="33">
        <v>17.150099470588231</v>
      </c>
      <c r="S1237" s="33">
        <v>21.64647835294118</v>
      </c>
      <c r="T1237" s="33">
        <v>29.161092117647058</v>
      </c>
      <c r="U1237" s="33">
        <v>30.461946941176471</v>
      </c>
      <c r="V1237" s="33">
        <v>27.54347335294117</v>
      </c>
    </row>
    <row r="1238" spans="2:22" x14ac:dyDescent="0.25">
      <c r="B1238" s="8" t="s">
        <v>2832</v>
      </c>
      <c r="C1238" s="8" t="s">
        <v>2833</v>
      </c>
      <c r="D1238" s="8" t="s">
        <v>2834</v>
      </c>
      <c r="E1238" s="8" t="s">
        <v>234</v>
      </c>
      <c r="F1238" s="33">
        <v>25.25558247058823</v>
      </c>
      <c r="G1238" s="33">
        <v>20.112460117647061</v>
      </c>
      <c r="H1238" s="33">
        <v>17.97666917647059</v>
      </c>
      <c r="I1238" s="33">
        <v>17.144946999999998</v>
      </c>
      <c r="J1238" s="33">
        <v>16.928802999999998</v>
      </c>
      <c r="K1238" s="33">
        <v>17.422216647058821</v>
      </c>
      <c r="L1238" s="33">
        <v>18.711218647058821</v>
      </c>
      <c r="M1238" s="33">
        <v>17.146079117647059</v>
      </c>
      <c r="N1238" s="33">
        <v>17.464814941176471</v>
      </c>
      <c r="O1238" s="33">
        <v>17.549785</v>
      </c>
      <c r="P1238" s="33">
        <v>17.71635823529412</v>
      </c>
      <c r="Q1238" s="33">
        <v>17.838312999999999</v>
      </c>
      <c r="R1238" s="33">
        <v>18.745627411764701</v>
      </c>
      <c r="S1238" s="33">
        <v>21.26669111764706</v>
      </c>
      <c r="T1238" s="33">
        <v>21.893140588235291</v>
      </c>
      <c r="U1238" s="33">
        <v>23.931028058823529</v>
      </c>
      <c r="V1238" s="33">
        <v>22.086693352941179</v>
      </c>
    </row>
    <row r="1239" spans="2:22" x14ac:dyDescent="0.25">
      <c r="B1239" s="11" t="s">
        <v>3099</v>
      </c>
      <c r="C1239" s="11" t="s">
        <v>3100</v>
      </c>
      <c r="D1239" s="11" t="s">
        <v>3101</v>
      </c>
      <c r="E1239" s="11" t="s">
        <v>234</v>
      </c>
      <c r="F1239" s="33">
        <v>161.3298480588235</v>
      </c>
      <c r="G1239" s="33">
        <v>155.4003785294118</v>
      </c>
      <c r="H1239" s="33">
        <v>152.47407176470591</v>
      </c>
      <c r="I1239" s="33">
        <v>150.6423030588235</v>
      </c>
      <c r="J1239" s="33">
        <v>145.54826952941181</v>
      </c>
      <c r="K1239" s="33">
        <v>152.33181176470589</v>
      </c>
      <c r="L1239" s="33">
        <v>150.60513605882349</v>
      </c>
      <c r="M1239" s="33">
        <v>149.2590840588235</v>
      </c>
      <c r="N1239" s="33">
        <v>151.95750070588241</v>
      </c>
      <c r="O1239" s="33">
        <v>145.93076252941179</v>
      </c>
      <c r="P1239" s="33">
        <v>150.14185952941179</v>
      </c>
      <c r="Q1239" s="33">
        <v>159.39202476470589</v>
      </c>
      <c r="R1239" s="33">
        <v>162.3637713529412</v>
      </c>
      <c r="S1239" s="33">
        <v>156.45023676470589</v>
      </c>
      <c r="T1239" s="33">
        <v>160.5039338823529</v>
      </c>
      <c r="U1239" s="33">
        <v>154.27519070588241</v>
      </c>
      <c r="V1239" s="33">
        <v>159.01027323529411</v>
      </c>
    </row>
    <row r="1240" spans="2:22" x14ac:dyDescent="0.25">
      <c r="B1240" s="8" t="s">
        <v>868</v>
      </c>
      <c r="C1240" s="8" t="s">
        <v>869</v>
      </c>
      <c r="D1240" s="8" t="s">
        <v>870</v>
      </c>
      <c r="E1240" s="8" t="s">
        <v>234</v>
      </c>
      <c r="F1240" s="33">
        <v>40.592235470588243</v>
      </c>
      <c r="G1240" s="33">
        <v>35.162897470588227</v>
      </c>
      <c r="H1240" s="33">
        <v>28.61361617647059</v>
      </c>
      <c r="I1240" s="33">
        <v>27.252198117647058</v>
      </c>
      <c r="J1240" s="33">
        <v>26.222124941176471</v>
      </c>
      <c r="K1240" s="33">
        <v>26.642016235294118</v>
      </c>
      <c r="L1240" s="33">
        <v>28.058457529411761</v>
      </c>
      <c r="M1240" s="33">
        <v>24.79100329411764</v>
      </c>
      <c r="N1240" s="33">
        <v>25.964492882352939</v>
      </c>
      <c r="O1240" s="33">
        <v>26.936211529411761</v>
      </c>
      <c r="P1240" s="33">
        <v>27.51374058823529</v>
      </c>
      <c r="Q1240" s="33">
        <v>32.574190117647063</v>
      </c>
      <c r="R1240" s="33">
        <v>39.207882588235293</v>
      </c>
      <c r="S1240" s="33">
        <v>27.10613017647059</v>
      </c>
      <c r="T1240" s="33">
        <v>24.963364235294119</v>
      </c>
      <c r="U1240" s="33">
        <v>24.64931935294118</v>
      </c>
      <c r="V1240" s="33">
        <v>23.22400652941176</v>
      </c>
    </row>
    <row r="1241" spans="2:22" x14ac:dyDescent="0.25">
      <c r="B1241" s="11" t="s">
        <v>2655</v>
      </c>
      <c r="C1241" s="11" t="s">
        <v>2656</v>
      </c>
      <c r="D1241" s="11" t="s">
        <v>2657</v>
      </c>
      <c r="E1241" s="11" t="s">
        <v>234</v>
      </c>
      <c r="F1241" s="33">
        <v>56.184665000000003</v>
      </c>
      <c r="G1241" s="33">
        <v>32.863898647058832</v>
      </c>
      <c r="H1241" s="33">
        <v>32.261920529411761</v>
      </c>
      <c r="I1241" s="33">
        <v>33.979565823529413</v>
      </c>
      <c r="J1241" s="33">
        <v>31.912208176470589</v>
      </c>
      <c r="K1241" s="33">
        <v>31.370803588235301</v>
      </c>
      <c r="L1241" s="33">
        <v>26.90293452941177</v>
      </c>
      <c r="M1241" s="33">
        <v>29.589872352941171</v>
      </c>
      <c r="N1241" s="33">
        <v>34.078377999999987</v>
      </c>
      <c r="O1241" s="33">
        <v>36.150255411764697</v>
      </c>
      <c r="P1241" s="33">
        <v>39.828285882352937</v>
      </c>
      <c r="Q1241" s="33">
        <v>49.479559470588242</v>
      </c>
      <c r="R1241" s="33">
        <v>49.237543352941167</v>
      </c>
      <c r="S1241" s="33">
        <v>30.950943705882349</v>
      </c>
      <c r="T1241" s="33">
        <v>25.55242805882353</v>
      </c>
      <c r="U1241" s="33">
        <v>21.51732270588235</v>
      </c>
      <c r="V1241" s="33">
        <v>19.55740247058824</v>
      </c>
    </row>
    <row r="1242" spans="2:22" x14ac:dyDescent="0.25">
      <c r="B1242" s="8" t="s">
        <v>1693</v>
      </c>
      <c r="C1242" s="8" t="s">
        <v>1694</v>
      </c>
      <c r="D1242" s="8" t="s">
        <v>1695</v>
      </c>
      <c r="E1242" s="8" t="s">
        <v>234</v>
      </c>
      <c r="F1242" s="33">
        <v>48.987409352941178</v>
      </c>
      <c r="G1242" s="33">
        <v>29.875054235294119</v>
      </c>
      <c r="H1242" s="33">
        <v>27.777291000000002</v>
      </c>
      <c r="I1242" s="33">
        <v>25.086898529411769</v>
      </c>
      <c r="J1242" s="33">
        <v>25.65135394117647</v>
      </c>
      <c r="K1242" s="33">
        <v>26.01387858823529</v>
      </c>
      <c r="L1242" s="33">
        <v>26.71790535294118</v>
      </c>
      <c r="M1242" s="33">
        <v>27.66641682352941</v>
      </c>
      <c r="N1242" s="33">
        <v>29.827123882352939</v>
      </c>
      <c r="O1242" s="33">
        <v>31.111892117647059</v>
      </c>
      <c r="P1242" s="33">
        <v>33.591767058823542</v>
      </c>
      <c r="Q1242" s="33">
        <v>44.404478058823528</v>
      </c>
      <c r="R1242" s="33">
        <v>41.69643047058824</v>
      </c>
      <c r="S1242" s="33">
        <v>31.776813000000001</v>
      </c>
      <c r="T1242" s="33">
        <v>29.525953999999999</v>
      </c>
      <c r="U1242" s="33">
        <v>24.611555117647061</v>
      </c>
      <c r="V1242" s="33">
        <v>26.034508823529411</v>
      </c>
    </row>
    <row r="1243" spans="2:22" x14ac:dyDescent="0.25">
      <c r="B1243" s="11" t="s">
        <v>2339</v>
      </c>
      <c r="C1243" s="11" t="s">
        <v>2340</v>
      </c>
      <c r="D1243" s="11" t="s">
        <v>2341</v>
      </c>
      <c r="E1243" s="11" t="s">
        <v>234</v>
      </c>
      <c r="F1243" s="33">
        <v>40.30285723529412</v>
      </c>
      <c r="G1243" s="33">
        <v>22.827953352941179</v>
      </c>
      <c r="H1243" s="33">
        <v>23.346297529411771</v>
      </c>
      <c r="I1243" s="33">
        <v>23.472020235294121</v>
      </c>
      <c r="J1243" s="33">
        <v>19.660430294117649</v>
      </c>
      <c r="K1243" s="33">
        <v>19.587351941176468</v>
      </c>
      <c r="L1243" s="33">
        <v>19.650996588235291</v>
      </c>
      <c r="M1243" s="33">
        <v>20.81153617647059</v>
      </c>
      <c r="N1243" s="33">
        <v>21.639625647058821</v>
      </c>
      <c r="O1243" s="33">
        <v>24.868812764705879</v>
      </c>
      <c r="P1243" s="33">
        <v>24.58387364705882</v>
      </c>
      <c r="Q1243" s="33">
        <v>34.288419117647059</v>
      </c>
      <c r="R1243" s="33">
        <v>32.833977823529423</v>
      </c>
      <c r="S1243" s="33">
        <v>28.889714000000001</v>
      </c>
      <c r="T1243" s="33">
        <v>25.38224911764706</v>
      </c>
      <c r="U1243" s="33">
        <v>22.474114529411761</v>
      </c>
      <c r="V1243" s="33">
        <v>22.199852823529412</v>
      </c>
    </row>
    <row r="1244" spans="2:22" x14ac:dyDescent="0.25">
      <c r="B1244" s="8" t="s">
        <v>515</v>
      </c>
      <c r="C1244" s="8" t="s">
        <v>516</v>
      </c>
      <c r="D1244" s="8" t="s">
        <v>517</v>
      </c>
      <c r="E1244" s="8" t="s">
        <v>234</v>
      </c>
      <c r="F1244" s="33">
        <v>45.304767235294122</v>
      </c>
      <c r="G1244" s="33">
        <v>27.659120058823529</v>
      </c>
      <c r="H1244" s="33">
        <v>24.90590729411765</v>
      </c>
      <c r="I1244" s="33">
        <v>25.011751764705881</v>
      </c>
      <c r="J1244" s="33">
        <v>22.6846295882353</v>
      </c>
      <c r="K1244" s="33">
        <v>23.562178117647061</v>
      </c>
      <c r="L1244" s="33">
        <v>22.418337764705878</v>
      </c>
      <c r="M1244" s="33">
        <v>23.085072117647059</v>
      </c>
      <c r="N1244" s="33">
        <v>26.021425235294121</v>
      </c>
      <c r="O1244" s="33">
        <v>29.490954647058821</v>
      </c>
      <c r="P1244" s="33">
        <v>29.28739152941176</v>
      </c>
      <c r="Q1244" s="33">
        <v>43.71089988235294</v>
      </c>
      <c r="R1244" s="33">
        <v>38.040097823529408</v>
      </c>
      <c r="S1244" s="33">
        <v>25.752500176470591</v>
      </c>
      <c r="T1244" s="33">
        <v>23.693073647058821</v>
      </c>
      <c r="U1244" s="33">
        <v>17.875900941176472</v>
      </c>
      <c r="V1244" s="33">
        <v>16.89062805882353</v>
      </c>
    </row>
    <row r="1245" spans="2:22" x14ac:dyDescent="0.25">
      <c r="B1245" s="11" t="s">
        <v>231</v>
      </c>
      <c r="C1245" s="11" t="s">
        <v>232</v>
      </c>
      <c r="D1245" s="11" t="s">
        <v>233</v>
      </c>
      <c r="E1245" s="11" t="s">
        <v>234</v>
      </c>
      <c r="F1245" s="33">
        <v>17.3560314117647</v>
      </c>
      <c r="G1245" s="33">
        <v>15.961289000000001</v>
      </c>
      <c r="H1245" s="33">
        <v>13.734731999999999</v>
      </c>
      <c r="I1245" s="33">
        <v>11.078322529411761</v>
      </c>
      <c r="J1245" s="33">
        <v>10.060063529411771</v>
      </c>
      <c r="K1245" s="33">
        <v>10.063146058823531</v>
      </c>
      <c r="L1245" s="33">
        <v>9.4897562352941165</v>
      </c>
      <c r="M1245" s="33">
        <v>9.0247821176470602</v>
      </c>
      <c r="N1245" s="33">
        <v>9.6381667058823517</v>
      </c>
      <c r="O1245" s="33">
        <v>9.8819105294117655</v>
      </c>
      <c r="P1245" s="33">
        <v>10.57397211764706</v>
      </c>
      <c r="Q1245" s="33">
        <v>14.935391529411771</v>
      </c>
      <c r="R1245" s="33">
        <v>10.320303823529409</v>
      </c>
      <c r="S1245" s="33">
        <v>14.65553488235294</v>
      </c>
      <c r="T1245" s="33">
        <v>12.65004664705882</v>
      </c>
      <c r="U1245" s="33">
        <v>12.577151352941179</v>
      </c>
      <c r="V1245" s="33">
        <v>12.315592117647061</v>
      </c>
    </row>
    <row r="1246" spans="2:22" x14ac:dyDescent="0.25">
      <c r="B1246" s="8" t="s">
        <v>746</v>
      </c>
      <c r="C1246" s="8" t="s">
        <v>747</v>
      </c>
      <c r="D1246" s="8" t="s">
        <v>748</v>
      </c>
      <c r="E1246" s="8" t="s">
        <v>234</v>
      </c>
      <c r="F1246" s="33">
        <v>16.64752982352941</v>
      </c>
      <c r="G1246" s="33">
        <v>16.614588058823529</v>
      </c>
      <c r="H1246" s="33">
        <v>14.112531823529411</v>
      </c>
      <c r="I1246" s="33">
        <v>12.23746664705882</v>
      </c>
      <c r="J1246" s="33">
        <v>12.520588411764709</v>
      </c>
      <c r="K1246" s="33">
        <v>11.450317</v>
      </c>
      <c r="L1246" s="33">
        <v>10.638291117647061</v>
      </c>
      <c r="M1246" s="33">
        <v>10.130047705882349</v>
      </c>
      <c r="N1246" s="33">
        <v>11.10236505882353</v>
      </c>
      <c r="O1246" s="33">
        <v>11.867388411764709</v>
      </c>
      <c r="P1246" s="33">
        <v>12.139622529411771</v>
      </c>
      <c r="Q1246" s="33">
        <v>17.25144170588235</v>
      </c>
      <c r="R1246" s="33">
        <v>11.44027270588235</v>
      </c>
      <c r="S1246" s="33">
        <v>14.35864458823529</v>
      </c>
      <c r="T1246" s="33">
        <v>13.808129352941179</v>
      </c>
      <c r="U1246" s="33">
        <v>13.479512294117651</v>
      </c>
      <c r="V1246" s="33">
        <v>13.035806823529409</v>
      </c>
    </row>
    <row r="1247" spans="2:22" x14ac:dyDescent="0.25">
      <c r="B1247" s="11" t="s">
        <v>4527</v>
      </c>
      <c r="C1247" s="11" t="s">
        <v>4528</v>
      </c>
      <c r="D1247" s="11" t="s">
        <v>4529</v>
      </c>
      <c r="E1247" s="11" t="s">
        <v>234</v>
      </c>
      <c r="F1247" s="33">
        <v>34.691891294117653</v>
      </c>
      <c r="G1247" s="33">
        <v>34.81577976470588</v>
      </c>
      <c r="H1247" s="33">
        <v>35.816432352941177</v>
      </c>
      <c r="I1247" s="33">
        <v>38.36082235294117</v>
      </c>
      <c r="J1247" s="33">
        <v>39.188059764705883</v>
      </c>
      <c r="K1247" s="33">
        <v>36.829671058823529</v>
      </c>
      <c r="L1247" s="33">
        <v>36.791624352941177</v>
      </c>
      <c r="M1247" s="33">
        <v>36.117285117647057</v>
      </c>
      <c r="N1247" s="33">
        <v>36.044041235294117</v>
      </c>
      <c r="O1247" s="33">
        <v>36.402987764705877</v>
      </c>
      <c r="P1247" s="33">
        <v>37.092512823529411</v>
      </c>
      <c r="Q1247" s="33">
        <v>36.288357941176457</v>
      </c>
      <c r="R1247" s="33">
        <v>36.227208941176471</v>
      </c>
      <c r="S1247" s="33">
        <v>37.539387352941183</v>
      </c>
      <c r="T1247" s="33">
        <v>37.359857294117653</v>
      </c>
      <c r="U1247" s="33">
        <v>35.071994588235299</v>
      </c>
      <c r="V1247" s="33">
        <v>35.209262941176469</v>
      </c>
    </row>
    <row r="1248" spans="2:22" x14ac:dyDescent="0.25">
      <c r="B1248" s="8" t="s">
        <v>2373</v>
      </c>
      <c r="C1248" s="8" t="s">
        <v>2374</v>
      </c>
      <c r="D1248" s="8" t="s">
        <v>2375</v>
      </c>
      <c r="E1248" s="8" t="s">
        <v>234</v>
      </c>
      <c r="F1248" s="33">
        <v>50.820092882352952</v>
      </c>
      <c r="G1248" s="33">
        <v>43.482651470588237</v>
      </c>
      <c r="H1248" s="33">
        <v>23.81849582352941</v>
      </c>
      <c r="I1248" s="33">
        <v>26.06325188235294</v>
      </c>
      <c r="J1248" s="33">
        <v>25.522924470588229</v>
      </c>
      <c r="K1248" s="33">
        <v>24.463737882352941</v>
      </c>
      <c r="L1248" s="33">
        <v>24.759257705882352</v>
      </c>
      <c r="M1248" s="33">
        <v>24.193763764705881</v>
      </c>
      <c r="N1248" s="33">
        <v>26.50430882352941</v>
      </c>
      <c r="O1248" s="33">
        <v>27.560323588235299</v>
      </c>
      <c r="P1248" s="33">
        <v>26.485600000000002</v>
      </c>
      <c r="Q1248" s="33">
        <v>36.940987764705881</v>
      </c>
      <c r="R1248" s="33">
        <v>44.114980235294119</v>
      </c>
      <c r="S1248" s="33">
        <v>26.89450505882353</v>
      </c>
      <c r="T1248" s="33">
        <v>29.161809176470591</v>
      </c>
      <c r="U1248" s="33">
        <v>28.108046941176472</v>
      </c>
      <c r="V1248" s="33">
        <v>25.799271588235289</v>
      </c>
    </row>
    <row r="1249" spans="2:22" x14ac:dyDescent="0.25">
      <c r="B1249" s="11" t="s">
        <v>3538</v>
      </c>
      <c r="C1249" s="11" t="s">
        <v>3539</v>
      </c>
      <c r="D1249" s="11" t="s">
        <v>3540</v>
      </c>
      <c r="E1249" s="11" t="s">
        <v>234</v>
      </c>
      <c r="F1249" s="33">
        <v>68.425240647058814</v>
      </c>
      <c r="G1249" s="33">
        <v>39.075560941176469</v>
      </c>
      <c r="H1249" s="33">
        <v>41.050145529411758</v>
      </c>
      <c r="I1249" s="33">
        <v>39.941357294117637</v>
      </c>
      <c r="J1249" s="33">
        <v>38.706213176470591</v>
      </c>
      <c r="K1249" s="33">
        <v>37.964672941176467</v>
      </c>
      <c r="L1249" s="33">
        <v>33.173549764705882</v>
      </c>
      <c r="M1249" s="33">
        <v>34.011602000000003</v>
      </c>
      <c r="N1249" s="33">
        <v>40.826592647058817</v>
      </c>
      <c r="O1249" s="33">
        <v>42.519477941176483</v>
      </c>
      <c r="P1249" s="33">
        <v>41.857543823529411</v>
      </c>
      <c r="Q1249" s="33">
        <v>51.292036117647058</v>
      </c>
      <c r="R1249" s="33">
        <v>48.912337588235289</v>
      </c>
      <c r="S1249" s="33">
        <v>40.199110117647059</v>
      </c>
      <c r="T1249" s="33">
        <v>35.789388588235298</v>
      </c>
      <c r="U1249" s="33">
        <v>33.016154529411757</v>
      </c>
      <c r="V1249" s="33">
        <v>33.670360647058821</v>
      </c>
    </row>
    <row r="1250" spans="2:22" x14ac:dyDescent="0.25">
      <c r="B1250" s="8" t="s">
        <v>4846</v>
      </c>
      <c r="C1250" s="8" t="s">
        <v>4847</v>
      </c>
      <c r="D1250" s="8" t="s">
        <v>4848</v>
      </c>
      <c r="E1250" s="8" t="s">
        <v>916</v>
      </c>
      <c r="F1250" s="33">
        <v>297.19368858823532</v>
      </c>
      <c r="G1250" s="33">
        <v>220.2976062352941</v>
      </c>
      <c r="H1250" s="33">
        <v>216.75106552941179</v>
      </c>
      <c r="I1250" s="33">
        <v>217.5648236470588</v>
      </c>
      <c r="J1250" s="33">
        <v>228.09134211764709</v>
      </c>
      <c r="K1250" s="33">
        <v>207.9632181764706</v>
      </c>
      <c r="L1250" s="33">
        <v>211.0721239411765</v>
      </c>
      <c r="M1250" s="33">
        <v>212.61341288235289</v>
      </c>
      <c r="N1250" s="33">
        <v>208.36146847058819</v>
      </c>
      <c r="O1250" s="33">
        <v>209.59218464705879</v>
      </c>
      <c r="P1250" s="33">
        <v>208.9640511764706</v>
      </c>
      <c r="Q1250" s="33">
        <v>210.4967434705882</v>
      </c>
      <c r="R1250" s="33">
        <v>198.8002931764706</v>
      </c>
      <c r="S1250" s="33">
        <v>215.3633781764706</v>
      </c>
      <c r="T1250" s="33">
        <v>201.48298370588239</v>
      </c>
      <c r="U1250" s="33">
        <v>208.82352852941179</v>
      </c>
      <c r="V1250" s="33">
        <v>205.87497323529411</v>
      </c>
    </row>
    <row r="1251" spans="2:22" x14ac:dyDescent="0.25">
      <c r="B1251" s="11" t="s">
        <v>913</v>
      </c>
      <c r="C1251" s="11" t="s">
        <v>914</v>
      </c>
      <c r="D1251" s="11" t="s">
        <v>915</v>
      </c>
      <c r="E1251" s="11" t="s">
        <v>916</v>
      </c>
      <c r="F1251" s="33">
        <v>165.8992817647059</v>
      </c>
      <c r="G1251" s="33">
        <v>121.7717588823529</v>
      </c>
      <c r="H1251" s="33">
        <v>115.43051517647061</v>
      </c>
      <c r="I1251" s="33">
        <v>105.57434600000001</v>
      </c>
      <c r="J1251" s="33">
        <v>100.24030535294121</v>
      </c>
      <c r="K1251" s="33">
        <v>100.0553598823529</v>
      </c>
      <c r="L1251" s="33">
        <v>113.5706111176471</v>
      </c>
      <c r="M1251" s="33">
        <v>98.814344176470598</v>
      </c>
      <c r="N1251" s="33">
        <v>102.09893205882349</v>
      </c>
      <c r="O1251" s="33">
        <v>105.1029281176471</v>
      </c>
      <c r="P1251" s="33">
        <v>104.9109811764706</v>
      </c>
      <c r="Q1251" s="33">
        <v>103.35333482352939</v>
      </c>
      <c r="R1251" s="33">
        <v>104.17333782352939</v>
      </c>
      <c r="S1251" s="33">
        <v>125.0295269411765</v>
      </c>
      <c r="T1251" s="33">
        <v>125.44315117647059</v>
      </c>
      <c r="U1251" s="33">
        <v>109.53953582352941</v>
      </c>
      <c r="V1251" s="33">
        <v>168.20452299999999</v>
      </c>
    </row>
    <row r="1252" spans="2:22" x14ac:dyDescent="0.25">
      <c r="B1252" s="8" t="s">
        <v>3157</v>
      </c>
      <c r="C1252" s="8" t="s">
        <v>3158</v>
      </c>
      <c r="D1252" s="8" t="s">
        <v>3159</v>
      </c>
      <c r="E1252" s="8" t="s">
        <v>916</v>
      </c>
      <c r="F1252" s="33">
        <v>85.177184352941183</v>
      </c>
      <c r="G1252" s="33">
        <v>76.396375058823537</v>
      </c>
      <c r="H1252" s="33">
        <v>94.730886058823529</v>
      </c>
      <c r="I1252" s="33">
        <v>103.7887387647059</v>
      </c>
      <c r="J1252" s="33">
        <v>111.1416878823529</v>
      </c>
      <c r="K1252" s="33">
        <v>115.6622578823529</v>
      </c>
      <c r="L1252" s="33">
        <v>113.5094153529412</v>
      </c>
      <c r="M1252" s="33">
        <v>112.1427658823529</v>
      </c>
      <c r="N1252" s="33">
        <v>111.5430377058823</v>
      </c>
      <c r="O1252" s="33">
        <v>111.86447870588231</v>
      </c>
      <c r="P1252" s="33">
        <v>112.8779804117647</v>
      </c>
      <c r="Q1252" s="33">
        <v>114.53205764705881</v>
      </c>
      <c r="R1252" s="33">
        <v>118.2068674117647</v>
      </c>
      <c r="S1252" s="33">
        <v>113.9091067647059</v>
      </c>
      <c r="T1252" s="33">
        <v>136.68680088235291</v>
      </c>
      <c r="U1252" s="33">
        <v>104.69311082352939</v>
      </c>
      <c r="V1252" s="33">
        <v>103.357964</v>
      </c>
    </row>
    <row r="1253" spans="2:22" x14ac:dyDescent="0.25">
      <c r="B1253" s="11" t="s">
        <v>4994</v>
      </c>
      <c r="C1253" s="11" t="s">
        <v>4995</v>
      </c>
      <c r="D1253" s="11" t="s">
        <v>4996</v>
      </c>
      <c r="E1253" s="11" t="s">
        <v>2369</v>
      </c>
      <c r="F1253" s="33">
        <v>43.723602374999999</v>
      </c>
      <c r="G1253" s="33">
        <v>42.025487764705879</v>
      </c>
      <c r="H1253" s="33">
        <v>42.069364470588241</v>
      </c>
      <c r="I1253" s="33">
        <v>41.703446470588233</v>
      </c>
      <c r="J1253" s="33">
        <v>46.971750647058833</v>
      </c>
      <c r="K1253" s="33">
        <v>46.56593782352941</v>
      </c>
      <c r="L1253" s="33">
        <v>46.277235529411762</v>
      </c>
      <c r="M1253" s="33">
        <v>46.004115411764708</v>
      </c>
      <c r="N1253" s="33">
        <v>47.670673823529413</v>
      </c>
      <c r="O1253" s="33">
        <v>45.967791352941177</v>
      </c>
      <c r="P1253" s="33">
        <v>44.912934117647062</v>
      </c>
      <c r="Q1253" s="33">
        <v>44.769589058823527</v>
      </c>
      <c r="R1253" s="33">
        <v>48.653354588235302</v>
      </c>
      <c r="S1253" s="33">
        <v>56.283590125000003</v>
      </c>
      <c r="T1253" s="33">
        <v>49.551878529411773</v>
      </c>
      <c r="U1253" s="33">
        <v>46.224410470588232</v>
      </c>
      <c r="V1253" s="33">
        <v>47.766318529411762</v>
      </c>
    </row>
    <row r="1254" spans="2:22" x14ac:dyDescent="0.25">
      <c r="B1254" s="8" t="s">
        <v>4928</v>
      </c>
      <c r="C1254" s="8" t="s">
        <v>4929</v>
      </c>
      <c r="D1254" s="8" t="s">
        <v>4930</v>
      </c>
      <c r="E1254" s="8" t="s">
        <v>2369</v>
      </c>
      <c r="F1254" s="33">
        <v>41.998326117647061</v>
      </c>
      <c r="G1254" s="33">
        <v>40.692214764705881</v>
      </c>
      <c r="H1254" s="33">
        <v>40.599583176470588</v>
      </c>
      <c r="I1254" s="33">
        <v>40.413071117647057</v>
      </c>
      <c r="J1254" s="33">
        <v>45.690009705882353</v>
      </c>
      <c r="K1254" s="33">
        <v>45.71631229411765</v>
      </c>
      <c r="L1254" s="33">
        <v>45.800576882352942</v>
      </c>
      <c r="M1254" s="33">
        <v>45.239303705882357</v>
      </c>
      <c r="N1254" s="33">
        <v>46.522992941176483</v>
      </c>
      <c r="O1254" s="33">
        <v>44.799240705882347</v>
      </c>
      <c r="P1254" s="33">
        <v>43.65171294117647</v>
      </c>
      <c r="Q1254" s="33">
        <v>43.25796764705882</v>
      </c>
      <c r="R1254" s="33">
        <v>46.912038647058822</v>
      </c>
      <c r="S1254" s="33">
        <v>53.9868626875</v>
      </c>
      <c r="T1254" s="33">
        <v>47.147925882352943</v>
      </c>
      <c r="U1254" s="33">
        <v>44.551482764705888</v>
      </c>
      <c r="V1254" s="33">
        <v>45.136793705882347</v>
      </c>
    </row>
    <row r="1255" spans="2:22" x14ac:dyDescent="0.25">
      <c r="B1255" s="11" t="s">
        <v>5024</v>
      </c>
      <c r="C1255" s="11" t="s">
        <v>5025</v>
      </c>
      <c r="D1255" s="11" t="s">
        <v>5026</v>
      </c>
      <c r="E1255" s="11" t="s">
        <v>2369</v>
      </c>
      <c r="F1255" s="33">
        <v>51.165639176470592</v>
      </c>
      <c r="G1255" s="33">
        <v>32.152207529411768</v>
      </c>
      <c r="H1255" s="33">
        <v>30.21747847058824</v>
      </c>
      <c r="I1255" s="33">
        <v>30.176985999999999</v>
      </c>
      <c r="J1255" s="33">
        <v>29.05611605882353</v>
      </c>
      <c r="K1255" s="33">
        <v>32.085543764705882</v>
      </c>
      <c r="L1255" s="33">
        <v>31.684651588235301</v>
      </c>
      <c r="M1255" s="33">
        <v>34.382351</v>
      </c>
      <c r="N1255" s="33">
        <v>34.682348529411762</v>
      </c>
      <c r="O1255" s="33">
        <v>36.635624176470593</v>
      </c>
      <c r="P1255" s="33">
        <v>34.979746764705887</v>
      </c>
      <c r="Q1255" s="33">
        <v>37.49029523529412</v>
      </c>
      <c r="R1255" s="33">
        <v>38.551138117647064</v>
      </c>
      <c r="S1255" s="33">
        <v>38.528384470588243</v>
      </c>
      <c r="T1255" s="33">
        <v>30.618146588235302</v>
      </c>
      <c r="U1255" s="33">
        <v>29.614712529411769</v>
      </c>
      <c r="V1255" s="33">
        <v>28.73627252941176</v>
      </c>
    </row>
    <row r="1256" spans="2:22" x14ac:dyDescent="0.25">
      <c r="B1256" s="8" t="s">
        <v>4650</v>
      </c>
      <c r="C1256" s="8" t="s">
        <v>4651</v>
      </c>
      <c r="D1256" s="8" t="s">
        <v>4652</v>
      </c>
      <c r="E1256" s="8" t="s">
        <v>2369</v>
      </c>
      <c r="F1256" s="33">
        <v>58.958893000000003</v>
      </c>
      <c r="G1256" s="33">
        <v>51.70919</v>
      </c>
      <c r="H1256" s="33">
        <v>47.288927687499999</v>
      </c>
      <c r="I1256" s="33">
        <v>46.67100525</v>
      </c>
      <c r="J1256" s="33">
        <v>44.820586437499998</v>
      </c>
      <c r="K1256" s="33">
        <v>44.377410937500002</v>
      </c>
      <c r="L1256" s="33">
        <v>44.292626812500004</v>
      </c>
      <c r="M1256" s="33">
        <v>43.905632352941183</v>
      </c>
      <c r="N1256" s="33">
        <v>45.052867235294123</v>
      </c>
      <c r="O1256" s="33">
        <v>43.598545764705882</v>
      </c>
      <c r="P1256" s="33">
        <v>43.387183588235303</v>
      </c>
      <c r="Q1256" s="33">
        <v>43.574478294117647</v>
      </c>
      <c r="R1256" s="33">
        <v>47.708795882352938</v>
      </c>
      <c r="S1256" s="33">
        <v>55.409416437499999</v>
      </c>
      <c r="T1256" s="33">
        <v>46.684866647058833</v>
      </c>
      <c r="U1256" s="33">
        <v>44.089314764705883</v>
      </c>
      <c r="V1256" s="33">
        <v>43.229134823529407</v>
      </c>
    </row>
    <row r="1257" spans="2:22" x14ac:dyDescent="0.25">
      <c r="B1257" s="11" t="s">
        <v>4403</v>
      </c>
      <c r="C1257" s="11" t="s">
        <v>4404</v>
      </c>
      <c r="D1257" s="11" t="s">
        <v>4405</v>
      </c>
      <c r="E1257" s="11" t="s">
        <v>2369</v>
      </c>
      <c r="F1257" s="33">
        <v>60.047011866666672</v>
      </c>
      <c r="G1257" s="33">
        <v>51.898435749999997</v>
      </c>
      <c r="H1257" s="33">
        <v>48.685694312499997</v>
      </c>
      <c r="I1257" s="33">
        <v>47.239574687500003</v>
      </c>
      <c r="J1257" s="33">
        <v>45.469729937499999</v>
      </c>
      <c r="K1257" s="33">
        <v>44.436895187499999</v>
      </c>
      <c r="L1257" s="33">
        <v>44.424340375</v>
      </c>
      <c r="M1257" s="33">
        <v>44.245302411764712</v>
      </c>
      <c r="N1257" s="33">
        <v>44.57401788235294</v>
      </c>
      <c r="O1257" s="33">
        <v>44.215677235294123</v>
      </c>
      <c r="P1257" s="33">
        <v>43.819162235294122</v>
      </c>
      <c r="Q1257" s="33">
        <v>43.767479470588228</v>
      </c>
      <c r="R1257" s="33">
        <v>48.079105352941177</v>
      </c>
      <c r="S1257" s="33">
        <v>56.474309374999997</v>
      </c>
      <c r="T1257" s="33">
        <v>47.015081235294119</v>
      </c>
      <c r="U1257" s="33">
        <v>44.411458294117637</v>
      </c>
      <c r="V1257" s="33">
        <v>43.704302058823529</v>
      </c>
    </row>
    <row r="1258" spans="2:22" x14ac:dyDescent="0.25">
      <c r="B1258" s="8" t="s">
        <v>5006</v>
      </c>
      <c r="C1258" s="8" t="s">
        <v>5007</v>
      </c>
      <c r="D1258" s="8" t="s">
        <v>5008</v>
      </c>
      <c r="E1258" s="8" t="s">
        <v>2369</v>
      </c>
      <c r="F1258" s="33">
        <v>57.728704529411758</v>
      </c>
      <c r="G1258" s="33">
        <v>39.331152176470589</v>
      </c>
      <c r="H1258" s="33">
        <v>38.31254876470588</v>
      </c>
      <c r="I1258" s="33">
        <v>40.048030352941183</v>
      </c>
      <c r="J1258" s="33">
        <v>35.625118294117648</v>
      </c>
      <c r="K1258" s="33">
        <v>35.669229058823532</v>
      </c>
      <c r="L1258" s="33">
        <v>34.600898352941179</v>
      </c>
      <c r="M1258" s="33">
        <v>34.822611823529407</v>
      </c>
      <c r="N1258" s="33">
        <v>37.443760647058816</v>
      </c>
      <c r="O1258" s="33">
        <v>39.456898882352952</v>
      </c>
      <c r="P1258" s="33">
        <v>38.231068764705881</v>
      </c>
      <c r="Q1258" s="33">
        <v>39.449009647058823</v>
      </c>
      <c r="R1258" s="33">
        <v>40.430131647058822</v>
      </c>
      <c r="S1258" s="33">
        <v>39.752956235294107</v>
      </c>
      <c r="T1258" s="33">
        <v>31.56442105882353</v>
      </c>
      <c r="U1258" s="33">
        <v>29.378241352941171</v>
      </c>
      <c r="V1258" s="33">
        <v>28.486940941176471</v>
      </c>
    </row>
    <row r="1259" spans="2:22" x14ac:dyDescent="0.25">
      <c r="B1259" s="11" t="s">
        <v>5641</v>
      </c>
      <c r="C1259" s="11" t="s">
        <v>5642</v>
      </c>
      <c r="D1259" s="11" t="s">
        <v>5643</v>
      </c>
      <c r="E1259" s="11" t="s">
        <v>2369</v>
      </c>
      <c r="F1259" s="33">
        <v>54.119671117647059</v>
      </c>
      <c r="G1259" s="33">
        <v>51.257413058823531</v>
      </c>
      <c r="H1259" s="33">
        <v>48.479106411764697</v>
      </c>
      <c r="I1259" s="33">
        <v>47.606374058823533</v>
      </c>
      <c r="J1259" s="33">
        <v>47.310389058823532</v>
      </c>
      <c r="K1259" s="33">
        <v>47.259387117647059</v>
      </c>
      <c r="L1259" s="33">
        <v>46.799163470588233</v>
      </c>
      <c r="M1259" s="33">
        <v>47.096163647058823</v>
      </c>
      <c r="N1259" s="33">
        <v>49.743372058823532</v>
      </c>
      <c r="O1259" s="33">
        <v>46.388125117647057</v>
      </c>
      <c r="P1259" s="33">
        <v>44.320319705882348</v>
      </c>
      <c r="Q1259" s="33">
        <v>43.08568629411765</v>
      </c>
      <c r="R1259" s="33">
        <v>50.006726823529412</v>
      </c>
      <c r="S1259" s="33">
        <v>60.670677705882348</v>
      </c>
      <c r="T1259" s="33">
        <v>46.728447294117643</v>
      </c>
      <c r="U1259" s="33">
        <v>45.206116941176468</v>
      </c>
      <c r="V1259" s="33">
        <v>45.854432470588243</v>
      </c>
    </row>
    <row r="1260" spans="2:22" x14ac:dyDescent="0.25">
      <c r="B1260" s="8" t="s">
        <v>4882</v>
      </c>
      <c r="C1260" s="8" t="s">
        <v>4883</v>
      </c>
      <c r="D1260" s="8" t="s">
        <v>4884</v>
      </c>
      <c r="E1260" s="8" t="s">
        <v>2369</v>
      </c>
      <c r="F1260" s="33">
        <v>53.763386250000003</v>
      </c>
      <c r="G1260" s="33">
        <v>51.691156294117647</v>
      </c>
      <c r="H1260" s="33">
        <v>51.73089776470588</v>
      </c>
      <c r="I1260" s="33">
        <v>51.551805823529413</v>
      </c>
      <c r="J1260" s="33">
        <v>51.551382588235299</v>
      </c>
      <c r="K1260" s="33">
        <v>51.034365764705882</v>
      </c>
      <c r="L1260" s="33">
        <v>51.067207999999987</v>
      </c>
      <c r="M1260" s="33">
        <v>50.662489588235289</v>
      </c>
      <c r="N1260" s="33">
        <v>53.102842705882352</v>
      </c>
      <c r="O1260" s="33">
        <v>50.048407117647059</v>
      </c>
      <c r="P1260" s="33">
        <v>47.610804647058828</v>
      </c>
      <c r="Q1260" s="33">
        <v>47.783243411764701</v>
      </c>
      <c r="R1260" s="33">
        <v>53.543713411764713</v>
      </c>
      <c r="S1260" s="33">
        <v>64.191820705882364</v>
      </c>
      <c r="T1260" s="33">
        <v>50.647097058823533</v>
      </c>
      <c r="U1260" s="33">
        <v>49.22808758823529</v>
      </c>
      <c r="V1260" s="33">
        <v>49.63254729411765</v>
      </c>
    </row>
    <row r="1261" spans="2:22" x14ac:dyDescent="0.25">
      <c r="B1261" s="11" t="s">
        <v>4952</v>
      </c>
      <c r="C1261" s="11" t="s">
        <v>4953</v>
      </c>
      <c r="D1261" s="11" t="s">
        <v>4954</v>
      </c>
      <c r="E1261" s="11" t="s">
        <v>2369</v>
      </c>
      <c r="F1261" s="33">
        <v>25.133808705882348</v>
      </c>
      <c r="G1261" s="33">
        <v>28.456285058823529</v>
      </c>
      <c r="H1261" s="33">
        <v>29.264283117647061</v>
      </c>
      <c r="I1261" s="33">
        <v>22.743493529411769</v>
      </c>
      <c r="J1261" s="33">
        <v>27.009510941176469</v>
      </c>
      <c r="K1261" s="33">
        <v>16.039661117647061</v>
      </c>
      <c r="L1261" s="33">
        <v>11.72828970588235</v>
      </c>
      <c r="M1261" s="33">
        <v>11.22703611764706</v>
      </c>
      <c r="N1261" s="33">
        <v>20.204208941176471</v>
      </c>
      <c r="O1261" s="33">
        <v>17.48459247058824</v>
      </c>
      <c r="P1261" s="33">
        <v>28.437137529411761</v>
      </c>
      <c r="Q1261" s="33">
        <v>34.536983176470592</v>
      </c>
      <c r="R1261" s="33">
        <v>25.100288882352942</v>
      </c>
      <c r="S1261" s="33">
        <v>36.963800294117647</v>
      </c>
      <c r="T1261" s="33">
        <v>26.05028370588235</v>
      </c>
      <c r="U1261" s="33">
        <v>20.804267176470589</v>
      </c>
      <c r="V1261" s="33">
        <v>15.994576235294121</v>
      </c>
    </row>
    <row r="1262" spans="2:22" x14ac:dyDescent="0.25">
      <c r="B1262" s="8" t="s">
        <v>5263</v>
      </c>
      <c r="C1262" s="8" t="s">
        <v>5264</v>
      </c>
      <c r="D1262" s="8" t="s">
        <v>5265</v>
      </c>
      <c r="E1262" s="8" t="s">
        <v>2369</v>
      </c>
      <c r="F1262" s="33">
        <v>73.649420142857139</v>
      </c>
      <c r="G1262" s="33">
        <v>75.21051242857142</v>
      </c>
      <c r="H1262" s="33">
        <v>74.875762428571434</v>
      </c>
      <c r="I1262" s="33">
        <v>73.079822285714286</v>
      </c>
      <c r="J1262" s="33">
        <v>72.957292714285714</v>
      </c>
      <c r="K1262" s="33">
        <v>69.661454428571432</v>
      </c>
      <c r="L1262" s="33">
        <v>72.726224285714281</v>
      </c>
      <c r="M1262" s="33">
        <v>70.395202571428584</v>
      </c>
      <c r="N1262" s="33">
        <v>72.716772000000006</v>
      </c>
      <c r="O1262" s="33">
        <v>72.733054428571421</v>
      </c>
      <c r="P1262" s="33">
        <v>74.195756999999986</v>
      </c>
      <c r="Q1262" s="33">
        <v>75.837701142857142</v>
      </c>
      <c r="R1262" s="33">
        <v>77.488860857142853</v>
      </c>
      <c r="S1262" s="33">
        <v>84.280367857142863</v>
      </c>
      <c r="T1262" s="33">
        <v>82.52730957142856</v>
      </c>
      <c r="U1262" s="33">
        <v>81.176338285714294</v>
      </c>
      <c r="V1262" s="33">
        <v>88.111412428571427</v>
      </c>
    </row>
    <row r="1263" spans="2:22" x14ac:dyDescent="0.25">
      <c r="B1263" s="11" t="s">
        <v>3151</v>
      </c>
      <c r="C1263" s="11" t="s">
        <v>3152</v>
      </c>
      <c r="D1263" s="11" t="s">
        <v>3153</v>
      </c>
      <c r="E1263" s="11" t="s">
        <v>2369</v>
      </c>
      <c r="F1263" s="33">
        <v>31.628848000000001</v>
      </c>
      <c r="G1263" s="33">
        <v>28.58660552941177</v>
      </c>
      <c r="H1263" s="33">
        <v>28.243771117647061</v>
      </c>
      <c r="I1263" s="33">
        <v>27.442672470588239</v>
      </c>
      <c r="J1263" s="33">
        <v>27.68613288235294</v>
      </c>
      <c r="K1263" s="33">
        <v>26.855997352941181</v>
      </c>
      <c r="L1263" s="33">
        <v>27.346122117647059</v>
      </c>
      <c r="M1263" s="33">
        <v>27.312672352941181</v>
      </c>
      <c r="N1263" s="33">
        <v>27.611475941176469</v>
      </c>
      <c r="O1263" s="33">
        <v>27.07717752941177</v>
      </c>
      <c r="P1263" s="33">
        <v>27.024269882352939</v>
      </c>
      <c r="Q1263" s="33">
        <v>27.810639411764701</v>
      </c>
      <c r="R1263" s="33">
        <v>27.40034817647059</v>
      </c>
      <c r="S1263" s="33">
        <v>29.44890241176471</v>
      </c>
      <c r="T1263" s="33">
        <v>29.00097729411765</v>
      </c>
      <c r="U1263" s="33">
        <v>28.288569588235291</v>
      </c>
      <c r="V1263" s="33">
        <v>31.47141170588235</v>
      </c>
    </row>
    <row r="1264" spans="2:22" x14ac:dyDescent="0.25">
      <c r="B1264" s="8" t="s">
        <v>5183</v>
      </c>
      <c r="C1264" s="8" t="s">
        <v>5184</v>
      </c>
      <c r="D1264" s="8" t="s">
        <v>5185</v>
      </c>
      <c r="E1264" s="8" t="s">
        <v>2369</v>
      </c>
      <c r="F1264" s="33">
        <v>77.193097124999994</v>
      </c>
      <c r="G1264" s="33">
        <v>77.429416599999996</v>
      </c>
      <c r="H1264" s="33">
        <v>77.438550399999997</v>
      </c>
      <c r="I1264" s="33">
        <v>76.447252625000004</v>
      </c>
      <c r="J1264" s="33">
        <v>74.727927187500001</v>
      </c>
      <c r="K1264" s="33">
        <v>72.901616687499995</v>
      </c>
      <c r="L1264" s="33">
        <v>72.964113124999997</v>
      </c>
      <c r="M1264" s="33">
        <v>73.059943750000002</v>
      </c>
      <c r="N1264" s="33">
        <v>73.242924312499994</v>
      </c>
      <c r="O1264" s="33">
        <v>71.938196937499995</v>
      </c>
      <c r="P1264" s="33">
        <v>72.247204999999994</v>
      </c>
      <c r="Q1264" s="33">
        <v>72.344242285714287</v>
      </c>
      <c r="R1264" s="33">
        <v>73.043401933333342</v>
      </c>
      <c r="S1264" s="33">
        <v>78.131078352941174</v>
      </c>
      <c r="T1264" s="33">
        <v>77.026623823529405</v>
      </c>
      <c r="U1264" s="33">
        <v>77.098395058823527</v>
      </c>
      <c r="V1264" s="33">
        <v>76.085867235294117</v>
      </c>
    </row>
    <row r="1265" spans="2:22" x14ac:dyDescent="0.25">
      <c r="B1265" s="11" t="s">
        <v>3646</v>
      </c>
      <c r="C1265" s="11" t="s">
        <v>3647</v>
      </c>
      <c r="D1265" s="11" t="s">
        <v>3648</v>
      </c>
      <c r="E1265" s="11" t="s">
        <v>2369</v>
      </c>
      <c r="F1265" s="33">
        <v>27.541507117647061</v>
      </c>
      <c r="G1265" s="33">
        <v>27.330313058823531</v>
      </c>
      <c r="H1265" s="33">
        <v>26.714245882352941</v>
      </c>
      <c r="I1265" s="33">
        <v>26.861416588235301</v>
      </c>
      <c r="J1265" s="33">
        <v>27.794203823529411</v>
      </c>
      <c r="K1265" s="33">
        <v>26.0637284375</v>
      </c>
      <c r="L1265" s="33">
        <v>28.708255999999999</v>
      </c>
      <c r="M1265" s="33">
        <v>35.612237624999999</v>
      </c>
      <c r="N1265" s="33">
        <v>32.372339733333327</v>
      </c>
      <c r="O1265" s="33">
        <v>27.597646071428571</v>
      </c>
      <c r="P1265" s="33">
        <v>41.499237266666668</v>
      </c>
      <c r="Q1265" s="33">
        <v>26.445081384615381</v>
      </c>
      <c r="R1265" s="33">
        <v>26.748134307692311</v>
      </c>
      <c r="S1265" s="33">
        <v>27.411611000000001</v>
      </c>
      <c r="T1265" s="33">
        <v>55.066875799999998</v>
      </c>
      <c r="U1265" s="33">
        <v>54.68470964285715</v>
      </c>
      <c r="V1265" s="33">
        <v>53.607995785714287</v>
      </c>
    </row>
    <row r="1266" spans="2:22" x14ac:dyDescent="0.25">
      <c r="B1266" s="8" t="s">
        <v>5311</v>
      </c>
      <c r="C1266" s="8" t="s">
        <v>5312</v>
      </c>
      <c r="D1266" s="8" t="s">
        <v>5313</v>
      </c>
      <c r="E1266" s="8" t="s">
        <v>2369</v>
      </c>
      <c r="F1266" s="33">
        <v>228.9002926666667</v>
      </c>
      <c r="G1266" s="33">
        <v>166.18164425000001</v>
      </c>
      <c r="H1266" s="33">
        <v>182.30035549999999</v>
      </c>
      <c r="I1266" s="33">
        <v>366.317094</v>
      </c>
      <c r="J1266" s="33">
        <v>210.30623439999999</v>
      </c>
      <c r="K1266" s="33">
        <v>188.17895325000001</v>
      </c>
      <c r="L1266" s="33">
        <v>190.56452619999999</v>
      </c>
      <c r="M1266" s="33">
        <v>184.3720362</v>
      </c>
      <c r="N1266" s="33">
        <v>189.12473166666669</v>
      </c>
      <c r="O1266" s="33">
        <v>195.12988283333331</v>
      </c>
      <c r="P1266" s="33">
        <v>172.21408324999999</v>
      </c>
      <c r="Q1266" s="33">
        <v>182.5573326</v>
      </c>
      <c r="R1266" s="33">
        <v>178.28964462499999</v>
      </c>
      <c r="S1266" s="33">
        <v>248.2810406363636</v>
      </c>
      <c r="T1266" s="33">
        <v>156.40010699999999</v>
      </c>
      <c r="U1266" s="33">
        <v>196.3012402857143</v>
      </c>
      <c r="V1266" s="33">
        <v>195.316926</v>
      </c>
    </row>
    <row r="1267" spans="2:22" x14ac:dyDescent="0.25">
      <c r="B1267" s="11" t="s">
        <v>3754</v>
      </c>
      <c r="C1267" s="11" t="s">
        <v>3755</v>
      </c>
      <c r="D1267" s="11" t="s">
        <v>3756</v>
      </c>
      <c r="E1267" s="11" t="s">
        <v>2369</v>
      </c>
      <c r="F1267" s="33">
        <v>46.274480294117637</v>
      </c>
      <c r="G1267" s="33">
        <v>42.089256705882363</v>
      </c>
      <c r="H1267" s="33">
        <v>41.689900529411773</v>
      </c>
      <c r="I1267" s="33">
        <v>41.033433117647057</v>
      </c>
      <c r="J1267" s="33">
        <v>41.063895411764697</v>
      </c>
      <c r="K1267" s="33">
        <v>40.388000705882348</v>
      </c>
      <c r="L1267" s="33">
        <v>40.683398117647073</v>
      </c>
      <c r="M1267" s="33">
        <v>41.964464705882349</v>
      </c>
      <c r="N1267" s="33">
        <v>46.514684352941167</v>
      </c>
      <c r="O1267" s="33">
        <v>40.899987588235298</v>
      </c>
      <c r="P1267" s="33">
        <v>40.323961352941183</v>
      </c>
      <c r="Q1267" s="33">
        <v>40.765530235294108</v>
      </c>
      <c r="R1267" s="33">
        <v>40.514738588235289</v>
      </c>
      <c r="S1267" s="33">
        <v>41.357456058823523</v>
      </c>
      <c r="T1267" s="33">
        <v>41.059179705882357</v>
      </c>
      <c r="U1267" s="33">
        <v>40.63939570588235</v>
      </c>
      <c r="V1267" s="33">
        <v>41.879698647058817</v>
      </c>
    </row>
    <row r="1268" spans="2:22" x14ac:dyDescent="0.25">
      <c r="B1268" s="8" t="s">
        <v>2366</v>
      </c>
      <c r="C1268" s="8" t="s">
        <v>2367</v>
      </c>
      <c r="D1268" s="8" t="s">
        <v>2368</v>
      </c>
      <c r="E1268" s="8" t="s">
        <v>2369</v>
      </c>
      <c r="F1268" s="33">
        <v>38.906660176470588</v>
      </c>
      <c r="G1268" s="33">
        <v>25.457073294117649</v>
      </c>
      <c r="H1268" s="33">
        <v>24.157574</v>
      </c>
      <c r="I1268" s="33">
        <v>23.79453388235294</v>
      </c>
      <c r="J1268" s="33">
        <v>23.24174205882353</v>
      </c>
      <c r="K1268" s="33">
        <v>22.841562470588229</v>
      </c>
      <c r="L1268" s="33">
        <v>22.356452588235289</v>
      </c>
      <c r="M1268" s="33">
        <v>21.746454294117651</v>
      </c>
      <c r="N1268" s="33">
        <v>23.32728994117647</v>
      </c>
      <c r="O1268" s="33">
        <v>23.710282823529411</v>
      </c>
      <c r="P1268" s="33">
        <v>25.73491305882353</v>
      </c>
      <c r="Q1268" s="33">
        <v>30.54626811764706</v>
      </c>
      <c r="R1268" s="33">
        <v>28.685635235294122</v>
      </c>
      <c r="S1268" s="33">
        <v>24.081064294117649</v>
      </c>
      <c r="T1268" s="33">
        <v>21.461420588235299</v>
      </c>
      <c r="U1268" s="33">
        <v>18.647365000000001</v>
      </c>
      <c r="V1268" s="33">
        <v>19.245850764705882</v>
      </c>
    </row>
    <row r="1269" spans="2:22" x14ac:dyDescent="0.25">
      <c r="B1269" s="11" t="s">
        <v>4548</v>
      </c>
      <c r="C1269" s="11" t="s">
        <v>4549</v>
      </c>
      <c r="D1269" s="11" t="s">
        <v>4550</v>
      </c>
      <c r="E1269" s="11" t="s">
        <v>2369</v>
      </c>
      <c r="F1269" s="33">
        <v>46.723087764705888</v>
      </c>
      <c r="G1269" s="33">
        <v>41.501764411764697</v>
      </c>
      <c r="H1269" s="33">
        <v>41.569662764705882</v>
      </c>
      <c r="I1269" s="33">
        <v>39.572077588235302</v>
      </c>
      <c r="J1269" s="33">
        <v>39.347526999999999</v>
      </c>
      <c r="K1269" s="33">
        <v>38.593431352941181</v>
      </c>
      <c r="L1269" s="33">
        <v>38.179193882352941</v>
      </c>
      <c r="M1269" s="33">
        <v>38.191264235294113</v>
      </c>
      <c r="N1269" s="33">
        <v>38.236873647058822</v>
      </c>
      <c r="O1269" s="33">
        <v>37.871002764705892</v>
      </c>
      <c r="P1269" s="33">
        <v>37.697966823529413</v>
      </c>
      <c r="Q1269" s="33">
        <v>38.930395470588238</v>
      </c>
      <c r="R1269" s="33">
        <v>38.09269576470588</v>
      </c>
      <c r="S1269" s="33">
        <v>39.725992529411762</v>
      </c>
      <c r="T1269" s="33">
        <v>39.907680941176473</v>
      </c>
      <c r="U1269" s="33">
        <v>39.824513000000003</v>
      </c>
      <c r="V1269" s="33">
        <v>41.566510058823532</v>
      </c>
    </row>
    <row r="1270" spans="2:22" x14ac:dyDescent="0.25">
      <c r="B1270" s="8" t="s">
        <v>4391</v>
      </c>
      <c r="C1270" s="8" t="s">
        <v>4392</v>
      </c>
      <c r="D1270" s="8" t="s">
        <v>4393</v>
      </c>
      <c r="E1270" s="8" t="s">
        <v>2369</v>
      </c>
      <c r="F1270" s="33">
        <v>56.526395058823532</v>
      </c>
      <c r="G1270" s="33">
        <v>50.669842764705876</v>
      </c>
      <c r="H1270" s="33">
        <v>39.84374394117647</v>
      </c>
      <c r="I1270" s="33">
        <v>59.279282411764697</v>
      </c>
      <c r="J1270" s="33">
        <v>72.013401647058828</v>
      </c>
      <c r="K1270" s="33">
        <v>75.401970058823537</v>
      </c>
      <c r="L1270" s="33">
        <v>75.568925588235288</v>
      </c>
      <c r="M1270" s="33">
        <v>83.95000676470589</v>
      </c>
      <c r="N1270" s="33">
        <v>111.58806376470589</v>
      </c>
      <c r="O1270" s="33">
        <v>114.3532622941177</v>
      </c>
      <c r="P1270" s="33">
        <v>112.3849151764706</v>
      </c>
      <c r="Q1270" s="33">
        <v>111.3513368823529</v>
      </c>
      <c r="R1270" s="33">
        <v>111.4087777058824</v>
      </c>
      <c r="S1270" s="33">
        <v>137.65527805882351</v>
      </c>
      <c r="T1270" s="33">
        <v>101.7303067647059</v>
      </c>
      <c r="U1270" s="33">
        <v>90.833914529411771</v>
      </c>
      <c r="V1270" s="33">
        <v>90.334619411764706</v>
      </c>
    </row>
    <row r="1271" spans="2:22" x14ac:dyDescent="0.25">
      <c r="B1271" s="11" t="s">
        <v>4626</v>
      </c>
      <c r="C1271" s="11" t="s">
        <v>4627</v>
      </c>
      <c r="D1271" s="11" t="s">
        <v>4628</v>
      </c>
      <c r="E1271" s="11" t="s">
        <v>2369</v>
      </c>
      <c r="F1271" s="33">
        <v>65.177453</v>
      </c>
      <c r="G1271" s="33">
        <v>62.919688749999999</v>
      </c>
      <c r="H1271" s="33">
        <v>59.56995225</v>
      </c>
      <c r="I1271" s="33">
        <v>58.859818647058823</v>
      </c>
      <c r="J1271" s="33">
        <v>58.781510117647059</v>
      </c>
      <c r="K1271" s="33">
        <v>59.110710823529409</v>
      </c>
      <c r="L1271" s="33">
        <v>58.588886352941181</v>
      </c>
      <c r="M1271" s="33">
        <v>57.737600999999998</v>
      </c>
      <c r="N1271" s="33">
        <v>61.044209294117643</v>
      </c>
      <c r="O1271" s="33">
        <v>57.450285999999998</v>
      </c>
      <c r="P1271" s="33">
        <v>57.897015058823527</v>
      </c>
      <c r="Q1271" s="33">
        <v>57.847715176470587</v>
      </c>
      <c r="R1271" s="33">
        <v>57.538604941176473</v>
      </c>
      <c r="S1271" s="33">
        <v>59.544836705882346</v>
      </c>
      <c r="T1271" s="33">
        <v>59.484306764705877</v>
      </c>
      <c r="U1271" s="33">
        <v>58.330979941176473</v>
      </c>
      <c r="V1271" s="33">
        <v>59.308069176470589</v>
      </c>
    </row>
    <row r="1272" spans="2:22" x14ac:dyDescent="0.25">
      <c r="B1272" s="8" t="s">
        <v>4903</v>
      </c>
      <c r="C1272" s="8" t="s">
        <v>4904</v>
      </c>
      <c r="D1272" s="8" t="s">
        <v>4905</v>
      </c>
      <c r="E1272" s="8" t="s">
        <v>2369</v>
      </c>
      <c r="F1272" s="33">
        <v>54.722773882352939</v>
      </c>
      <c r="G1272" s="33">
        <v>38.680671294117637</v>
      </c>
      <c r="H1272" s="33">
        <v>39.033030117647058</v>
      </c>
      <c r="I1272" s="33">
        <v>40.742047823529411</v>
      </c>
      <c r="J1272" s="33">
        <v>38.215144117647057</v>
      </c>
      <c r="K1272" s="33">
        <v>38.715750588235302</v>
      </c>
      <c r="L1272" s="33">
        <v>36.84402935294117</v>
      </c>
      <c r="M1272" s="33">
        <v>36.307988647058828</v>
      </c>
      <c r="N1272" s="33">
        <v>37.574060411764712</v>
      </c>
      <c r="O1272" s="33">
        <v>37.229870882352941</v>
      </c>
      <c r="P1272" s="33">
        <v>35.109105470588233</v>
      </c>
      <c r="Q1272" s="33">
        <v>37.824838529411757</v>
      </c>
      <c r="R1272" s="33">
        <v>38.91964482352941</v>
      </c>
      <c r="S1272" s="33">
        <v>41.613147647058831</v>
      </c>
      <c r="T1272" s="33">
        <v>33.326849117647058</v>
      </c>
      <c r="U1272" s="33">
        <v>31.556357764705879</v>
      </c>
      <c r="V1272" s="33">
        <v>31.07886282352942</v>
      </c>
    </row>
    <row r="1273" spans="2:22" x14ac:dyDescent="0.25">
      <c r="B1273" s="11" t="s">
        <v>1809</v>
      </c>
      <c r="C1273" s="11" t="s">
        <v>1810</v>
      </c>
      <c r="D1273" s="11" t="s">
        <v>1811</v>
      </c>
      <c r="E1273" s="11" t="s">
        <v>998</v>
      </c>
      <c r="F1273" s="33">
        <v>12.80295694117647</v>
      </c>
      <c r="G1273" s="33">
        <v>13.516930647058819</v>
      </c>
      <c r="H1273" s="33">
        <v>12.97115852941177</v>
      </c>
      <c r="I1273" s="33">
        <v>13.32023917647059</v>
      </c>
      <c r="J1273" s="33">
        <v>12.72031023529412</v>
      </c>
      <c r="K1273" s="33">
        <v>14.064121588235301</v>
      </c>
      <c r="L1273" s="33">
        <v>12.654197176470589</v>
      </c>
      <c r="M1273" s="33">
        <v>11.823692588235289</v>
      </c>
      <c r="N1273" s="33">
        <v>11.816356000000001</v>
      </c>
      <c r="O1273" s="33">
        <v>11.789731294117651</v>
      </c>
      <c r="P1273" s="33">
        <v>11.846708</v>
      </c>
      <c r="Q1273" s="33">
        <v>18.690952823529411</v>
      </c>
      <c r="R1273" s="33">
        <v>14.79840217647059</v>
      </c>
      <c r="S1273" s="33">
        <v>14.345581588235291</v>
      </c>
      <c r="T1273" s="33">
        <v>16.256983470588239</v>
      </c>
      <c r="U1273" s="33">
        <v>11.887952647058819</v>
      </c>
      <c r="V1273" s="33">
        <v>11.99644282352941</v>
      </c>
    </row>
    <row r="1274" spans="2:22" x14ac:dyDescent="0.25">
      <c r="B1274" s="8" t="s">
        <v>4557</v>
      </c>
      <c r="C1274" s="8" t="s">
        <v>4558</v>
      </c>
      <c r="D1274" s="8" t="s">
        <v>4559</v>
      </c>
      <c r="E1274" s="8" t="s">
        <v>998</v>
      </c>
      <c r="F1274" s="33">
        <v>11.434569176470591</v>
      </c>
      <c r="G1274" s="33">
        <v>10.485790411764709</v>
      </c>
      <c r="H1274" s="33">
        <v>15.100167823529411</v>
      </c>
      <c r="I1274" s="33">
        <v>15.022675294117651</v>
      </c>
      <c r="J1274" s="33">
        <v>14.93772788235294</v>
      </c>
      <c r="K1274" s="33">
        <v>12.15426323529412</v>
      </c>
      <c r="L1274" s="33">
        <v>10.339831999999999</v>
      </c>
      <c r="M1274" s="33">
        <v>10.016345294117651</v>
      </c>
      <c r="N1274" s="33">
        <v>10.02428529411765</v>
      </c>
      <c r="O1274" s="33">
        <v>10.080202411764709</v>
      </c>
      <c r="P1274" s="33">
        <v>10.004625117647061</v>
      </c>
      <c r="Q1274" s="33">
        <v>12.973691000000001</v>
      </c>
      <c r="R1274" s="33">
        <v>10.66176505882353</v>
      </c>
      <c r="S1274" s="33">
        <v>10.160568411764711</v>
      </c>
      <c r="T1274" s="33">
        <v>12.02666747058824</v>
      </c>
      <c r="U1274" s="33">
        <v>9.9362129999999986</v>
      </c>
      <c r="V1274" s="33">
        <v>9.9362361176470575</v>
      </c>
    </row>
    <row r="1275" spans="2:22" x14ac:dyDescent="0.25">
      <c r="B1275" s="11" t="s">
        <v>995</v>
      </c>
      <c r="C1275" s="11" t="s">
        <v>996</v>
      </c>
      <c r="D1275" s="11" t="s">
        <v>997</v>
      </c>
      <c r="E1275" s="11" t="s">
        <v>998</v>
      </c>
      <c r="F1275" s="33">
        <v>41.011287588235291</v>
      </c>
      <c r="G1275" s="33">
        <v>31.7873755882353</v>
      </c>
      <c r="H1275" s="33">
        <v>31.689717882352941</v>
      </c>
      <c r="I1275" s="33">
        <v>30.359232941176469</v>
      </c>
      <c r="J1275" s="33">
        <v>26.895455294117649</v>
      </c>
      <c r="K1275" s="33">
        <v>25.34882629411765</v>
      </c>
      <c r="L1275" s="33">
        <v>26.385072999999998</v>
      </c>
      <c r="M1275" s="33">
        <v>25.862836000000001</v>
      </c>
      <c r="N1275" s="33">
        <v>24.985345882352942</v>
      </c>
      <c r="O1275" s="33">
        <v>25.67223841176471</v>
      </c>
      <c r="P1275" s="33">
        <v>25.5766025882353</v>
      </c>
      <c r="Q1275" s="33">
        <v>24.91245</v>
      </c>
      <c r="R1275" s="33">
        <v>24.940384411764711</v>
      </c>
      <c r="S1275" s="33">
        <v>25.759682882352941</v>
      </c>
      <c r="T1275" s="33">
        <v>27.492722823529409</v>
      </c>
      <c r="U1275" s="33">
        <v>25.305275705882352</v>
      </c>
      <c r="V1275" s="33">
        <v>26.503179941176469</v>
      </c>
    </row>
    <row r="1276" spans="2:22" x14ac:dyDescent="0.25">
      <c r="B1276" s="8" t="s">
        <v>2183</v>
      </c>
      <c r="C1276" s="8" t="s">
        <v>2184</v>
      </c>
      <c r="D1276" s="8" t="s">
        <v>2185</v>
      </c>
      <c r="E1276" s="8" t="s">
        <v>998</v>
      </c>
      <c r="F1276" s="33">
        <v>77.870598058823532</v>
      </c>
      <c r="G1276" s="33">
        <v>55.964331000000001</v>
      </c>
      <c r="H1276" s="33">
        <v>57.637778411764707</v>
      </c>
      <c r="I1276" s="33">
        <v>58.147731176470593</v>
      </c>
      <c r="J1276" s="33">
        <v>57.54186488235294</v>
      </c>
      <c r="K1276" s="33">
        <v>49.433482647058831</v>
      </c>
      <c r="L1276" s="33">
        <v>47.02909094117647</v>
      </c>
      <c r="M1276" s="33">
        <v>47.895525352941178</v>
      </c>
      <c r="N1276" s="33">
        <v>47.451755941176472</v>
      </c>
      <c r="O1276" s="33">
        <v>58.681848352941167</v>
      </c>
      <c r="P1276" s="33">
        <v>67.226483294117656</v>
      </c>
      <c r="Q1276" s="33">
        <v>77.969142235294115</v>
      </c>
      <c r="R1276" s="33">
        <v>71.835998882352939</v>
      </c>
      <c r="S1276" s="33">
        <v>65.715835705882341</v>
      </c>
      <c r="T1276" s="33">
        <v>51.211450647058832</v>
      </c>
      <c r="U1276" s="33">
        <v>43.691660823529411</v>
      </c>
      <c r="V1276" s="33">
        <v>42.240649705882348</v>
      </c>
    </row>
    <row r="1277" spans="2:22" x14ac:dyDescent="0.25">
      <c r="B1277" s="11" t="s">
        <v>4007</v>
      </c>
      <c r="C1277" s="11" t="s">
        <v>4008</v>
      </c>
      <c r="D1277" s="11" t="s">
        <v>4009</v>
      </c>
      <c r="E1277" s="11" t="s">
        <v>998</v>
      </c>
      <c r="F1277" s="33">
        <v>45.352757117647059</v>
      </c>
      <c r="G1277" s="33">
        <v>42.561564941176471</v>
      </c>
      <c r="H1277" s="33">
        <v>42.436483000000003</v>
      </c>
      <c r="I1277" s="33">
        <v>41.462768235294121</v>
      </c>
      <c r="J1277" s="33">
        <v>40.180004470588237</v>
      </c>
      <c r="K1277" s="33">
        <v>41.68848988235294</v>
      </c>
      <c r="L1277" s="33">
        <v>40.464726294117654</v>
      </c>
      <c r="M1277" s="33">
        <v>35.15969247058824</v>
      </c>
      <c r="N1277" s="33">
        <v>34.619534999999999</v>
      </c>
      <c r="O1277" s="33">
        <v>35.303395294117649</v>
      </c>
      <c r="P1277" s="33">
        <v>35.452514764705882</v>
      </c>
      <c r="Q1277" s="33">
        <v>36.698407647058822</v>
      </c>
      <c r="R1277" s="33">
        <v>35.498553117647063</v>
      </c>
      <c r="S1277" s="33">
        <v>35.749958176470592</v>
      </c>
      <c r="T1277" s="33">
        <v>35.539553235294122</v>
      </c>
      <c r="U1277" s="33">
        <v>34.73914564705882</v>
      </c>
      <c r="V1277" s="33">
        <v>36.218006235294119</v>
      </c>
    </row>
    <row r="1278" spans="2:22" x14ac:dyDescent="0.25">
      <c r="B1278" s="8" t="s">
        <v>1463</v>
      </c>
      <c r="C1278" s="8" t="s">
        <v>1464</v>
      </c>
      <c r="D1278" s="8" t="s">
        <v>1465</v>
      </c>
      <c r="E1278" s="8" t="s">
        <v>998</v>
      </c>
      <c r="F1278" s="33">
        <v>70.507865470588229</v>
      </c>
      <c r="G1278" s="33">
        <v>52.187153764705883</v>
      </c>
      <c r="H1278" s="33">
        <v>51.555142470588237</v>
      </c>
      <c r="I1278" s="33">
        <v>50.543903647058819</v>
      </c>
      <c r="J1278" s="33">
        <v>47.421953117647057</v>
      </c>
      <c r="K1278" s="33">
        <v>45.185897764705892</v>
      </c>
      <c r="L1278" s="33">
        <v>45.339258764705882</v>
      </c>
      <c r="M1278" s="33">
        <v>46.302463705882353</v>
      </c>
      <c r="N1278" s="33">
        <v>47.245165235294117</v>
      </c>
      <c r="O1278" s="33">
        <v>54.565672705882363</v>
      </c>
      <c r="P1278" s="33">
        <v>59.429560411764712</v>
      </c>
      <c r="Q1278" s="33">
        <v>57.183298000000001</v>
      </c>
      <c r="R1278" s="33">
        <v>46.298338882352937</v>
      </c>
      <c r="S1278" s="33">
        <v>46.255850588235297</v>
      </c>
      <c r="T1278" s="33">
        <v>46.104883294117649</v>
      </c>
      <c r="U1278" s="33">
        <v>41.542103823529409</v>
      </c>
      <c r="V1278" s="33">
        <v>40.607215529411768</v>
      </c>
    </row>
    <row r="1279" spans="2:22" x14ac:dyDescent="0.25">
      <c r="B1279" s="11" t="s">
        <v>5045</v>
      </c>
      <c r="C1279" s="11" t="s">
        <v>5046</v>
      </c>
      <c r="D1279" s="11" t="s">
        <v>5047</v>
      </c>
      <c r="E1279" s="11" t="s">
        <v>1747</v>
      </c>
      <c r="F1279" s="33">
        <v>218.43729842857141</v>
      </c>
      <c r="G1279" s="33">
        <v>150.827309375</v>
      </c>
      <c r="H1279" s="33">
        <v>157.0236495625</v>
      </c>
      <c r="I1279" s="33">
        <v>160.75657805882349</v>
      </c>
      <c r="J1279" s="33">
        <v>153.03731505882351</v>
      </c>
      <c r="K1279" s="33">
        <v>157.2387393529412</v>
      </c>
      <c r="L1279" s="33">
        <v>154.06366706666671</v>
      </c>
      <c r="M1279" s="33">
        <v>147.9495450769231</v>
      </c>
      <c r="N1279" s="33">
        <v>150.7162131333333</v>
      </c>
      <c r="O1279" s="33">
        <v>155.2561148823529</v>
      </c>
      <c r="P1279" s="33">
        <v>157.2305727647059</v>
      </c>
      <c r="Q1279" s="33">
        <v>165.3222446470588</v>
      </c>
      <c r="R1279" s="33">
        <v>164.5958017333333</v>
      </c>
      <c r="S1279" s="33">
        <v>172.50041276470591</v>
      </c>
      <c r="T1279" s="33">
        <v>170.05416</v>
      </c>
      <c r="U1279" s="33">
        <v>165.09439135294119</v>
      </c>
      <c r="V1279" s="33">
        <v>156.97474688235289</v>
      </c>
    </row>
    <row r="1280" spans="2:22" x14ac:dyDescent="0.25">
      <c r="B1280" s="8" t="s">
        <v>3802</v>
      </c>
      <c r="C1280" s="8" t="s">
        <v>3803</v>
      </c>
      <c r="D1280" s="8" t="s">
        <v>3804</v>
      </c>
      <c r="E1280" s="8" t="s">
        <v>1747</v>
      </c>
      <c r="F1280" s="33">
        <v>80.374595588235294</v>
      </c>
      <c r="G1280" s="33">
        <v>72.87188317647059</v>
      </c>
      <c r="H1280" s="33">
        <v>73.543574705882349</v>
      </c>
      <c r="I1280" s="33">
        <v>68.833912823529417</v>
      </c>
      <c r="J1280" s="33">
        <v>64.894191470588225</v>
      </c>
      <c r="K1280" s="33">
        <v>64.685365352941176</v>
      </c>
      <c r="L1280" s="33">
        <v>64.051577058823526</v>
      </c>
      <c r="M1280" s="33">
        <v>62.872145176470589</v>
      </c>
      <c r="N1280" s="33">
        <v>65.111451941176469</v>
      </c>
      <c r="O1280" s="33">
        <v>65.258988647058814</v>
      </c>
      <c r="P1280" s="33">
        <v>66.180607235294119</v>
      </c>
      <c r="Q1280" s="33">
        <v>70.470516058823534</v>
      </c>
      <c r="R1280" s="33">
        <v>68.668515941176466</v>
      </c>
      <c r="S1280" s="33">
        <v>63.510833647058817</v>
      </c>
      <c r="T1280" s="33">
        <v>55.060898000000002</v>
      </c>
      <c r="U1280" s="33">
        <v>55.044242352941183</v>
      </c>
      <c r="V1280" s="33">
        <v>52.950231823529407</v>
      </c>
    </row>
    <row r="1281" spans="2:22" x14ac:dyDescent="0.25">
      <c r="B1281" s="11" t="s">
        <v>3511</v>
      </c>
      <c r="C1281" s="11" t="s">
        <v>3512</v>
      </c>
      <c r="D1281" s="11" t="s">
        <v>3513</v>
      </c>
      <c r="E1281" s="11" t="s">
        <v>1747</v>
      </c>
      <c r="F1281" s="33">
        <v>116.1603744705882</v>
      </c>
      <c r="G1281" s="33">
        <v>109.4663874117647</v>
      </c>
      <c r="H1281" s="33">
        <v>102.5877270588235</v>
      </c>
      <c r="I1281" s="33">
        <v>73.446461235294123</v>
      </c>
      <c r="J1281" s="33">
        <v>61.565898705882361</v>
      </c>
      <c r="K1281" s="33">
        <v>55.40129470588235</v>
      </c>
      <c r="L1281" s="33">
        <v>55.442671411764707</v>
      </c>
      <c r="M1281" s="33">
        <v>56.663365529411763</v>
      </c>
      <c r="N1281" s="33">
        <v>69.55251994117647</v>
      </c>
      <c r="O1281" s="33">
        <v>68.812355411764713</v>
      </c>
      <c r="P1281" s="33">
        <v>70.505636058823526</v>
      </c>
      <c r="Q1281" s="33">
        <v>84.896146000000002</v>
      </c>
      <c r="R1281" s="33">
        <v>80.991030882352945</v>
      </c>
      <c r="S1281" s="33">
        <v>107.4399723529412</v>
      </c>
      <c r="T1281" s="33">
        <v>68.385829294117642</v>
      </c>
      <c r="U1281" s="33">
        <v>78.209243823529405</v>
      </c>
      <c r="V1281" s="33">
        <v>58.068006823529409</v>
      </c>
    </row>
    <row r="1282" spans="2:22" x14ac:dyDescent="0.25">
      <c r="B1282" s="8" t="s">
        <v>1744</v>
      </c>
      <c r="C1282" s="8" t="s">
        <v>1745</v>
      </c>
      <c r="D1282" s="8" t="s">
        <v>1746</v>
      </c>
      <c r="E1282" s="8" t="s">
        <v>1747</v>
      </c>
      <c r="F1282" s="33">
        <v>63.63220347058823</v>
      </c>
      <c r="G1282" s="33">
        <v>41.488294470588237</v>
      </c>
      <c r="H1282" s="33">
        <v>39.247869705882351</v>
      </c>
      <c r="I1282" s="33">
        <v>37.680222058823517</v>
      </c>
      <c r="J1282" s="33">
        <v>35.390628470588233</v>
      </c>
      <c r="K1282" s="33">
        <v>34.954407176470589</v>
      </c>
      <c r="L1282" s="33">
        <v>35.088323705882352</v>
      </c>
      <c r="M1282" s="33">
        <v>34.848729352941177</v>
      </c>
      <c r="N1282" s="33">
        <v>37.25179070588235</v>
      </c>
      <c r="O1282" s="33">
        <v>41.550962529411763</v>
      </c>
      <c r="P1282" s="33">
        <v>43.266485352941167</v>
      </c>
      <c r="Q1282" s="33">
        <v>44.747960882352942</v>
      </c>
      <c r="R1282" s="33">
        <v>44.372937529411757</v>
      </c>
      <c r="S1282" s="33">
        <v>42.242193</v>
      </c>
      <c r="T1282" s="33">
        <v>41.260923529411762</v>
      </c>
      <c r="U1282" s="33">
        <v>35.783829294117652</v>
      </c>
      <c r="V1282" s="33">
        <v>37.001758705882352</v>
      </c>
    </row>
    <row r="1283" spans="2:22" x14ac:dyDescent="0.25">
      <c r="B1283" s="11" t="s">
        <v>2533</v>
      </c>
      <c r="C1283" s="11" t="s">
        <v>2534</v>
      </c>
      <c r="D1283" s="11" t="s">
        <v>2535</v>
      </c>
      <c r="E1283" s="11" t="s">
        <v>1747</v>
      </c>
      <c r="F1283" s="33">
        <v>51.510940352941176</v>
      </c>
      <c r="G1283" s="33">
        <v>44.507482058823527</v>
      </c>
      <c r="H1283" s="33">
        <v>40.025071764705878</v>
      </c>
      <c r="I1283" s="33">
        <v>38.028576941176468</v>
      </c>
      <c r="J1283" s="33">
        <v>36.89859311764706</v>
      </c>
      <c r="K1283" s="33">
        <v>36.47620611764706</v>
      </c>
      <c r="L1283" s="33">
        <v>36.00000905882353</v>
      </c>
      <c r="M1283" s="33">
        <v>37.069823411764709</v>
      </c>
      <c r="N1283" s="33">
        <v>37.028206235294121</v>
      </c>
      <c r="O1283" s="33">
        <v>37.305843117647058</v>
      </c>
      <c r="P1283" s="33">
        <v>39.628996705882351</v>
      </c>
      <c r="Q1283" s="33">
        <v>41.622482352941176</v>
      </c>
      <c r="R1283" s="33">
        <v>40.561931294117642</v>
      </c>
      <c r="S1283" s="33">
        <v>45.249136117647062</v>
      </c>
      <c r="T1283" s="33">
        <v>40.63928423529412</v>
      </c>
      <c r="U1283" s="33">
        <v>38.874427411764707</v>
      </c>
      <c r="V1283" s="33">
        <v>38.411922529411761</v>
      </c>
    </row>
    <row r="1284" spans="2:22" x14ac:dyDescent="0.25">
      <c r="B1284" s="8" t="s">
        <v>4372</v>
      </c>
      <c r="C1284" s="8" t="s">
        <v>4373</v>
      </c>
      <c r="D1284" s="8" t="s">
        <v>4374</v>
      </c>
      <c r="E1284" s="8" t="s">
        <v>4375</v>
      </c>
      <c r="F1284" s="33">
        <v>19.253456187499999</v>
      </c>
      <c r="G1284" s="33">
        <v>18.661957705882351</v>
      </c>
      <c r="H1284" s="33">
        <v>19.704605352941179</v>
      </c>
      <c r="I1284" s="33">
        <v>19.391627647058819</v>
      </c>
      <c r="J1284" s="33">
        <v>19.31394123529412</v>
      </c>
      <c r="K1284" s="33">
        <v>18.599403882352942</v>
      </c>
      <c r="L1284" s="33">
        <v>18.31520976470588</v>
      </c>
      <c r="M1284" s="33">
        <v>18.386575823529409</v>
      </c>
      <c r="N1284" s="33">
        <v>21.279384882352939</v>
      </c>
      <c r="O1284" s="33">
        <v>18.2404424117647</v>
      </c>
      <c r="P1284" s="33">
        <v>18.765706058823529</v>
      </c>
      <c r="Q1284" s="33">
        <v>18.060555999999998</v>
      </c>
      <c r="R1284" s="33">
        <v>28.32346576470588</v>
      </c>
      <c r="S1284" s="33">
        <v>35.842637000000003</v>
      </c>
      <c r="T1284" s="33">
        <v>22.07189911764706</v>
      </c>
      <c r="U1284" s="33">
        <v>18.705670058823529</v>
      </c>
      <c r="V1284" s="33">
        <v>18.0913</v>
      </c>
    </row>
    <row r="1285" spans="2:22" x14ac:dyDescent="0.25">
      <c r="B1285" s="11" t="s">
        <v>1741</v>
      </c>
      <c r="C1285" s="11" t="s">
        <v>1742</v>
      </c>
      <c r="D1285" s="11" t="s">
        <v>1743</v>
      </c>
      <c r="E1285" s="11" t="s">
        <v>319</v>
      </c>
      <c r="F1285" s="33">
        <v>18.612836411764711</v>
      </c>
      <c r="G1285" s="33">
        <v>17.93827123529412</v>
      </c>
      <c r="H1285" s="33">
        <v>18.36014294117647</v>
      </c>
      <c r="I1285" s="33">
        <v>16.798566235294121</v>
      </c>
      <c r="J1285" s="33">
        <v>16.240689352941182</v>
      </c>
      <c r="K1285" s="33">
        <v>16.262904882352942</v>
      </c>
      <c r="L1285" s="33">
        <v>15.849623823529409</v>
      </c>
      <c r="M1285" s="33">
        <v>15.62408211764706</v>
      </c>
      <c r="N1285" s="33">
        <v>15.737503352941181</v>
      </c>
      <c r="O1285" s="33">
        <v>15.90337541176471</v>
      </c>
      <c r="P1285" s="33">
        <v>16.119359941176469</v>
      </c>
      <c r="Q1285" s="33">
        <v>16.707241</v>
      </c>
      <c r="R1285" s="33">
        <v>16.311886411764711</v>
      </c>
      <c r="S1285" s="33">
        <v>16.74636423529412</v>
      </c>
      <c r="T1285" s="33">
        <v>14.571704470588241</v>
      </c>
      <c r="U1285" s="33">
        <v>13.57171723529412</v>
      </c>
      <c r="V1285" s="33">
        <v>13.620655235294119</v>
      </c>
    </row>
    <row r="1286" spans="2:22" x14ac:dyDescent="0.25">
      <c r="B1286" s="8" t="s">
        <v>5652</v>
      </c>
      <c r="C1286" s="8" t="s">
        <v>5653</v>
      </c>
      <c r="D1286" s="8" t="s">
        <v>5654</v>
      </c>
      <c r="E1286" s="8" t="s">
        <v>319</v>
      </c>
      <c r="F1286" s="33">
        <v>95.696556999999999</v>
      </c>
      <c r="G1286" s="33">
        <v>92.484572764705874</v>
      </c>
      <c r="H1286" s="33">
        <v>91.423312411764698</v>
      </c>
      <c r="I1286" s="33">
        <v>90.90944611764705</v>
      </c>
      <c r="J1286" s="33">
        <v>91.248312176470591</v>
      </c>
      <c r="K1286" s="33">
        <v>91.055820529411776</v>
      </c>
      <c r="L1286" s="33">
        <v>91.743782882352946</v>
      </c>
      <c r="M1286" s="33">
        <v>90.360798941176469</v>
      </c>
      <c r="N1286" s="33">
        <v>89.840527882352944</v>
      </c>
      <c r="O1286" s="33">
        <v>88.926608058823518</v>
      </c>
      <c r="P1286" s="33">
        <v>89.079600882352949</v>
      </c>
      <c r="Q1286" s="33">
        <v>89.647061823529413</v>
      </c>
      <c r="R1286" s="33">
        <v>90.319131764705887</v>
      </c>
      <c r="S1286" s="33">
        <v>89.460848941176479</v>
      </c>
      <c r="T1286" s="33">
        <v>87.594044812500002</v>
      </c>
      <c r="U1286" s="33">
        <v>88.193521187499996</v>
      </c>
      <c r="V1286" s="33">
        <v>89.478134588235307</v>
      </c>
    </row>
    <row r="1287" spans="2:22" x14ac:dyDescent="0.25">
      <c r="B1287" s="11" t="s">
        <v>2300</v>
      </c>
      <c r="C1287" s="11" t="s">
        <v>2301</v>
      </c>
      <c r="D1287" s="11" t="s">
        <v>2302</v>
      </c>
      <c r="E1287" s="11" t="s">
        <v>319</v>
      </c>
      <c r="F1287" s="33">
        <v>61.914931176470589</v>
      </c>
      <c r="G1287" s="33">
        <v>58.590544000000001</v>
      </c>
      <c r="H1287" s="33">
        <v>57.068666999999998</v>
      </c>
      <c r="I1287" s="33">
        <v>57.172184294117649</v>
      </c>
      <c r="J1287" s="33">
        <v>54.266429000000002</v>
      </c>
      <c r="K1287" s="33">
        <v>54.481595352941177</v>
      </c>
      <c r="L1287" s="33">
        <v>54.003706705882351</v>
      </c>
      <c r="M1287" s="33">
        <v>53.833727117647058</v>
      </c>
      <c r="N1287" s="33">
        <v>53.845203529411769</v>
      </c>
      <c r="O1287" s="33">
        <v>53.837457000000001</v>
      </c>
      <c r="P1287" s="33">
        <v>53.933238882352939</v>
      </c>
      <c r="Q1287" s="33">
        <v>54.29658123529412</v>
      </c>
      <c r="R1287" s="33">
        <v>52.102016882352942</v>
      </c>
      <c r="S1287" s="33">
        <v>53.173291058823523</v>
      </c>
      <c r="T1287" s="33">
        <v>55.254570176470587</v>
      </c>
      <c r="U1287" s="33">
        <v>55.122987176470588</v>
      </c>
      <c r="V1287" s="33">
        <v>54.668585529411757</v>
      </c>
    </row>
    <row r="1288" spans="2:22" x14ac:dyDescent="0.25">
      <c r="B1288" s="8" t="s">
        <v>647</v>
      </c>
      <c r="C1288" s="8" t="s">
        <v>648</v>
      </c>
      <c r="D1288" s="8" t="s">
        <v>649</v>
      </c>
      <c r="E1288" s="8" t="s">
        <v>319</v>
      </c>
      <c r="F1288" s="33">
        <v>15.466674705882349</v>
      </c>
      <c r="G1288" s="33">
        <v>12.347504235294119</v>
      </c>
      <c r="H1288" s="33">
        <v>12.83423770588235</v>
      </c>
      <c r="I1288" s="33">
        <v>12.154687588235291</v>
      </c>
      <c r="J1288" s="33">
        <v>11.868236470588229</v>
      </c>
      <c r="K1288" s="33">
        <v>11.455842470588239</v>
      </c>
      <c r="L1288" s="33">
        <v>10.602646882352939</v>
      </c>
      <c r="M1288" s="33">
        <v>9.771175705882353</v>
      </c>
      <c r="N1288" s="33">
        <v>10.421994058823531</v>
      </c>
      <c r="O1288" s="33">
        <v>10.05334788235294</v>
      </c>
      <c r="P1288" s="33">
        <v>10.48823347058824</v>
      </c>
      <c r="Q1288" s="33">
        <v>12.528726000000001</v>
      </c>
      <c r="R1288" s="33">
        <v>11.089105647058821</v>
      </c>
      <c r="S1288" s="33">
        <v>14.91307252941176</v>
      </c>
      <c r="T1288" s="33">
        <v>11.80893523529412</v>
      </c>
      <c r="U1288" s="33">
        <v>10.67434894117647</v>
      </c>
      <c r="V1288" s="33">
        <v>10.89320558823529</v>
      </c>
    </row>
    <row r="1289" spans="2:22" x14ac:dyDescent="0.25">
      <c r="B1289" s="11" t="s">
        <v>3299</v>
      </c>
      <c r="C1289" s="11" t="s">
        <v>3300</v>
      </c>
      <c r="D1289" s="11" t="s">
        <v>3301</v>
      </c>
      <c r="E1289" s="11" t="s">
        <v>319</v>
      </c>
      <c r="F1289" s="33">
        <v>40.427027941176469</v>
      </c>
      <c r="G1289" s="33">
        <v>30.761537352941179</v>
      </c>
      <c r="H1289" s="33">
        <v>27.48760558823529</v>
      </c>
      <c r="I1289" s="33">
        <v>25.320705823529408</v>
      </c>
      <c r="J1289" s="33">
        <v>26.572641117647059</v>
      </c>
      <c r="K1289" s="33">
        <v>24.597235411764711</v>
      </c>
      <c r="L1289" s="33">
        <v>23.319698882352942</v>
      </c>
      <c r="M1289" s="33">
        <v>23.91240129411764</v>
      </c>
      <c r="N1289" s="33">
        <v>23.402252705882351</v>
      </c>
      <c r="O1289" s="33">
        <v>22.626699411764701</v>
      </c>
      <c r="P1289" s="33">
        <v>23.489490352941171</v>
      </c>
      <c r="Q1289" s="33">
        <v>24.87066905882353</v>
      </c>
      <c r="R1289" s="33">
        <v>24.317281999999999</v>
      </c>
      <c r="S1289" s="33">
        <v>29.869544764705878</v>
      </c>
      <c r="T1289" s="33">
        <v>27.023369117647061</v>
      </c>
      <c r="U1289" s="33">
        <v>26.03561405882353</v>
      </c>
      <c r="V1289" s="33">
        <v>26.934822588235289</v>
      </c>
    </row>
    <row r="1290" spans="2:22" x14ac:dyDescent="0.25">
      <c r="B1290" s="8" t="s">
        <v>2601</v>
      </c>
      <c r="C1290" s="8" t="s">
        <v>2602</v>
      </c>
      <c r="D1290" s="8" t="s">
        <v>2603</v>
      </c>
      <c r="E1290" s="8" t="s">
        <v>319</v>
      </c>
      <c r="F1290" s="33">
        <v>22.93999147058824</v>
      </c>
      <c r="G1290" s="33">
        <v>18.154851705882351</v>
      </c>
      <c r="H1290" s="33">
        <v>18.896587</v>
      </c>
      <c r="I1290" s="33">
        <v>17.45265564705883</v>
      </c>
      <c r="J1290" s="33">
        <v>16.37153229411765</v>
      </c>
      <c r="K1290" s="33">
        <v>16.02901470588235</v>
      </c>
      <c r="L1290" s="33">
        <v>15.99989435294118</v>
      </c>
      <c r="M1290" s="33">
        <v>16.065818764705881</v>
      </c>
      <c r="N1290" s="33">
        <v>16.45560811764706</v>
      </c>
      <c r="O1290" s="33">
        <v>16.745027588235288</v>
      </c>
      <c r="P1290" s="33">
        <v>16.426502352941181</v>
      </c>
      <c r="Q1290" s="33">
        <v>17.82693552941177</v>
      </c>
      <c r="R1290" s="33">
        <v>17.65891588235294</v>
      </c>
      <c r="S1290" s="33">
        <v>16.503385000000002</v>
      </c>
      <c r="T1290" s="33">
        <v>12.726752529411771</v>
      </c>
      <c r="U1290" s="33">
        <v>12.10197994117647</v>
      </c>
      <c r="V1290" s="33">
        <v>11.65274588235294</v>
      </c>
    </row>
    <row r="1291" spans="2:22" x14ac:dyDescent="0.25">
      <c r="B1291" s="11" t="s">
        <v>710</v>
      </c>
      <c r="C1291" s="11" t="s">
        <v>711</v>
      </c>
      <c r="D1291" s="11" t="s">
        <v>712</v>
      </c>
      <c r="E1291" s="11" t="s">
        <v>319</v>
      </c>
      <c r="F1291" s="33">
        <v>19.461563176470591</v>
      </c>
      <c r="G1291" s="33">
        <v>13.45334835294118</v>
      </c>
      <c r="H1291" s="33">
        <v>13.715747470588241</v>
      </c>
      <c r="I1291" s="33">
        <v>13.935381705882349</v>
      </c>
      <c r="J1291" s="33">
        <v>13.50993882352941</v>
      </c>
      <c r="K1291" s="33">
        <v>12.033727823529411</v>
      </c>
      <c r="L1291" s="33">
        <v>12.14842105882353</v>
      </c>
      <c r="M1291" s="33">
        <v>12.68306117647059</v>
      </c>
      <c r="N1291" s="33">
        <v>12.99927329411765</v>
      </c>
      <c r="O1291" s="33">
        <v>12.40395770588235</v>
      </c>
      <c r="P1291" s="33">
        <v>13.02486617647059</v>
      </c>
      <c r="Q1291" s="33">
        <v>13.76115917647059</v>
      </c>
      <c r="R1291" s="33">
        <v>14.310848647058821</v>
      </c>
      <c r="S1291" s="33">
        <v>18.537698882352942</v>
      </c>
      <c r="T1291" s="33">
        <v>14.916185117647061</v>
      </c>
      <c r="U1291" s="33">
        <v>14.356263352941181</v>
      </c>
      <c r="V1291" s="33">
        <v>12.83350229411765</v>
      </c>
    </row>
    <row r="1292" spans="2:22" x14ac:dyDescent="0.25">
      <c r="B1292" s="8" t="s">
        <v>425</v>
      </c>
      <c r="C1292" s="8" t="s">
        <v>426</v>
      </c>
      <c r="D1292" s="8" t="s">
        <v>427</v>
      </c>
      <c r="E1292" s="8" t="s">
        <v>319</v>
      </c>
      <c r="F1292" s="33">
        <v>8.7319639999999996</v>
      </c>
      <c r="G1292" s="33">
        <v>8.2268024705882343</v>
      </c>
      <c r="H1292" s="33">
        <v>7.9425900588235301</v>
      </c>
      <c r="I1292" s="33">
        <v>8.2258668235294135</v>
      </c>
      <c r="J1292" s="33">
        <v>7.8836622941176469</v>
      </c>
      <c r="K1292" s="33">
        <v>7.9031789999999997</v>
      </c>
      <c r="L1292" s="33">
        <v>7.9378304117647058</v>
      </c>
      <c r="M1292" s="33">
        <v>8.0815284117647064</v>
      </c>
      <c r="N1292" s="33">
        <v>8.324650411764706</v>
      </c>
      <c r="O1292" s="33">
        <v>8.2250631764705879</v>
      </c>
      <c r="P1292" s="33">
        <v>8.3485207647058832</v>
      </c>
      <c r="Q1292" s="33">
        <v>9.9441802352941178</v>
      </c>
      <c r="R1292" s="33">
        <v>8.5539741764705894</v>
      </c>
      <c r="S1292" s="33">
        <v>12.700341411764709</v>
      </c>
      <c r="T1292" s="33">
        <v>10.804563058823531</v>
      </c>
      <c r="U1292" s="33">
        <v>10.035227235294119</v>
      </c>
      <c r="V1292" s="33">
        <v>9.6286315294117646</v>
      </c>
    </row>
    <row r="1293" spans="2:22" x14ac:dyDescent="0.25">
      <c r="B1293" s="11" t="s">
        <v>2228</v>
      </c>
      <c r="C1293" s="11" t="s">
        <v>2229</v>
      </c>
      <c r="D1293" s="11" t="s">
        <v>2230</v>
      </c>
      <c r="E1293" s="11" t="s">
        <v>319</v>
      </c>
      <c r="F1293" s="33">
        <v>43.762489176470588</v>
      </c>
      <c r="G1293" s="33">
        <v>40.223728294117642</v>
      </c>
      <c r="H1293" s="33">
        <v>40.833028882352941</v>
      </c>
      <c r="I1293" s="33">
        <v>38.972903882352938</v>
      </c>
      <c r="J1293" s="33">
        <v>38.664348117647059</v>
      </c>
      <c r="K1293" s="33">
        <v>35.832487941176467</v>
      </c>
      <c r="L1293" s="33">
        <v>36.614393294117647</v>
      </c>
      <c r="M1293" s="33">
        <v>36.613659117647053</v>
      </c>
      <c r="N1293" s="33">
        <v>36.219755999999997</v>
      </c>
      <c r="O1293" s="33">
        <v>34.566595176470592</v>
      </c>
      <c r="P1293" s="33">
        <v>35.558251058823529</v>
      </c>
      <c r="Q1293" s="33">
        <v>36.028780352941183</v>
      </c>
      <c r="R1293" s="33">
        <v>38.721533705882351</v>
      </c>
      <c r="S1293" s="33">
        <v>45.403864294117653</v>
      </c>
      <c r="T1293" s="33">
        <v>37.079831705882349</v>
      </c>
      <c r="U1293" s="33">
        <v>36.020050058823529</v>
      </c>
      <c r="V1293" s="33">
        <v>36.138164411764713</v>
      </c>
    </row>
    <row r="1294" spans="2:22" x14ac:dyDescent="0.25">
      <c r="B1294" s="8" t="s">
        <v>3111</v>
      </c>
      <c r="C1294" s="8" t="s">
        <v>3112</v>
      </c>
      <c r="D1294" s="8" t="s">
        <v>3113</v>
      </c>
      <c r="E1294" s="8" t="s">
        <v>319</v>
      </c>
      <c r="F1294" s="33">
        <v>17.53209258823529</v>
      </c>
      <c r="G1294" s="33">
        <v>16.250028058823531</v>
      </c>
      <c r="H1294" s="33">
        <v>16.454560294117648</v>
      </c>
      <c r="I1294" s="33">
        <v>15.235538764705881</v>
      </c>
      <c r="J1294" s="33">
        <v>14.87582252941176</v>
      </c>
      <c r="K1294" s="33">
        <v>14.88521482352941</v>
      </c>
      <c r="L1294" s="33">
        <v>14.372467647058819</v>
      </c>
      <c r="M1294" s="33">
        <v>14.342599882352941</v>
      </c>
      <c r="N1294" s="33">
        <v>14.18510535294118</v>
      </c>
      <c r="O1294" s="33">
        <v>14.04460464705882</v>
      </c>
      <c r="P1294" s="33">
        <v>15.273917000000001</v>
      </c>
      <c r="Q1294" s="33">
        <v>16.877859352941179</v>
      </c>
      <c r="R1294" s="33">
        <v>15.054940647058819</v>
      </c>
      <c r="S1294" s="33">
        <v>19.27540552941176</v>
      </c>
      <c r="T1294" s="33">
        <v>15.422088</v>
      </c>
      <c r="U1294" s="33">
        <v>15.394465</v>
      </c>
      <c r="V1294" s="33">
        <v>15.03674582352941</v>
      </c>
    </row>
    <row r="1295" spans="2:22" x14ac:dyDescent="0.25">
      <c r="B1295" s="11" t="s">
        <v>1681</v>
      </c>
      <c r="C1295" s="11" t="s">
        <v>1682</v>
      </c>
      <c r="D1295" s="11" t="s">
        <v>1683</v>
      </c>
      <c r="E1295" s="11" t="s">
        <v>319</v>
      </c>
      <c r="F1295" s="33">
        <v>76.253433647058827</v>
      </c>
      <c r="G1295" s="33">
        <v>70.746473411764697</v>
      </c>
      <c r="H1295" s="33">
        <v>66.003735647058818</v>
      </c>
      <c r="I1295" s="33">
        <v>66.946360470588232</v>
      </c>
      <c r="J1295" s="33">
        <v>67.950878882352939</v>
      </c>
      <c r="K1295" s="33">
        <v>63.889409529411758</v>
      </c>
      <c r="L1295" s="33">
        <v>66.391866000000007</v>
      </c>
      <c r="M1295" s="33">
        <v>63.147735529411769</v>
      </c>
      <c r="N1295" s="33">
        <v>64.454098999999999</v>
      </c>
      <c r="O1295" s="33">
        <v>67.943099588235299</v>
      </c>
      <c r="P1295" s="33">
        <v>68.001765117647068</v>
      </c>
      <c r="Q1295" s="33">
        <v>74.632063235294126</v>
      </c>
      <c r="R1295" s="33">
        <v>74.87877729411764</v>
      </c>
      <c r="S1295" s="33">
        <v>70.653195411764713</v>
      </c>
      <c r="T1295" s="33">
        <v>76.242161941176477</v>
      </c>
      <c r="U1295" s="33">
        <v>69.484537529411767</v>
      </c>
      <c r="V1295" s="33">
        <v>66.484138882352937</v>
      </c>
    </row>
    <row r="1296" spans="2:22" x14ac:dyDescent="0.25">
      <c r="B1296" s="8" t="s">
        <v>4596</v>
      </c>
      <c r="C1296" s="8" t="s">
        <v>4597</v>
      </c>
      <c r="D1296" s="8" t="s">
        <v>4598</v>
      </c>
      <c r="E1296" s="8" t="s">
        <v>319</v>
      </c>
      <c r="F1296" s="33">
        <v>41.334033176470577</v>
      </c>
      <c r="G1296" s="33">
        <v>38.145684294117643</v>
      </c>
      <c r="H1296" s="33">
        <v>32.574682058823527</v>
      </c>
      <c r="I1296" s="33">
        <v>27.90653905882353</v>
      </c>
      <c r="J1296" s="33">
        <v>25.195296117647061</v>
      </c>
      <c r="K1296" s="33">
        <v>22.93721276470588</v>
      </c>
      <c r="L1296" s="33">
        <v>22.874723588235291</v>
      </c>
      <c r="M1296" s="33">
        <v>23.14641235294118</v>
      </c>
      <c r="N1296" s="33">
        <v>23.718700705882359</v>
      </c>
      <c r="O1296" s="33">
        <v>25.085812294117641</v>
      </c>
      <c r="P1296" s="33">
        <v>24.76259564705882</v>
      </c>
      <c r="Q1296" s="33">
        <v>27.828811235294118</v>
      </c>
      <c r="R1296" s="33">
        <v>25.589442941176468</v>
      </c>
      <c r="S1296" s="33">
        <v>26.568899999999999</v>
      </c>
      <c r="T1296" s="33">
        <v>26.089257529411761</v>
      </c>
      <c r="U1296" s="33">
        <v>24.020351294117649</v>
      </c>
      <c r="V1296" s="33">
        <v>23.08826105882353</v>
      </c>
    </row>
    <row r="1297" spans="2:22" x14ac:dyDescent="0.25">
      <c r="B1297" s="11" t="s">
        <v>476</v>
      </c>
      <c r="C1297" s="11" t="s">
        <v>477</v>
      </c>
      <c r="D1297" s="11" t="s">
        <v>478</v>
      </c>
      <c r="E1297" s="11" t="s">
        <v>319</v>
      </c>
      <c r="F1297" s="33">
        <v>11.68407852941176</v>
      </c>
      <c r="G1297" s="33">
        <v>9.766347588235293</v>
      </c>
      <c r="H1297" s="33">
        <v>9.6833553529411773</v>
      </c>
      <c r="I1297" s="33">
        <v>9.1797447058823529</v>
      </c>
      <c r="J1297" s="33">
        <v>9.0218177058823539</v>
      </c>
      <c r="K1297" s="33">
        <v>8.7842587647058821</v>
      </c>
      <c r="L1297" s="33">
        <v>8.9510644117647047</v>
      </c>
      <c r="M1297" s="33">
        <v>8.8414291764705872</v>
      </c>
      <c r="N1297" s="33">
        <v>8.7590236470588234</v>
      </c>
      <c r="O1297" s="33">
        <v>9.506630823529413</v>
      </c>
      <c r="P1297" s="33">
        <v>9.3101973529411772</v>
      </c>
      <c r="Q1297" s="33">
        <v>13.96789729411765</v>
      </c>
      <c r="R1297" s="33">
        <v>10.03500164705882</v>
      </c>
      <c r="S1297" s="33">
        <v>12.294349647058819</v>
      </c>
      <c r="T1297" s="33">
        <v>10.874452764705881</v>
      </c>
      <c r="U1297" s="33">
        <v>10.05552482352941</v>
      </c>
      <c r="V1297" s="33">
        <v>9.9993361764705888</v>
      </c>
    </row>
    <row r="1298" spans="2:22" x14ac:dyDescent="0.25">
      <c r="B1298" s="8" t="s">
        <v>2400</v>
      </c>
      <c r="C1298" s="8" t="s">
        <v>2401</v>
      </c>
      <c r="D1298" s="8" t="s">
        <v>2402</v>
      </c>
      <c r="E1298" s="8" t="s">
        <v>319</v>
      </c>
      <c r="F1298" s="33">
        <v>26.917287000000002</v>
      </c>
      <c r="G1298" s="33">
        <v>23.23631023529412</v>
      </c>
      <c r="H1298" s="33">
        <v>22.313182470588231</v>
      </c>
      <c r="I1298" s="33">
        <v>19.271549529411761</v>
      </c>
      <c r="J1298" s="33">
        <v>18.057855058823531</v>
      </c>
      <c r="K1298" s="33">
        <v>16.827737882352942</v>
      </c>
      <c r="L1298" s="33">
        <v>16.07574794117647</v>
      </c>
      <c r="M1298" s="33">
        <v>16.474299999999999</v>
      </c>
      <c r="N1298" s="33">
        <v>17.59017647058824</v>
      </c>
      <c r="O1298" s="33">
        <v>16.501563764705882</v>
      </c>
      <c r="P1298" s="33">
        <v>16.88175770588235</v>
      </c>
      <c r="Q1298" s="33">
        <v>18.672049058823529</v>
      </c>
      <c r="R1298" s="33">
        <v>18.482239</v>
      </c>
      <c r="S1298" s="33">
        <v>20.647266411764711</v>
      </c>
      <c r="T1298" s="33">
        <v>15.95549388235294</v>
      </c>
      <c r="U1298" s="33">
        <v>16.138720352941181</v>
      </c>
      <c r="V1298" s="33">
        <v>14.849627647058821</v>
      </c>
    </row>
    <row r="1299" spans="2:22" x14ac:dyDescent="0.25">
      <c r="B1299" s="11" t="s">
        <v>602</v>
      </c>
      <c r="C1299" s="11" t="s">
        <v>603</v>
      </c>
      <c r="D1299" s="11" t="s">
        <v>604</v>
      </c>
      <c r="E1299" s="11" t="s">
        <v>319</v>
      </c>
      <c r="F1299" s="33">
        <v>25.866359705882349</v>
      </c>
      <c r="G1299" s="33">
        <v>21.405692999999999</v>
      </c>
      <c r="H1299" s="33">
        <v>22.70540135294118</v>
      </c>
      <c r="I1299" s="33">
        <v>19.957837941176471</v>
      </c>
      <c r="J1299" s="33">
        <v>19.02856005882353</v>
      </c>
      <c r="K1299" s="33">
        <v>18.72571094117647</v>
      </c>
      <c r="L1299" s="33">
        <v>17.948292647058821</v>
      </c>
      <c r="M1299" s="33">
        <v>17.314801941176469</v>
      </c>
      <c r="N1299" s="33">
        <v>16.64871035294118</v>
      </c>
      <c r="O1299" s="33">
        <v>17.151630823529409</v>
      </c>
      <c r="P1299" s="33">
        <v>17.425844470588231</v>
      </c>
      <c r="Q1299" s="33">
        <v>19.954530999999999</v>
      </c>
      <c r="R1299" s="33">
        <v>21.39464588235294</v>
      </c>
      <c r="S1299" s="33">
        <v>26.496353705882349</v>
      </c>
      <c r="T1299" s="33">
        <v>20.10932623529412</v>
      </c>
      <c r="U1299" s="33">
        <v>19.18959217647059</v>
      </c>
      <c r="V1299" s="33">
        <v>19.778496235294121</v>
      </c>
    </row>
    <row r="1300" spans="2:22" x14ac:dyDescent="0.25">
      <c r="B1300" s="8" t="s">
        <v>3197</v>
      </c>
      <c r="C1300" s="8" t="s">
        <v>3198</v>
      </c>
      <c r="D1300" s="8" t="s">
        <v>3199</v>
      </c>
      <c r="E1300" s="8" t="s">
        <v>319</v>
      </c>
      <c r="F1300" s="33">
        <v>36.448318176470593</v>
      </c>
      <c r="G1300" s="33">
        <v>32.737546176470588</v>
      </c>
      <c r="H1300" s="33">
        <v>29.476174588235299</v>
      </c>
      <c r="I1300" s="33">
        <v>25.412954882352938</v>
      </c>
      <c r="J1300" s="33">
        <v>22.293317705882352</v>
      </c>
      <c r="K1300" s="33">
        <v>20.245789764705879</v>
      </c>
      <c r="L1300" s="33">
        <v>20.122215941176471</v>
      </c>
      <c r="M1300" s="33">
        <v>20.076404647058819</v>
      </c>
      <c r="N1300" s="33">
        <v>20.84849711764706</v>
      </c>
      <c r="O1300" s="33">
        <v>20.881003647058819</v>
      </c>
      <c r="P1300" s="33">
        <v>21.56091982352941</v>
      </c>
      <c r="Q1300" s="33">
        <v>27.051225823529411</v>
      </c>
      <c r="R1300" s="33">
        <v>23.236878000000001</v>
      </c>
      <c r="S1300" s="33">
        <v>24.572676764705879</v>
      </c>
      <c r="T1300" s="33">
        <v>23.681731705882349</v>
      </c>
      <c r="U1300" s="33">
        <v>22.09108152941176</v>
      </c>
      <c r="V1300" s="33">
        <v>22.172477764705881</v>
      </c>
    </row>
    <row r="1301" spans="2:22" x14ac:dyDescent="0.25">
      <c r="B1301" s="11" t="s">
        <v>3992</v>
      </c>
      <c r="C1301" s="11" t="s">
        <v>3993</v>
      </c>
      <c r="D1301" s="11" t="s">
        <v>3994</v>
      </c>
      <c r="E1301" s="11" t="s">
        <v>319</v>
      </c>
      <c r="F1301" s="33">
        <v>40.363404588235291</v>
      </c>
      <c r="G1301" s="33">
        <v>37.445998647058829</v>
      </c>
      <c r="H1301" s="33">
        <v>34.965879235294118</v>
      </c>
      <c r="I1301" s="33">
        <v>29.981382</v>
      </c>
      <c r="J1301" s="33">
        <v>27.332616764705879</v>
      </c>
      <c r="K1301" s="33">
        <v>26.133310764705879</v>
      </c>
      <c r="L1301" s="33">
        <v>25.808216235294118</v>
      </c>
      <c r="M1301" s="33">
        <v>25.980941999999999</v>
      </c>
      <c r="N1301" s="33">
        <v>27.067776470588239</v>
      </c>
      <c r="O1301" s="33">
        <v>28.135355117647059</v>
      </c>
      <c r="P1301" s="33">
        <v>28.834602882352939</v>
      </c>
      <c r="Q1301" s="33">
        <v>32.446161058823527</v>
      </c>
      <c r="R1301" s="33">
        <v>30.79329735294117</v>
      </c>
      <c r="S1301" s="33">
        <v>30.71207629411764</v>
      </c>
      <c r="T1301" s="33">
        <v>28.251823000000002</v>
      </c>
      <c r="U1301" s="33">
        <v>26.56675841176471</v>
      </c>
      <c r="V1301" s="33">
        <v>26.20404964705882</v>
      </c>
    </row>
    <row r="1302" spans="2:22" x14ac:dyDescent="0.25">
      <c r="B1302" s="8" t="s">
        <v>4098</v>
      </c>
      <c r="C1302" s="8" t="s">
        <v>4099</v>
      </c>
      <c r="D1302" s="8" t="s">
        <v>4100</v>
      </c>
      <c r="E1302" s="8" t="s">
        <v>319</v>
      </c>
      <c r="F1302" s="33">
        <v>42.573363117647062</v>
      </c>
      <c r="G1302" s="33">
        <v>33.308144470588239</v>
      </c>
      <c r="H1302" s="33">
        <v>32.172832941176473</v>
      </c>
      <c r="I1302" s="33">
        <v>30.836539588235301</v>
      </c>
      <c r="J1302" s="33">
        <v>30.32991482352941</v>
      </c>
      <c r="K1302" s="33">
        <v>29.910467058823532</v>
      </c>
      <c r="L1302" s="33">
        <v>29.372823294117641</v>
      </c>
      <c r="M1302" s="33">
        <v>29.270641764705879</v>
      </c>
      <c r="N1302" s="33">
        <v>30.076113352941181</v>
      </c>
      <c r="O1302" s="33">
        <v>30.437223647058829</v>
      </c>
      <c r="P1302" s="33">
        <v>30.97696617647059</v>
      </c>
      <c r="Q1302" s="33">
        <v>31.74268235294117</v>
      </c>
      <c r="R1302" s="33">
        <v>30.680999352941178</v>
      </c>
      <c r="S1302" s="33">
        <v>33.309017823529409</v>
      </c>
      <c r="T1302" s="33">
        <v>32.384227000000003</v>
      </c>
      <c r="U1302" s="33">
        <v>30.386145588235291</v>
      </c>
      <c r="V1302" s="33">
        <v>31.119675058823528</v>
      </c>
    </row>
    <row r="1303" spans="2:22" x14ac:dyDescent="0.25">
      <c r="B1303" s="11" t="s">
        <v>2050</v>
      </c>
      <c r="C1303" s="11" t="s">
        <v>2051</v>
      </c>
      <c r="D1303" s="11" t="s">
        <v>2052</v>
      </c>
      <c r="E1303" s="11" t="s">
        <v>319</v>
      </c>
      <c r="F1303" s="33">
        <v>37.864148235294117</v>
      </c>
      <c r="G1303" s="33">
        <v>24.365280882352941</v>
      </c>
      <c r="H1303" s="33">
        <v>21.865034058823529</v>
      </c>
      <c r="I1303" s="33">
        <v>19.201430411764701</v>
      </c>
      <c r="J1303" s="33">
        <v>19.323580117647062</v>
      </c>
      <c r="K1303" s="33">
        <v>18.151070000000001</v>
      </c>
      <c r="L1303" s="33">
        <v>18.685509411764709</v>
      </c>
      <c r="M1303" s="33">
        <v>18.293215647058819</v>
      </c>
      <c r="N1303" s="33">
        <v>18.71644782352941</v>
      </c>
      <c r="O1303" s="33">
        <v>19.140346235294121</v>
      </c>
      <c r="P1303" s="33">
        <v>19.137977588235291</v>
      </c>
      <c r="Q1303" s="33">
        <v>23.07912070588235</v>
      </c>
      <c r="R1303" s="33">
        <v>21.992067411764701</v>
      </c>
      <c r="S1303" s="33">
        <v>24.734190529411769</v>
      </c>
      <c r="T1303" s="33">
        <v>22.723277705882349</v>
      </c>
      <c r="U1303" s="33">
        <v>21.378747235294121</v>
      </c>
      <c r="V1303" s="33">
        <v>24.291608352941179</v>
      </c>
    </row>
    <row r="1304" spans="2:22" x14ac:dyDescent="0.25">
      <c r="B1304" s="8" t="s">
        <v>3340</v>
      </c>
      <c r="C1304" s="8" t="s">
        <v>3341</v>
      </c>
      <c r="D1304" s="8" t="s">
        <v>3342</v>
      </c>
      <c r="E1304" s="8" t="s">
        <v>319</v>
      </c>
      <c r="F1304" s="33">
        <v>45.203197411764712</v>
      </c>
      <c r="G1304" s="33">
        <v>32.245660882352936</v>
      </c>
      <c r="H1304" s="33">
        <v>29.324283941176471</v>
      </c>
      <c r="I1304" s="33">
        <v>26.453247235294121</v>
      </c>
      <c r="J1304" s="33">
        <v>26.956596000000001</v>
      </c>
      <c r="K1304" s="33">
        <v>26.14073829411765</v>
      </c>
      <c r="L1304" s="33">
        <v>24.72768423529412</v>
      </c>
      <c r="M1304" s="33">
        <v>24.095134058823529</v>
      </c>
      <c r="N1304" s="33">
        <v>24.26973823529412</v>
      </c>
      <c r="O1304" s="33">
        <v>25.476057823529409</v>
      </c>
      <c r="P1304" s="33">
        <v>26.345172058823529</v>
      </c>
      <c r="Q1304" s="33">
        <v>26.584017588235291</v>
      </c>
      <c r="R1304" s="33">
        <v>24.829535764705881</v>
      </c>
      <c r="S1304" s="33">
        <v>28.935301176470588</v>
      </c>
      <c r="T1304" s="33">
        <v>25.120815294117651</v>
      </c>
      <c r="U1304" s="33">
        <v>25.513191470588239</v>
      </c>
      <c r="V1304" s="33">
        <v>26.786147058823531</v>
      </c>
    </row>
    <row r="1305" spans="2:22" x14ac:dyDescent="0.25">
      <c r="B1305" s="11" t="s">
        <v>880</v>
      </c>
      <c r="C1305" s="11" t="s">
        <v>881</v>
      </c>
      <c r="D1305" s="11" t="s">
        <v>882</v>
      </c>
      <c r="E1305" s="11" t="s">
        <v>319</v>
      </c>
      <c r="F1305" s="33">
        <v>17.871734823529408</v>
      </c>
      <c r="G1305" s="33">
        <v>9.8730048823529408</v>
      </c>
      <c r="H1305" s="33">
        <v>9.7601649411764697</v>
      </c>
      <c r="I1305" s="33">
        <v>9.2974137647058832</v>
      </c>
      <c r="J1305" s="33">
        <v>9.417545647058823</v>
      </c>
      <c r="K1305" s="33">
        <v>9.067114411764706</v>
      </c>
      <c r="L1305" s="33">
        <v>9.1362098823529418</v>
      </c>
      <c r="M1305" s="33">
        <v>9.1145557058823528</v>
      </c>
      <c r="N1305" s="33">
        <v>8.6294080588235289</v>
      </c>
      <c r="O1305" s="33">
        <v>8.6275176470588235</v>
      </c>
      <c r="P1305" s="33">
        <v>8.5546741176470587</v>
      </c>
      <c r="Q1305" s="33">
        <v>10.221709000000001</v>
      </c>
      <c r="R1305" s="33">
        <v>8.6767004705882353</v>
      </c>
      <c r="S1305" s="33">
        <v>10.550198058823529</v>
      </c>
      <c r="T1305" s="33">
        <v>9.2044169999999994</v>
      </c>
      <c r="U1305" s="33">
        <v>8.7656755882352932</v>
      </c>
      <c r="V1305" s="33">
        <v>12.50830594117647</v>
      </c>
    </row>
    <row r="1306" spans="2:22" x14ac:dyDescent="0.25">
      <c r="B1306" s="8" t="s">
        <v>865</v>
      </c>
      <c r="C1306" s="8" t="s">
        <v>866</v>
      </c>
      <c r="D1306" s="8" t="s">
        <v>867</v>
      </c>
      <c r="E1306" s="8" t="s">
        <v>319</v>
      </c>
      <c r="F1306" s="33">
        <v>30.55691123529412</v>
      </c>
      <c r="G1306" s="33">
        <v>22.376783117647062</v>
      </c>
      <c r="H1306" s="33">
        <v>25.124319117647062</v>
      </c>
      <c r="I1306" s="33">
        <v>24.088900352941181</v>
      </c>
      <c r="J1306" s="33">
        <v>22.392204882352939</v>
      </c>
      <c r="K1306" s="33">
        <v>20.777210352941179</v>
      </c>
      <c r="L1306" s="33">
        <v>21.660559823529411</v>
      </c>
      <c r="M1306" s="33">
        <v>21.782552941176469</v>
      </c>
      <c r="N1306" s="33">
        <v>23.625083588235299</v>
      </c>
      <c r="O1306" s="33">
        <v>22.760306</v>
      </c>
      <c r="P1306" s="33">
        <v>23.789556529411769</v>
      </c>
      <c r="Q1306" s="33">
        <v>31.083966</v>
      </c>
      <c r="R1306" s="33">
        <v>26.246238176470591</v>
      </c>
      <c r="S1306" s="33">
        <v>27.75964294117647</v>
      </c>
      <c r="T1306" s="33">
        <v>23.946488352941181</v>
      </c>
      <c r="U1306" s="33">
        <v>23.239573117647058</v>
      </c>
      <c r="V1306" s="33">
        <v>26.162813764705881</v>
      </c>
    </row>
    <row r="1307" spans="2:22" x14ac:dyDescent="0.25">
      <c r="B1307" s="11" t="s">
        <v>440</v>
      </c>
      <c r="C1307" s="11" t="s">
        <v>441</v>
      </c>
      <c r="D1307" s="11" t="s">
        <v>442</v>
      </c>
      <c r="E1307" s="11" t="s">
        <v>319</v>
      </c>
      <c r="F1307" s="33">
        <v>15.376999882352941</v>
      </c>
      <c r="G1307" s="33">
        <v>11.124907</v>
      </c>
      <c r="H1307" s="33">
        <v>11.661020117647061</v>
      </c>
      <c r="I1307" s="33">
        <v>10.770219352941179</v>
      </c>
      <c r="J1307" s="33">
        <v>11.56194223529412</v>
      </c>
      <c r="K1307" s="33">
        <v>10.72355982352941</v>
      </c>
      <c r="L1307" s="33">
        <v>10.623634588235291</v>
      </c>
      <c r="M1307" s="33">
        <v>10.84021835294118</v>
      </c>
      <c r="N1307" s="33">
        <v>10.83249652941176</v>
      </c>
      <c r="O1307" s="33">
        <v>11.054037705882349</v>
      </c>
      <c r="P1307" s="33">
        <v>11.710477588235291</v>
      </c>
      <c r="Q1307" s="33">
        <v>12.99294088235294</v>
      </c>
      <c r="R1307" s="33">
        <v>12.814574352941181</v>
      </c>
      <c r="S1307" s="33">
        <v>16.332192941176469</v>
      </c>
      <c r="T1307" s="33">
        <v>12.15839729411765</v>
      </c>
      <c r="U1307" s="33">
        <v>11.19887947058824</v>
      </c>
      <c r="V1307" s="33">
        <v>11.80539252941176</v>
      </c>
    </row>
    <row r="1308" spans="2:22" x14ac:dyDescent="0.25">
      <c r="B1308" s="8" t="s">
        <v>3179</v>
      </c>
      <c r="C1308" s="8" t="s">
        <v>3180</v>
      </c>
      <c r="D1308" s="8" t="s">
        <v>3181</v>
      </c>
      <c r="E1308" s="8" t="s">
        <v>319</v>
      </c>
      <c r="F1308" s="33">
        <v>28.094733812499999</v>
      </c>
      <c r="G1308" s="33">
        <v>31.54489593333334</v>
      </c>
      <c r="H1308" s="33">
        <v>34.319497374999997</v>
      </c>
      <c r="I1308" s="33">
        <v>29.770036749999999</v>
      </c>
      <c r="J1308" s="33">
        <v>30.43179141176471</v>
      </c>
      <c r="K1308" s="33">
        <v>23.793615235294119</v>
      </c>
      <c r="L1308" s="33">
        <v>23.198114470588241</v>
      </c>
      <c r="M1308" s="33">
        <v>23.672790411764701</v>
      </c>
      <c r="N1308" s="33">
        <v>24.379057529411771</v>
      </c>
      <c r="O1308" s="33">
        <v>23.772630529411771</v>
      </c>
      <c r="P1308" s="33">
        <v>24.462966647058821</v>
      </c>
      <c r="Q1308" s="33">
        <v>43.419242823529409</v>
      </c>
      <c r="R1308" s="33">
        <v>43.439535529411771</v>
      </c>
      <c r="S1308" s="33">
        <v>42.01094011764706</v>
      </c>
      <c r="T1308" s="33">
        <v>28.248499235294119</v>
      </c>
      <c r="U1308" s="33">
        <v>27.697623294117651</v>
      </c>
      <c r="V1308" s="33">
        <v>24.632962647058829</v>
      </c>
    </row>
    <row r="1309" spans="2:22" x14ac:dyDescent="0.25">
      <c r="B1309" s="11" t="s">
        <v>3995</v>
      </c>
      <c r="C1309" s="11" t="s">
        <v>3996</v>
      </c>
      <c r="D1309" s="11" t="s">
        <v>3997</v>
      </c>
      <c r="E1309" s="11" t="s">
        <v>319</v>
      </c>
      <c r="F1309" s="33">
        <v>70.778208117647068</v>
      </c>
      <c r="G1309" s="33">
        <v>59.138813470588232</v>
      </c>
      <c r="H1309" s="33">
        <v>57.049639411764709</v>
      </c>
      <c r="I1309" s="33">
        <v>54.710675470588242</v>
      </c>
      <c r="J1309" s="33">
        <v>54.69926447058824</v>
      </c>
      <c r="K1309" s="33">
        <v>52.403244941176467</v>
      </c>
      <c r="L1309" s="33">
        <v>50.694647117647058</v>
      </c>
      <c r="M1309" s="33">
        <v>50.506187411764706</v>
      </c>
      <c r="N1309" s="33">
        <v>53.855461882352941</v>
      </c>
      <c r="O1309" s="33">
        <v>54.199949058823528</v>
      </c>
      <c r="P1309" s="33">
        <v>52.171292764705882</v>
      </c>
      <c r="Q1309" s="33">
        <v>54.150003000000012</v>
      </c>
      <c r="R1309" s="33">
        <v>53.220973294117641</v>
      </c>
      <c r="S1309" s="33">
        <v>53.377524117647063</v>
      </c>
      <c r="T1309" s="33">
        <v>52.287025882352943</v>
      </c>
      <c r="U1309" s="33">
        <v>53.139269294117653</v>
      </c>
      <c r="V1309" s="33">
        <v>53.325542529411763</v>
      </c>
    </row>
    <row r="1310" spans="2:22" x14ac:dyDescent="0.25">
      <c r="B1310" s="8" t="s">
        <v>3688</v>
      </c>
      <c r="C1310" s="8" t="s">
        <v>3689</v>
      </c>
      <c r="D1310" s="8" t="s">
        <v>3690</v>
      </c>
      <c r="E1310" s="8" t="s">
        <v>319</v>
      </c>
      <c r="F1310" s="33">
        <v>59.100718352941179</v>
      </c>
      <c r="G1310" s="33">
        <v>43.200243352941179</v>
      </c>
      <c r="H1310" s="33">
        <v>41.483742999999997</v>
      </c>
      <c r="I1310" s="33">
        <v>40.016831176470589</v>
      </c>
      <c r="J1310" s="33">
        <v>40.027029411764701</v>
      </c>
      <c r="K1310" s="33">
        <v>38.07376</v>
      </c>
      <c r="L1310" s="33">
        <v>39.648537823529423</v>
      </c>
      <c r="M1310" s="33">
        <v>39.681774058823528</v>
      </c>
      <c r="N1310" s="33">
        <v>38.063294882352942</v>
      </c>
      <c r="O1310" s="33">
        <v>38.980441647058832</v>
      </c>
      <c r="P1310" s="33">
        <v>39.306326588235287</v>
      </c>
      <c r="Q1310" s="33">
        <v>41.129934529411763</v>
      </c>
      <c r="R1310" s="33">
        <v>40.008960235294118</v>
      </c>
      <c r="S1310" s="33">
        <v>42.957353470588231</v>
      </c>
      <c r="T1310" s="33">
        <v>40.345995764705883</v>
      </c>
      <c r="U1310" s="33">
        <v>39.342749823529417</v>
      </c>
      <c r="V1310" s="33">
        <v>40.545055411764707</v>
      </c>
    </row>
    <row r="1311" spans="2:22" x14ac:dyDescent="0.25">
      <c r="B1311" s="11" t="s">
        <v>3499</v>
      </c>
      <c r="C1311" s="11" t="s">
        <v>3500</v>
      </c>
      <c r="D1311" s="11" t="s">
        <v>3501</v>
      </c>
      <c r="E1311" s="11" t="s">
        <v>319</v>
      </c>
      <c r="F1311" s="33">
        <v>93.776537470588238</v>
      </c>
      <c r="G1311" s="33">
        <v>68.914878764705875</v>
      </c>
      <c r="H1311" s="33">
        <v>66.983936117647062</v>
      </c>
      <c r="I1311" s="33">
        <v>63.03018270588236</v>
      </c>
      <c r="J1311" s="33">
        <v>62.179178235294117</v>
      </c>
      <c r="K1311" s="33">
        <v>58.606819352941173</v>
      </c>
      <c r="L1311" s="33">
        <v>58.935028823529407</v>
      </c>
      <c r="M1311" s="33">
        <v>57.925804705882364</v>
      </c>
      <c r="N1311" s="33">
        <v>61.747906294117641</v>
      </c>
      <c r="O1311" s="33">
        <v>62.138162470588242</v>
      </c>
      <c r="P1311" s="33">
        <v>62.164217235294117</v>
      </c>
      <c r="Q1311" s="33">
        <v>66.021934705882359</v>
      </c>
      <c r="R1311" s="33">
        <v>65.185746294117649</v>
      </c>
      <c r="S1311" s="33">
        <v>65.482998941176476</v>
      </c>
      <c r="T1311" s="33">
        <v>65.009620764705886</v>
      </c>
      <c r="U1311" s="33">
        <v>61.545929294117649</v>
      </c>
      <c r="V1311" s="33">
        <v>67.913145588235295</v>
      </c>
    </row>
    <row r="1312" spans="2:22" x14ac:dyDescent="0.25">
      <c r="B1312" s="8" t="s">
        <v>5293</v>
      </c>
      <c r="C1312" s="8" t="s">
        <v>5294</v>
      </c>
      <c r="D1312" s="8" t="s">
        <v>5295</v>
      </c>
      <c r="E1312" s="8" t="s">
        <v>319</v>
      </c>
      <c r="F1312" s="33">
        <v>44.722835470588237</v>
      </c>
      <c r="G1312" s="33">
        <v>43.786060705882349</v>
      </c>
      <c r="H1312" s="33">
        <v>44.039319823529411</v>
      </c>
      <c r="I1312" s="33">
        <v>43.879207117647063</v>
      </c>
      <c r="J1312" s="33">
        <v>43.476835529411773</v>
      </c>
      <c r="K1312" s="33">
        <v>43.100287999999999</v>
      </c>
      <c r="L1312" s="33">
        <v>43.001777411764706</v>
      </c>
      <c r="M1312" s="33">
        <v>42.332641823529407</v>
      </c>
      <c r="N1312" s="33">
        <v>45.572186823529407</v>
      </c>
      <c r="O1312" s="33">
        <v>42.662670235294122</v>
      </c>
      <c r="P1312" s="33">
        <v>43.090105882352937</v>
      </c>
      <c r="Q1312" s="33">
        <v>41.885203999999987</v>
      </c>
      <c r="R1312" s="33">
        <v>42.618753764705893</v>
      </c>
      <c r="S1312" s="33">
        <v>48.146913705882348</v>
      </c>
      <c r="T1312" s="33">
        <v>43.754950000000001</v>
      </c>
      <c r="U1312" s="33">
        <v>42.457456176470593</v>
      </c>
      <c r="V1312" s="33">
        <v>41.805104999999998</v>
      </c>
    </row>
    <row r="1313" spans="2:22" x14ac:dyDescent="0.25">
      <c r="B1313" s="11" t="s">
        <v>4802</v>
      </c>
      <c r="C1313" s="11" t="s">
        <v>4803</v>
      </c>
      <c r="D1313" s="11" t="s">
        <v>4804</v>
      </c>
      <c r="E1313" s="11" t="s">
        <v>319</v>
      </c>
      <c r="F1313" s="33">
        <v>50.67108282352941</v>
      </c>
      <c r="G1313" s="33">
        <v>44.284877874999999</v>
      </c>
      <c r="H1313" s="33">
        <v>42.230802312500003</v>
      </c>
      <c r="I1313" s="33">
        <v>42.24308123529412</v>
      </c>
      <c r="J1313" s="33">
        <v>41.544457235294118</v>
      </c>
      <c r="K1313" s="33">
        <v>40.714972000000003</v>
      </c>
      <c r="L1313" s="33">
        <v>40.487764294117653</v>
      </c>
      <c r="M1313" s="33">
        <v>39.875782176470587</v>
      </c>
      <c r="N1313" s="33">
        <v>42.897565529411757</v>
      </c>
      <c r="O1313" s="33">
        <v>40.313878058823533</v>
      </c>
      <c r="P1313" s="33">
        <v>39.791932352941167</v>
      </c>
      <c r="Q1313" s="33">
        <v>39.418568058823531</v>
      </c>
      <c r="R1313" s="33">
        <v>40.008706588235292</v>
      </c>
      <c r="S1313" s="33">
        <v>46.286697750000002</v>
      </c>
      <c r="T1313" s="33">
        <v>42.408500882352939</v>
      </c>
      <c r="U1313" s="33">
        <v>40.418990823529413</v>
      </c>
      <c r="V1313" s="33">
        <v>39.989131235294117</v>
      </c>
    </row>
    <row r="1314" spans="2:22" x14ac:dyDescent="0.25">
      <c r="B1314" s="8" t="s">
        <v>5697</v>
      </c>
      <c r="C1314" s="8" t="s">
        <v>5698</v>
      </c>
      <c r="D1314" s="8" t="s">
        <v>5699</v>
      </c>
      <c r="E1314" s="8" t="s">
        <v>319</v>
      </c>
      <c r="F1314" s="33">
        <v>39.423473764705882</v>
      </c>
      <c r="G1314" s="33">
        <v>40.141828764705878</v>
      </c>
      <c r="H1314" s="33">
        <v>39.967901705882348</v>
      </c>
      <c r="I1314" s="33">
        <v>39.604279470588232</v>
      </c>
      <c r="J1314" s="33">
        <v>39.786217411764703</v>
      </c>
      <c r="K1314" s="33">
        <v>40.107070647058833</v>
      </c>
      <c r="L1314" s="33">
        <v>40.214643117647057</v>
      </c>
      <c r="M1314" s="33">
        <v>39.591853470588227</v>
      </c>
      <c r="N1314" s="33">
        <v>44.118486588235292</v>
      </c>
      <c r="O1314" s="33">
        <v>41.483662176470588</v>
      </c>
      <c r="P1314" s="33">
        <v>42.575388176470589</v>
      </c>
      <c r="Q1314" s="33">
        <v>41.654636117647058</v>
      </c>
      <c r="R1314" s="33">
        <v>43.464927058823527</v>
      </c>
      <c r="S1314" s="33">
        <v>45.651339588235302</v>
      </c>
      <c r="T1314" s="33">
        <v>47.750278117647063</v>
      </c>
      <c r="U1314" s="33">
        <v>47.04466605882353</v>
      </c>
      <c r="V1314" s="33">
        <v>47.228081588235291</v>
      </c>
    </row>
    <row r="1315" spans="2:22" x14ac:dyDescent="0.25">
      <c r="B1315" s="11" t="s">
        <v>4799</v>
      </c>
      <c r="C1315" s="11" t="s">
        <v>4800</v>
      </c>
      <c r="D1315" s="11" t="s">
        <v>4801</v>
      </c>
      <c r="E1315" s="11" t="s">
        <v>319</v>
      </c>
      <c r="F1315" s="33">
        <v>43.527802235294118</v>
      </c>
      <c r="G1315" s="33">
        <v>41.901364941176467</v>
      </c>
      <c r="H1315" s="33">
        <v>41.72467052941176</v>
      </c>
      <c r="I1315" s="33">
        <v>41.358236764705879</v>
      </c>
      <c r="J1315" s="33">
        <v>41.068693764705877</v>
      </c>
      <c r="K1315" s="33">
        <v>41.154181941176468</v>
      </c>
      <c r="L1315" s="33">
        <v>41.406275117647063</v>
      </c>
      <c r="M1315" s="33">
        <v>40.183744941176471</v>
      </c>
      <c r="N1315" s="33">
        <v>43.95204135294118</v>
      </c>
      <c r="O1315" s="33">
        <v>40.892570352941171</v>
      </c>
      <c r="P1315" s="33">
        <v>41.75173058823529</v>
      </c>
      <c r="Q1315" s="33">
        <v>40.451557294117649</v>
      </c>
      <c r="R1315" s="33">
        <v>41.318576529411757</v>
      </c>
      <c r="S1315" s="33">
        <v>42.072287294117643</v>
      </c>
      <c r="T1315" s="33">
        <v>41.780157941176469</v>
      </c>
      <c r="U1315" s="33">
        <v>41.373668235294119</v>
      </c>
      <c r="V1315" s="33">
        <v>44.41557288235294</v>
      </c>
    </row>
    <row r="1316" spans="2:22" x14ac:dyDescent="0.25">
      <c r="B1316" s="8" t="s">
        <v>5272</v>
      </c>
      <c r="C1316" s="8" t="s">
        <v>5273</v>
      </c>
      <c r="D1316" s="8" t="s">
        <v>5274</v>
      </c>
      <c r="E1316" s="8" t="s">
        <v>319</v>
      </c>
      <c r="F1316" s="33">
        <v>61.404015411764703</v>
      </c>
      <c r="G1316" s="33">
        <v>60.520875352941182</v>
      </c>
      <c r="H1316" s="33">
        <v>61.942939176470588</v>
      </c>
      <c r="I1316" s="33">
        <v>62.645336588235303</v>
      </c>
      <c r="J1316" s="33">
        <v>61.485311294117643</v>
      </c>
      <c r="K1316" s="33">
        <v>59.927732705882349</v>
      </c>
      <c r="L1316" s="33">
        <v>60.611858647058817</v>
      </c>
      <c r="M1316" s="33">
        <v>59.341149294117649</v>
      </c>
      <c r="N1316" s="33">
        <v>62.155749647058819</v>
      </c>
      <c r="O1316" s="33">
        <v>59.338408705882351</v>
      </c>
      <c r="P1316" s="33">
        <v>59.202228705882362</v>
      </c>
      <c r="Q1316" s="33">
        <v>58.648492470588238</v>
      </c>
      <c r="R1316" s="33">
        <v>62.841728882352939</v>
      </c>
      <c r="S1316" s="33">
        <v>74.430714823529414</v>
      </c>
      <c r="T1316" s="33">
        <v>64.678688882352944</v>
      </c>
      <c r="U1316" s="33">
        <v>63.886339647058833</v>
      </c>
      <c r="V1316" s="33">
        <v>66.558059823529405</v>
      </c>
    </row>
    <row r="1317" spans="2:22" x14ac:dyDescent="0.25">
      <c r="B1317" s="11" t="s">
        <v>4790</v>
      </c>
      <c r="C1317" s="11" t="s">
        <v>4791</v>
      </c>
      <c r="D1317" s="11" t="s">
        <v>4792</v>
      </c>
      <c r="E1317" s="11" t="s">
        <v>319</v>
      </c>
      <c r="F1317" s="33">
        <v>47.904316588235297</v>
      </c>
      <c r="G1317" s="33">
        <v>47.160468999999999</v>
      </c>
      <c r="H1317" s="33">
        <v>47.344969882352927</v>
      </c>
      <c r="I1317" s="33">
        <v>46.711692529411764</v>
      </c>
      <c r="J1317" s="33">
        <v>46.303631000000003</v>
      </c>
      <c r="K1317" s="33">
        <v>46.497314588235291</v>
      </c>
      <c r="L1317" s="33">
        <v>45.705619882352941</v>
      </c>
      <c r="M1317" s="33">
        <v>44.414412470588239</v>
      </c>
      <c r="N1317" s="33">
        <v>44.429380941176483</v>
      </c>
      <c r="O1317" s="33">
        <v>44.084485823529413</v>
      </c>
      <c r="P1317" s="33">
        <v>47.630864882352938</v>
      </c>
      <c r="Q1317" s="33">
        <v>47.334876117647063</v>
      </c>
      <c r="R1317" s="33">
        <v>46.469570764705892</v>
      </c>
      <c r="S1317" s="33">
        <v>43.80470511764706</v>
      </c>
      <c r="T1317" s="33">
        <v>44.748970999999997</v>
      </c>
      <c r="U1317" s="33">
        <v>40.32712488235294</v>
      </c>
      <c r="V1317" s="33">
        <v>40.346059764705878</v>
      </c>
    </row>
    <row r="1318" spans="2:22" x14ac:dyDescent="0.25">
      <c r="B1318" s="8" t="s">
        <v>1818</v>
      </c>
      <c r="C1318" s="8" t="s">
        <v>1819</v>
      </c>
      <c r="D1318" s="8" t="s">
        <v>1820</v>
      </c>
      <c r="E1318" s="8" t="s">
        <v>319</v>
      </c>
      <c r="F1318" s="33">
        <v>20.464884588235289</v>
      </c>
      <c r="G1318" s="33">
        <v>19.47165276470588</v>
      </c>
      <c r="H1318" s="33">
        <v>22.90635347058824</v>
      </c>
      <c r="I1318" s="33">
        <v>24.001069705882351</v>
      </c>
      <c r="J1318" s="33">
        <v>22.559631352941182</v>
      </c>
      <c r="K1318" s="33">
        <v>19.418388</v>
      </c>
      <c r="L1318" s="33">
        <v>18.770755294117649</v>
      </c>
      <c r="M1318" s="33">
        <v>18.720869529411761</v>
      </c>
      <c r="N1318" s="33">
        <v>18.456858647058819</v>
      </c>
      <c r="O1318" s="33">
        <v>20.618538235294121</v>
      </c>
      <c r="P1318" s="33">
        <v>24.32035452941177</v>
      </c>
      <c r="Q1318" s="33">
        <v>24.074721588235288</v>
      </c>
      <c r="R1318" s="33">
        <v>22.813350882352939</v>
      </c>
      <c r="S1318" s="33">
        <v>21.639951058823531</v>
      </c>
      <c r="T1318" s="33">
        <v>19.216202117647061</v>
      </c>
      <c r="U1318" s="33">
        <v>18.419753294117651</v>
      </c>
      <c r="V1318" s="33">
        <v>18.489815294117651</v>
      </c>
    </row>
    <row r="1319" spans="2:22" x14ac:dyDescent="0.25">
      <c r="B1319" s="11" t="s">
        <v>5359</v>
      </c>
      <c r="C1319" s="11" t="s">
        <v>5360</v>
      </c>
      <c r="D1319" s="11" t="s">
        <v>5361</v>
      </c>
      <c r="E1319" s="11" t="s">
        <v>319</v>
      </c>
      <c r="F1319" s="33">
        <v>67.146146294117642</v>
      </c>
      <c r="G1319" s="33">
        <v>64.890784529411761</v>
      </c>
      <c r="H1319" s="33">
        <v>74.187966000000003</v>
      </c>
      <c r="I1319" s="33">
        <v>73.572558470588234</v>
      </c>
      <c r="J1319" s="33">
        <v>72.567730470588231</v>
      </c>
      <c r="K1319" s="33">
        <v>66.040538058823529</v>
      </c>
      <c r="L1319" s="33">
        <v>63.327166705882362</v>
      </c>
      <c r="M1319" s="33">
        <v>62.684828058823527</v>
      </c>
      <c r="N1319" s="33">
        <v>61.610047000000002</v>
      </c>
      <c r="O1319" s="33">
        <v>61.741894176470581</v>
      </c>
      <c r="P1319" s="33">
        <v>62.507927588235297</v>
      </c>
      <c r="Q1319" s="33">
        <v>63.598688058823527</v>
      </c>
      <c r="R1319" s="33">
        <v>63.252762529411768</v>
      </c>
      <c r="S1319" s="33">
        <v>62.834043176470587</v>
      </c>
      <c r="T1319" s="33">
        <v>62.514405470588237</v>
      </c>
      <c r="U1319" s="33">
        <v>61.383068941176468</v>
      </c>
      <c r="V1319" s="33">
        <v>60.714985647058832</v>
      </c>
    </row>
    <row r="1320" spans="2:22" x14ac:dyDescent="0.25">
      <c r="B1320" s="8" t="s">
        <v>2315</v>
      </c>
      <c r="C1320" s="8" t="s">
        <v>2316</v>
      </c>
      <c r="D1320" s="8" t="s">
        <v>2317</v>
      </c>
      <c r="E1320" s="8" t="s">
        <v>319</v>
      </c>
      <c r="F1320" s="33">
        <v>33.660161470588243</v>
      </c>
      <c r="G1320" s="33">
        <v>26.121380058823529</v>
      </c>
      <c r="H1320" s="33">
        <v>25.638286705882351</v>
      </c>
      <c r="I1320" s="33">
        <v>23.133256117647061</v>
      </c>
      <c r="J1320" s="33">
        <v>23.745325117647059</v>
      </c>
      <c r="K1320" s="33">
        <v>22.773262176470588</v>
      </c>
      <c r="L1320" s="33">
        <v>22.606616647058821</v>
      </c>
      <c r="M1320" s="33">
        <v>23.371432941176469</v>
      </c>
      <c r="N1320" s="33">
        <v>23.319355941176472</v>
      </c>
      <c r="O1320" s="33">
        <v>24.877787941176472</v>
      </c>
      <c r="P1320" s="33">
        <v>24.77956794117647</v>
      </c>
      <c r="Q1320" s="33">
        <v>26.854756647058821</v>
      </c>
      <c r="R1320" s="33">
        <v>26.342723176470589</v>
      </c>
      <c r="S1320" s="33">
        <v>26.372464117647059</v>
      </c>
      <c r="T1320" s="33">
        <v>23.776697941176469</v>
      </c>
      <c r="U1320" s="33">
        <v>23.036266470588231</v>
      </c>
      <c r="V1320" s="33">
        <v>23.106767705882351</v>
      </c>
    </row>
    <row r="1321" spans="2:22" x14ac:dyDescent="0.25">
      <c r="B1321" s="11" t="s">
        <v>3358</v>
      </c>
      <c r="C1321" s="11" t="s">
        <v>3359</v>
      </c>
      <c r="D1321" s="11" t="s">
        <v>3360</v>
      </c>
      <c r="E1321" s="11" t="s">
        <v>319</v>
      </c>
      <c r="F1321" s="33">
        <v>33.601506882352943</v>
      </c>
      <c r="G1321" s="33">
        <v>27.36118905882353</v>
      </c>
      <c r="H1321" s="33">
        <v>26.92591035294118</v>
      </c>
      <c r="I1321" s="33">
        <v>24.163203941176469</v>
      </c>
      <c r="J1321" s="33">
        <v>22.68553376470588</v>
      </c>
      <c r="K1321" s="33">
        <v>21.672154588235291</v>
      </c>
      <c r="L1321" s="33">
        <v>21.124733411764709</v>
      </c>
      <c r="M1321" s="33">
        <v>21.544934470588231</v>
      </c>
      <c r="N1321" s="33">
        <v>22.008336411764699</v>
      </c>
      <c r="O1321" s="33">
        <v>22.4841834117647</v>
      </c>
      <c r="P1321" s="33">
        <v>22.86542347058824</v>
      </c>
      <c r="Q1321" s="33">
        <v>26.565587117647059</v>
      </c>
      <c r="R1321" s="33">
        <v>23.45151235294118</v>
      </c>
      <c r="S1321" s="33">
        <v>24.29092047058824</v>
      </c>
      <c r="T1321" s="33">
        <v>23.717895941176469</v>
      </c>
      <c r="U1321" s="33">
        <v>22.959267352941179</v>
      </c>
      <c r="V1321" s="33">
        <v>22.030178176470589</v>
      </c>
    </row>
    <row r="1322" spans="2:22" x14ac:dyDescent="0.25">
      <c r="B1322" s="8" t="s">
        <v>1966</v>
      </c>
      <c r="C1322" s="8" t="s">
        <v>1967</v>
      </c>
      <c r="D1322" s="8" t="s">
        <v>1968</v>
      </c>
      <c r="E1322" s="8" t="s">
        <v>319</v>
      </c>
      <c r="F1322" s="33">
        <v>25.974846647058818</v>
      </c>
      <c r="G1322" s="33">
        <v>20.178209823529411</v>
      </c>
      <c r="H1322" s="33">
        <v>21.440493294117651</v>
      </c>
      <c r="I1322" s="33">
        <v>19.39671570588235</v>
      </c>
      <c r="J1322" s="33">
        <v>19.807171058823531</v>
      </c>
      <c r="K1322" s="33">
        <v>19.30782423529412</v>
      </c>
      <c r="L1322" s="33">
        <v>18.59378588235294</v>
      </c>
      <c r="M1322" s="33">
        <v>19.658667235294121</v>
      </c>
      <c r="N1322" s="33">
        <v>20.122347058823529</v>
      </c>
      <c r="O1322" s="33">
        <v>20.35897494117647</v>
      </c>
      <c r="P1322" s="33">
        <v>20.088175764705881</v>
      </c>
      <c r="Q1322" s="33">
        <v>20.51848770588235</v>
      </c>
      <c r="R1322" s="33">
        <v>21.10512658823529</v>
      </c>
      <c r="S1322" s="33">
        <v>15.523878882352941</v>
      </c>
      <c r="T1322" s="33">
        <v>11.533955705882351</v>
      </c>
      <c r="U1322" s="33">
        <v>10.375294764705879</v>
      </c>
      <c r="V1322" s="33">
        <v>10.227361058823529</v>
      </c>
    </row>
    <row r="1323" spans="2:22" x14ac:dyDescent="0.25">
      <c r="B1323" s="11" t="s">
        <v>1084</v>
      </c>
      <c r="C1323" s="11" t="s">
        <v>1085</v>
      </c>
      <c r="D1323" s="11" t="s">
        <v>1086</v>
      </c>
      <c r="E1323" s="11" t="s">
        <v>319</v>
      </c>
      <c r="F1323" s="33">
        <v>19.834467882352939</v>
      </c>
      <c r="G1323" s="33">
        <v>14.34192188235294</v>
      </c>
      <c r="H1323" s="33">
        <v>15.218617176470589</v>
      </c>
      <c r="I1323" s="33">
        <v>14.13020823529412</v>
      </c>
      <c r="J1323" s="33">
        <v>14.090135058823529</v>
      </c>
      <c r="K1323" s="33">
        <v>14.6912365882353</v>
      </c>
      <c r="L1323" s="33">
        <v>14.329444647058819</v>
      </c>
      <c r="M1323" s="33">
        <v>14.221207411764709</v>
      </c>
      <c r="N1323" s="33">
        <v>14.21060141176471</v>
      </c>
      <c r="O1323" s="33">
        <v>14.11421758823529</v>
      </c>
      <c r="P1323" s="33">
        <v>13.918778176470591</v>
      </c>
      <c r="Q1323" s="33">
        <v>14.57745341176471</v>
      </c>
      <c r="R1323" s="33">
        <v>15.151391058823529</v>
      </c>
      <c r="S1323" s="33">
        <v>14.15669158823529</v>
      </c>
      <c r="T1323" s="33">
        <v>11.531427000000001</v>
      </c>
      <c r="U1323" s="33">
        <v>11.189106823529411</v>
      </c>
      <c r="V1323" s="33">
        <v>10.79399170588235</v>
      </c>
    </row>
    <row r="1324" spans="2:22" x14ac:dyDescent="0.25">
      <c r="B1324" s="8" t="s">
        <v>1981</v>
      </c>
      <c r="C1324" s="8" t="s">
        <v>1982</v>
      </c>
      <c r="D1324" s="8" t="s">
        <v>1983</v>
      </c>
      <c r="E1324" s="8" t="s">
        <v>319</v>
      </c>
      <c r="F1324" s="33">
        <v>39.43406847058823</v>
      </c>
      <c r="G1324" s="33">
        <v>27.8855464117647</v>
      </c>
      <c r="H1324" s="33">
        <v>26.44621370588235</v>
      </c>
      <c r="I1324" s="33">
        <v>25.469508764705878</v>
      </c>
      <c r="J1324" s="33">
        <v>24.992187058823529</v>
      </c>
      <c r="K1324" s="33">
        <v>25.287328235294119</v>
      </c>
      <c r="L1324" s="33">
        <v>23.778285588235299</v>
      </c>
      <c r="M1324" s="33">
        <v>24.285556823529411</v>
      </c>
      <c r="N1324" s="33">
        <v>25.583634588235299</v>
      </c>
      <c r="O1324" s="33">
        <v>26.70487188235294</v>
      </c>
      <c r="P1324" s="33">
        <v>27.540275823529409</v>
      </c>
      <c r="Q1324" s="33">
        <v>27.408708294117641</v>
      </c>
      <c r="R1324" s="33">
        <v>27.725090529411759</v>
      </c>
      <c r="S1324" s="33">
        <v>19.89886335294117</v>
      </c>
      <c r="T1324" s="33">
        <v>15.39920005882353</v>
      </c>
      <c r="U1324" s="33">
        <v>14.325174823529411</v>
      </c>
      <c r="V1324" s="33">
        <v>13.798485705882349</v>
      </c>
    </row>
    <row r="1325" spans="2:22" x14ac:dyDescent="0.25">
      <c r="B1325" s="11" t="s">
        <v>1496</v>
      </c>
      <c r="C1325" s="11" t="s">
        <v>1497</v>
      </c>
      <c r="D1325" s="11" t="s">
        <v>1498</v>
      </c>
      <c r="E1325" s="11" t="s">
        <v>319</v>
      </c>
      <c r="F1325" s="33">
        <v>20.505233588235299</v>
      </c>
      <c r="G1325" s="33">
        <v>13.79150623529412</v>
      </c>
      <c r="H1325" s="33">
        <v>14.401777705882351</v>
      </c>
      <c r="I1325" s="33">
        <v>14.26829611764706</v>
      </c>
      <c r="J1325" s="33">
        <v>14.807452882352941</v>
      </c>
      <c r="K1325" s="33">
        <v>14.37685894117647</v>
      </c>
      <c r="L1325" s="33">
        <v>14.59093164705882</v>
      </c>
      <c r="M1325" s="33">
        <v>14.67678482352941</v>
      </c>
      <c r="N1325" s="33">
        <v>15.271566647058821</v>
      </c>
      <c r="O1325" s="33">
        <v>14.73970964705882</v>
      </c>
      <c r="P1325" s="33">
        <v>15.34325870588235</v>
      </c>
      <c r="Q1325" s="33">
        <v>16.150507823529409</v>
      </c>
      <c r="R1325" s="33">
        <v>17.255654411764709</v>
      </c>
      <c r="S1325" s="33">
        <v>14.183918764705879</v>
      </c>
      <c r="T1325" s="33">
        <v>10.169252176470589</v>
      </c>
      <c r="U1325" s="33">
        <v>9.6669496470588232</v>
      </c>
      <c r="V1325" s="33">
        <v>9.6643161176470596</v>
      </c>
    </row>
    <row r="1326" spans="2:22" x14ac:dyDescent="0.25">
      <c r="B1326" s="8" t="s">
        <v>1687</v>
      </c>
      <c r="C1326" s="8" t="s">
        <v>1688</v>
      </c>
      <c r="D1326" s="8" t="s">
        <v>1689</v>
      </c>
      <c r="E1326" s="8" t="s">
        <v>319</v>
      </c>
      <c r="F1326" s="33">
        <v>29.365514705882351</v>
      </c>
      <c r="G1326" s="33">
        <v>20.31340758823529</v>
      </c>
      <c r="H1326" s="33">
        <v>20.50075229411765</v>
      </c>
      <c r="I1326" s="33">
        <v>19.73392576470588</v>
      </c>
      <c r="J1326" s="33">
        <v>18.84073952941176</v>
      </c>
      <c r="K1326" s="33">
        <v>18.098790470588231</v>
      </c>
      <c r="L1326" s="33">
        <v>18.025086411764701</v>
      </c>
      <c r="M1326" s="33">
        <v>17.840929882352938</v>
      </c>
      <c r="N1326" s="33">
        <v>18.094823882352941</v>
      </c>
      <c r="O1326" s="33">
        <v>18.316141235294111</v>
      </c>
      <c r="P1326" s="33">
        <v>18.438860999999999</v>
      </c>
      <c r="Q1326" s="33">
        <v>19.910870352941181</v>
      </c>
      <c r="R1326" s="33">
        <v>19.39051494117647</v>
      </c>
      <c r="S1326" s="33">
        <v>15.277123705882349</v>
      </c>
      <c r="T1326" s="33">
        <v>13.59092241176471</v>
      </c>
      <c r="U1326" s="33">
        <v>12.09910047058824</v>
      </c>
      <c r="V1326" s="33">
        <v>12.072483176470589</v>
      </c>
    </row>
    <row r="1327" spans="2:22" x14ac:dyDescent="0.25">
      <c r="B1327" s="11" t="s">
        <v>653</v>
      </c>
      <c r="C1327" s="11" t="s">
        <v>654</v>
      </c>
      <c r="D1327" s="11" t="s">
        <v>655</v>
      </c>
      <c r="E1327" s="11" t="s">
        <v>319</v>
      </c>
      <c r="F1327" s="33">
        <v>57.499398588235287</v>
      </c>
      <c r="G1327" s="33">
        <v>40.715268411764697</v>
      </c>
      <c r="H1327" s="33">
        <v>35.838612058823529</v>
      </c>
      <c r="I1327" s="33">
        <v>30.395822470588229</v>
      </c>
      <c r="J1327" s="33">
        <v>26.190947176470591</v>
      </c>
      <c r="K1327" s="33">
        <v>25.20194370588235</v>
      </c>
      <c r="L1327" s="33">
        <v>26.556358823529411</v>
      </c>
      <c r="M1327" s="33">
        <v>26.560119647058819</v>
      </c>
      <c r="N1327" s="33">
        <v>26.229633588235291</v>
      </c>
      <c r="O1327" s="33">
        <v>24.637513941176469</v>
      </c>
      <c r="P1327" s="33">
        <v>25.075890235294121</v>
      </c>
      <c r="Q1327" s="33">
        <v>25.714299529411761</v>
      </c>
      <c r="R1327" s="33">
        <v>26.293372529411759</v>
      </c>
      <c r="S1327" s="33">
        <v>20.172543941176471</v>
      </c>
      <c r="T1327" s="33">
        <v>17.90997764705882</v>
      </c>
      <c r="U1327" s="33">
        <v>16.922381999999999</v>
      </c>
      <c r="V1327" s="33">
        <v>17.426411176470591</v>
      </c>
    </row>
    <row r="1328" spans="2:22" x14ac:dyDescent="0.25">
      <c r="B1328" s="8" t="s">
        <v>3445</v>
      </c>
      <c r="C1328" s="8" t="s">
        <v>3446</v>
      </c>
      <c r="D1328" s="8" t="s">
        <v>3447</v>
      </c>
      <c r="E1328" s="8" t="s">
        <v>319</v>
      </c>
      <c r="F1328" s="33">
        <v>33.109785588235297</v>
      </c>
      <c r="G1328" s="33">
        <v>28.836057470588241</v>
      </c>
      <c r="H1328" s="33">
        <v>27.43043617647059</v>
      </c>
      <c r="I1328" s="33">
        <v>26.557112529411761</v>
      </c>
      <c r="J1328" s="33">
        <v>25.21397282352941</v>
      </c>
      <c r="K1328" s="33">
        <v>22.98680005882353</v>
      </c>
      <c r="L1328" s="33">
        <v>22.95663464705882</v>
      </c>
      <c r="M1328" s="33">
        <v>22.884529352941179</v>
      </c>
      <c r="N1328" s="33">
        <v>23.261303941176472</v>
      </c>
      <c r="O1328" s="33">
        <v>23.130098647058819</v>
      </c>
      <c r="P1328" s="33">
        <v>23.43196441176471</v>
      </c>
      <c r="Q1328" s="33">
        <v>24.57598923529412</v>
      </c>
      <c r="R1328" s="33">
        <v>24.069837647058819</v>
      </c>
      <c r="S1328" s="33">
        <v>25.618904588235299</v>
      </c>
      <c r="T1328" s="33">
        <v>20.57711664705883</v>
      </c>
      <c r="U1328" s="33">
        <v>19.594797823529412</v>
      </c>
      <c r="V1328" s="33">
        <v>18.33718905882353</v>
      </c>
    </row>
    <row r="1329" spans="2:22" x14ac:dyDescent="0.25">
      <c r="B1329" s="11" t="s">
        <v>316</v>
      </c>
      <c r="C1329" s="11" t="s">
        <v>317</v>
      </c>
      <c r="D1329" s="11" t="s">
        <v>318</v>
      </c>
      <c r="E1329" s="11" t="s">
        <v>319</v>
      </c>
      <c r="F1329" s="33">
        <v>17.572676999999999</v>
      </c>
      <c r="G1329" s="33">
        <v>13.61614494117647</v>
      </c>
      <c r="H1329" s="33">
        <v>12.40767611764706</v>
      </c>
      <c r="I1329" s="33">
        <v>11.59218205882353</v>
      </c>
      <c r="J1329" s="33">
        <v>11.484422352941181</v>
      </c>
      <c r="K1329" s="33">
        <v>11.23177776470588</v>
      </c>
      <c r="L1329" s="33">
        <v>10.893693117647061</v>
      </c>
      <c r="M1329" s="33">
        <v>11.44544829411765</v>
      </c>
      <c r="N1329" s="33">
        <v>11.464267176470591</v>
      </c>
      <c r="O1329" s="33">
        <v>11.662444705882351</v>
      </c>
      <c r="P1329" s="33">
        <v>12.75332605882353</v>
      </c>
      <c r="Q1329" s="33">
        <v>13.652842176470591</v>
      </c>
      <c r="R1329" s="33">
        <v>12.84892605882353</v>
      </c>
      <c r="S1329" s="33">
        <v>11.97210276470588</v>
      </c>
      <c r="T1329" s="33">
        <v>9.062697470588235</v>
      </c>
      <c r="U1329" s="33">
        <v>8.7986655882352949</v>
      </c>
      <c r="V1329" s="33">
        <v>8.6494042352941172</v>
      </c>
    </row>
    <row r="1330" spans="2:22" x14ac:dyDescent="0.25">
      <c r="B1330" s="8" t="s">
        <v>1936</v>
      </c>
      <c r="C1330" s="8" t="s">
        <v>1937</v>
      </c>
      <c r="D1330" s="8" t="s">
        <v>1938</v>
      </c>
      <c r="E1330" s="8" t="s">
        <v>319</v>
      </c>
      <c r="F1330" s="33">
        <v>31.393391705882351</v>
      </c>
      <c r="G1330" s="33">
        <v>27.0288704117647</v>
      </c>
      <c r="H1330" s="33">
        <v>27.06391817647059</v>
      </c>
      <c r="I1330" s="33">
        <v>25.43619535294118</v>
      </c>
      <c r="J1330" s="33">
        <v>23.971322588235289</v>
      </c>
      <c r="K1330" s="33">
        <v>23.471187411764699</v>
      </c>
      <c r="L1330" s="33">
        <v>23.50160511764706</v>
      </c>
      <c r="M1330" s="33">
        <v>23.774570117647059</v>
      </c>
      <c r="N1330" s="33">
        <v>23.817707352941181</v>
      </c>
      <c r="O1330" s="33">
        <v>24.487870705882351</v>
      </c>
      <c r="P1330" s="33">
        <v>24.448241411764709</v>
      </c>
      <c r="Q1330" s="33">
        <v>26.822706647058819</v>
      </c>
      <c r="R1330" s="33">
        <v>27.967076470588239</v>
      </c>
      <c r="S1330" s="33">
        <v>18.053947470588231</v>
      </c>
      <c r="T1330" s="33">
        <v>16.33607794117647</v>
      </c>
      <c r="U1330" s="33">
        <v>14.005915529411761</v>
      </c>
      <c r="V1330" s="33">
        <v>13.941429411764711</v>
      </c>
    </row>
    <row r="1331" spans="2:22" x14ac:dyDescent="0.25">
      <c r="B1331" s="11" t="s">
        <v>1951</v>
      </c>
      <c r="C1331" s="11" t="s">
        <v>1952</v>
      </c>
      <c r="D1331" s="11" t="s">
        <v>1953</v>
      </c>
      <c r="E1331" s="11" t="s">
        <v>319</v>
      </c>
      <c r="F1331" s="33">
        <v>22.84158605882353</v>
      </c>
      <c r="G1331" s="33">
        <v>18.10594464705882</v>
      </c>
      <c r="H1331" s="33">
        <v>18.10012552941177</v>
      </c>
      <c r="I1331" s="33">
        <v>15.286645647058821</v>
      </c>
      <c r="J1331" s="33">
        <v>15.19780029411765</v>
      </c>
      <c r="K1331" s="33">
        <v>15.51838682352941</v>
      </c>
      <c r="L1331" s="33">
        <v>15.58429341176471</v>
      </c>
      <c r="M1331" s="33">
        <v>15.08059835294118</v>
      </c>
      <c r="N1331" s="33">
        <v>16.457372176470589</v>
      </c>
      <c r="O1331" s="33">
        <v>17.16730852941177</v>
      </c>
      <c r="P1331" s="33">
        <v>17.123155823529409</v>
      </c>
      <c r="Q1331" s="33">
        <v>18.023430823529409</v>
      </c>
      <c r="R1331" s="33">
        <v>19.175660823529409</v>
      </c>
      <c r="S1331" s="33">
        <v>16.768420117647061</v>
      </c>
      <c r="T1331" s="33">
        <v>11.42113688235294</v>
      </c>
      <c r="U1331" s="33">
        <v>10.26540494117647</v>
      </c>
      <c r="V1331" s="33">
        <v>10.108124</v>
      </c>
    </row>
    <row r="1332" spans="2:22" x14ac:dyDescent="0.25">
      <c r="B1332" s="8" t="s">
        <v>1200</v>
      </c>
      <c r="C1332" s="8" t="s">
        <v>1201</v>
      </c>
      <c r="D1332" s="8" t="s">
        <v>1202</v>
      </c>
      <c r="E1332" s="8" t="s">
        <v>319</v>
      </c>
      <c r="F1332" s="33">
        <v>23.002895882352941</v>
      </c>
      <c r="G1332" s="33">
        <v>17.810170352941181</v>
      </c>
      <c r="H1332" s="33">
        <v>19.089842352941179</v>
      </c>
      <c r="I1332" s="33">
        <v>18.368170176470588</v>
      </c>
      <c r="J1332" s="33">
        <v>18.136392294117648</v>
      </c>
      <c r="K1332" s="33">
        <v>18.12955847058824</v>
      </c>
      <c r="L1332" s="33">
        <v>18.127215882352939</v>
      </c>
      <c r="M1332" s="33">
        <v>17.654509764705882</v>
      </c>
      <c r="N1332" s="33">
        <v>17.662772</v>
      </c>
      <c r="O1332" s="33">
        <v>17.619400647058821</v>
      </c>
      <c r="P1332" s="33">
        <v>18.331019411764711</v>
      </c>
      <c r="Q1332" s="33">
        <v>20.240685705882349</v>
      </c>
      <c r="R1332" s="33">
        <v>21.167163235294119</v>
      </c>
      <c r="S1332" s="33">
        <v>16.397388823529411</v>
      </c>
      <c r="T1332" s="33">
        <v>12.780356117647059</v>
      </c>
      <c r="U1332" s="33">
        <v>11.99139435294118</v>
      </c>
      <c r="V1332" s="33">
        <v>11.867686352941179</v>
      </c>
    </row>
    <row r="1333" spans="2:22" x14ac:dyDescent="0.25">
      <c r="B1333" s="11" t="s">
        <v>3117</v>
      </c>
      <c r="C1333" s="11" t="s">
        <v>3118</v>
      </c>
      <c r="D1333" s="11" t="s">
        <v>3119</v>
      </c>
      <c r="E1333" s="11" t="s">
        <v>319</v>
      </c>
      <c r="F1333" s="33">
        <v>39.786776117647058</v>
      </c>
      <c r="G1333" s="33">
        <v>37.45714288235294</v>
      </c>
      <c r="H1333" s="33">
        <v>35.466731176470589</v>
      </c>
      <c r="I1333" s="33">
        <v>34.179864235294119</v>
      </c>
      <c r="J1333" s="33">
        <v>34.358286823529411</v>
      </c>
      <c r="K1333" s="33">
        <v>33.957326470588242</v>
      </c>
      <c r="L1333" s="33">
        <v>32.895209176470587</v>
      </c>
      <c r="M1333" s="33">
        <v>33.00858147058824</v>
      </c>
      <c r="N1333" s="33">
        <v>34.055034588235287</v>
      </c>
      <c r="O1333" s="33">
        <v>35.459969941176468</v>
      </c>
      <c r="P1333" s="33">
        <v>35.385126999999997</v>
      </c>
      <c r="Q1333" s="33">
        <v>39.487458294117637</v>
      </c>
      <c r="R1333" s="33">
        <v>35.239993529411763</v>
      </c>
      <c r="S1333" s="33">
        <v>36.24900776470588</v>
      </c>
      <c r="T1333" s="33">
        <v>36.92792794117647</v>
      </c>
      <c r="U1333" s="33">
        <v>36.669107470588237</v>
      </c>
      <c r="V1333" s="33">
        <v>36.986801</v>
      </c>
    </row>
    <row r="1334" spans="2:22" x14ac:dyDescent="0.25">
      <c r="B1334" s="8" t="s">
        <v>1325</v>
      </c>
      <c r="C1334" s="8" t="s">
        <v>1326</v>
      </c>
      <c r="D1334" s="8" t="s">
        <v>1327</v>
      </c>
      <c r="E1334" s="8" t="s">
        <v>319</v>
      </c>
      <c r="F1334" s="33">
        <v>20.699655352941171</v>
      </c>
      <c r="G1334" s="33">
        <v>15.423534647058821</v>
      </c>
      <c r="H1334" s="33">
        <v>17.148589000000001</v>
      </c>
      <c r="I1334" s="33">
        <v>16.60737329411765</v>
      </c>
      <c r="J1334" s="33">
        <v>16.326273352941179</v>
      </c>
      <c r="K1334" s="33">
        <v>16.328309117647059</v>
      </c>
      <c r="L1334" s="33">
        <v>16.076104588235289</v>
      </c>
      <c r="M1334" s="33">
        <v>15.931015235294121</v>
      </c>
      <c r="N1334" s="33">
        <v>16.69015235294118</v>
      </c>
      <c r="O1334" s="33">
        <v>16.693321000000001</v>
      </c>
      <c r="P1334" s="33">
        <v>16.36463364705882</v>
      </c>
      <c r="Q1334" s="33">
        <v>18.091575823529411</v>
      </c>
      <c r="R1334" s="33">
        <v>18.801784999999999</v>
      </c>
      <c r="S1334" s="33">
        <v>13.189680588235291</v>
      </c>
      <c r="T1334" s="33">
        <v>10.60170935294118</v>
      </c>
      <c r="U1334" s="33">
        <v>10.046276117647061</v>
      </c>
      <c r="V1334" s="33">
        <v>9.8840561764705885</v>
      </c>
    </row>
    <row r="1335" spans="2:22" x14ac:dyDescent="0.25">
      <c r="B1335" s="11" t="s">
        <v>1451</v>
      </c>
      <c r="C1335" s="11" t="s">
        <v>1452</v>
      </c>
      <c r="D1335" s="11" t="s">
        <v>1453</v>
      </c>
      <c r="E1335" s="11" t="s">
        <v>319</v>
      </c>
      <c r="F1335" s="33">
        <v>52.447808823529407</v>
      </c>
      <c r="G1335" s="33">
        <v>46.398412470588227</v>
      </c>
      <c r="H1335" s="33">
        <v>42.267794764705883</v>
      </c>
      <c r="I1335" s="33">
        <v>37.402836705882351</v>
      </c>
      <c r="J1335" s="33">
        <v>35.698301647058827</v>
      </c>
      <c r="K1335" s="33">
        <v>34.361986058823533</v>
      </c>
      <c r="L1335" s="33">
        <v>35.374918176470587</v>
      </c>
      <c r="M1335" s="33">
        <v>34.813198176470593</v>
      </c>
      <c r="N1335" s="33">
        <v>36.036271176470592</v>
      </c>
      <c r="O1335" s="33">
        <v>36.099929058823527</v>
      </c>
      <c r="P1335" s="33">
        <v>35.398106705882363</v>
      </c>
      <c r="Q1335" s="33">
        <v>39.477851294117649</v>
      </c>
      <c r="R1335" s="33">
        <v>36.843602882352947</v>
      </c>
      <c r="S1335" s="33">
        <v>37.944414529411773</v>
      </c>
      <c r="T1335" s="33">
        <v>36.481746823529413</v>
      </c>
      <c r="U1335" s="33">
        <v>35.280626470588238</v>
      </c>
      <c r="V1335" s="33">
        <v>36.647673941176471</v>
      </c>
    </row>
    <row r="1336" spans="2:22" x14ac:dyDescent="0.25">
      <c r="B1336" s="8" t="s">
        <v>1373</v>
      </c>
      <c r="C1336" s="8" t="s">
        <v>1374</v>
      </c>
      <c r="D1336" s="8" t="s">
        <v>1375</v>
      </c>
      <c r="E1336" s="8" t="s">
        <v>319</v>
      </c>
      <c r="F1336" s="33">
        <v>12.05397294117647</v>
      </c>
      <c r="G1336" s="33">
        <v>11.215971</v>
      </c>
      <c r="H1336" s="33">
        <v>10.04404029411765</v>
      </c>
      <c r="I1336" s="33">
        <v>9.7845154117647049</v>
      </c>
      <c r="J1336" s="33">
        <v>9.3218507647058821</v>
      </c>
      <c r="K1336" s="33">
        <v>8.5437871176470583</v>
      </c>
      <c r="L1336" s="33">
        <v>8.6670233529411753</v>
      </c>
      <c r="M1336" s="33">
        <v>8.3083281764705887</v>
      </c>
      <c r="N1336" s="33">
        <v>8.4843014117647062</v>
      </c>
      <c r="O1336" s="33">
        <v>11.366404941176469</v>
      </c>
      <c r="P1336" s="33">
        <v>11.659554529411761</v>
      </c>
      <c r="Q1336" s="33">
        <v>11.336361176470589</v>
      </c>
      <c r="R1336" s="33">
        <v>10.181992705882349</v>
      </c>
      <c r="S1336" s="33">
        <v>10.84431805882353</v>
      </c>
      <c r="T1336" s="33">
        <v>10.35740135294118</v>
      </c>
      <c r="U1336" s="33">
        <v>10.20876923529412</v>
      </c>
      <c r="V1336" s="33">
        <v>10.09050647058824</v>
      </c>
    </row>
    <row r="1337" spans="2:22" x14ac:dyDescent="0.25">
      <c r="B1337" s="11" t="s">
        <v>5533</v>
      </c>
      <c r="C1337" s="11" t="s">
        <v>5534</v>
      </c>
      <c r="D1337" s="11" t="s">
        <v>5535</v>
      </c>
      <c r="E1337" s="11" t="s">
        <v>319</v>
      </c>
      <c r="F1337" s="33">
        <v>27.80613141176471</v>
      </c>
      <c r="G1337" s="33">
        <v>25.878519058823532</v>
      </c>
      <c r="H1337" s="33">
        <v>25.39319370588235</v>
      </c>
      <c r="I1337" s="33">
        <v>24.77107270588235</v>
      </c>
      <c r="J1337" s="33">
        <v>24.56709582352941</v>
      </c>
      <c r="K1337" s="33">
        <v>23.662649882352941</v>
      </c>
      <c r="L1337" s="33">
        <v>23.883420529411769</v>
      </c>
      <c r="M1337" s="33">
        <v>24.024987352941171</v>
      </c>
      <c r="N1337" s="33">
        <v>24.099425117647058</v>
      </c>
      <c r="O1337" s="33">
        <v>23.70333952941176</v>
      </c>
      <c r="P1337" s="33">
        <v>24.19899364705882</v>
      </c>
      <c r="Q1337" s="33">
        <v>25.034156176470589</v>
      </c>
      <c r="R1337" s="33">
        <v>24.499519647058818</v>
      </c>
      <c r="S1337" s="33">
        <v>26.88207194117647</v>
      </c>
      <c r="T1337" s="33">
        <v>26.295955687500001</v>
      </c>
      <c r="U1337" s="33">
        <v>24.934454687500001</v>
      </c>
      <c r="V1337" s="33">
        <v>24.659208062499999</v>
      </c>
    </row>
    <row r="1338" spans="2:22" x14ac:dyDescent="0.25">
      <c r="B1338" s="8" t="s">
        <v>1729</v>
      </c>
      <c r="C1338" s="8" t="s">
        <v>1730</v>
      </c>
      <c r="D1338" s="8" t="s">
        <v>1731</v>
      </c>
      <c r="E1338" s="8" t="s">
        <v>319</v>
      </c>
      <c r="F1338" s="33">
        <v>25.830571941176469</v>
      </c>
      <c r="G1338" s="33">
        <v>18.728437823529411</v>
      </c>
      <c r="H1338" s="33">
        <v>18.686168705882348</v>
      </c>
      <c r="I1338" s="33">
        <v>18.73581505882353</v>
      </c>
      <c r="J1338" s="33">
        <v>16.56416641176471</v>
      </c>
      <c r="K1338" s="33">
        <v>14.23749470588235</v>
      </c>
      <c r="L1338" s="33">
        <v>13.555619</v>
      </c>
      <c r="M1338" s="33">
        <v>13.71633470588235</v>
      </c>
      <c r="N1338" s="33">
        <v>13.51561135294118</v>
      </c>
      <c r="O1338" s="33">
        <v>16.68992623529412</v>
      </c>
      <c r="P1338" s="33">
        <v>15.80696817647059</v>
      </c>
      <c r="Q1338" s="33">
        <v>18.073621117647061</v>
      </c>
      <c r="R1338" s="33">
        <v>16.826290647058819</v>
      </c>
      <c r="S1338" s="33">
        <v>16.23384947058824</v>
      </c>
      <c r="T1338" s="33">
        <v>16.711840411764712</v>
      </c>
      <c r="U1338" s="33">
        <v>15.90739947058823</v>
      </c>
      <c r="V1338" s="33">
        <v>16.15594529411765</v>
      </c>
    </row>
    <row r="1339" spans="2:22" x14ac:dyDescent="0.25">
      <c r="B1339" s="11" t="s">
        <v>1678</v>
      </c>
      <c r="C1339" s="11" t="s">
        <v>1679</v>
      </c>
      <c r="D1339" s="11" t="s">
        <v>1680</v>
      </c>
      <c r="E1339" s="11" t="s">
        <v>319</v>
      </c>
      <c r="F1339" s="33">
        <v>21.069253058823531</v>
      </c>
      <c r="G1339" s="33">
        <v>17.82598011764706</v>
      </c>
      <c r="H1339" s="33">
        <v>18.108179</v>
      </c>
      <c r="I1339" s="33">
        <v>17.02636258823529</v>
      </c>
      <c r="J1339" s="33">
        <v>15.796205647058819</v>
      </c>
      <c r="K1339" s="33">
        <v>15.10440970588235</v>
      </c>
      <c r="L1339" s="33">
        <v>14.53862129411765</v>
      </c>
      <c r="M1339" s="33">
        <v>14.333403941176471</v>
      </c>
      <c r="N1339" s="33">
        <v>14.307764823529411</v>
      </c>
      <c r="O1339" s="33">
        <v>16.242470117647059</v>
      </c>
      <c r="P1339" s="33">
        <v>15.554126411764701</v>
      </c>
      <c r="Q1339" s="33">
        <v>18.069194411764709</v>
      </c>
      <c r="R1339" s="33">
        <v>17.308990764705879</v>
      </c>
      <c r="S1339" s="33">
        <v>18.430533294117652</v>
      </c>
      <c r="T1339" s="33">
        <v>18.92227852941177</v>
      </c>
      <c r="U1339" s="33">
        <v>17.553731823529411</v>
      </c>
      <c r="V1339" s="33">
        <v>18.543384647058829</v>
      </c>
    </row>
    <row r="1340" spans="2:22" x14ac:dyDescent="0.25">
      <c r="B1340" s="8" t="s">
        <v>5488</v>
      </c>
      <c r="C1340" s="8" t="s">
        <v>5489</v>
      </c>
      <c r="D1340" s="8" t="s">
        <v>5490</v>
      </c>
      <c r="E1340" s="8" t="s">
        <v>319</v>
      </c>
      <c r="F1340" s="33">
        <v>41.50187582352941</v>
      </c>
      <c r="G1340" s="33">
        <v>39.553336941176482</v>
      </c>
      <c r="H1340" s="33">
        <v>39.690094294117642</v>
      </c>
      <c r="I1340" s="33">
        <v>39.675292705882349</v>
      </c>
      <c r="J1340" s="33">
        <v>39.312785058823529</v>
      </c>
      <c r="K1340" s="33">
        <v>39.129561705882352</v>
      </c>
      <c r="L1340" s="33">
        <v>38.667138647058827</v>
      </c>
      <c r="M1340" s="33">
        <v>38.847360294117649</v>
      </c>
      <c r="N1340" s="33">
        <v>38.708778470588243</v>
      </c>
      <c r="O1340" s="33">
        <v>38.625958235294121</v>
      </c>
      <c r="P1340" s="33">
        <v>38.717910764705877</v>
      </c>
      <c r="Q1340" s="33">
        <v>39.560126235294121</v>
      </c>
      <c r="R1340" s="33">
        <v>39.170989882352941</v>
      </c>
      <c r="S1340" s="33">
        <v>39.705136117647058</v>
      </c>
      <c r="T1340" s="33">
        <v>39.169241823529411</v>
      </c>
      <c r="U1340" s="33">
        <v>38.536685705882348</v>
      </c>
      <c r="V1340" s="33">
        <v>39.58490576470588</v>
      </c>
    </row>
    <row r="1341" spans="2:22" x14ac:dyDescent="0.25">
      <c r="B1341" s="11" t="s">
        <v>2192</v>
      </c>
      <c r="C1341" s="11" t="s">
        <v>2193</v>
      </c>
      <c r="D1341" s="11" t="s">
        <v>2194</v>
      </c>
      <c r="E1341" s="11" t="s">
        <v>319</v>
      </c>
      <c r="F1341" s="33">
        <v>33.475566823529412</v>
      </c>
      <c r="G1341" s="33">
        <v>26.981620352941182</v>
      </c>
      <c r="H1341" s="33">
        <v>25.990101882352938</v>
      </c>
      <c r="I1341" s="33">
        <v>23.88550088235294</v>
      </c>
      <c r="J1341" s="33">
        <v>21.594194764705879</v>
      </c>
      <c r="K1341" s="33">
        <v>22.958442941176472</v>
      </c>
      <c r="L1341" s="33">
        <v>23.42605229411765</v>
      </c>
      <c r="M1341" s="33">
        <v>22.019648529411761</v>
      </c>
      <c r="N1341" s="33">
        <v>23.561008294117649</v>
      </c>
      <c r="O1341" s="33">
        <v>28.148512294117641</v>
      </c>
      <c r="P1341" s="33">
        <v>26.302119235294121</v>
      </c>
      <c r="Q1341" s="33">
        <v>29.034816588235291</v>
      </c>
      <c r="R1341" s="33">
        <v>30.046048823529411</v>
      </c>
      <c r="S1341" s="33">
        <v>30.28564576470589</v>
      </c>
      <c r="T1341" s="33">
        <v>32.040774882352942</v>
      </c>
      <c r="U1341" s="33">
        <v>29.58539111764706</v>
      </c>
      <c r="V1341" s="33">
        <v>25.919935705882349</v>
      </c>
    </row>
    <row r="1342" spans="2:22" x14ac:dyDescent="0.25">
      <c r="B1342" s="8" t="s">
        <v>4653</v>
      </c>
      <c r="C1342" s="8" t="s">
        <v>4654</v>
      </c>
      <c r="D1342" s="8" t="s">
        <v>4655</v>
      </c>
      <c r="E1342" s="8" t="s">
        <v>319</v>
      </c>
      <c r="F1342" s="33">
        <v>11.004522</v>
      </c>
      <c r="G1342" s="33">
        <v>11.37569988235294</v>
      </c>
      <c r="H1342" s="33">
        <v>9.9254311764705871</v>
      </c>
      <c r="I1342" s="33">
        <v>9.4283018823529421</v>
      </c>
      <c r="J1342" s="33">
        <v>10.088900000000001</v>
      </c>
      <c r="K1342" s="33">
        <v>9.0690706470588243</v>
      </c>
      <c r="L1342" s="33">
        <v>9.1741767647058818</v>
      </c>
      <c r="M1342" s="33">
        <v>9.3432458235294131</v>
      </c>
      <c r="N1342" s="33">
        <v>9.2492732352941189</v>
      </c>
      <c r="O1342" s="33">
        <v>12.706056764705879</v>
      </c>
      <c r="P1342" s="33">
        <v>12.06434723529412</v>
      </c>
      <c r="Q1342" s="33">
        <v>13.10874505882353</v>
      </c>
      <c r="R1342" s="33">
        <v>9.9063017647058818</v>
      </c>
      <c r="S1342" s="33">
        <v>10.33730229411765</v>
      </c>
      <c r="T1342" s="33">
        <v>10.961851117647059</v>
      </c>
      <c r="U1342" s="33">
        <v>8.8452522352941187</v>
      </c>
      <c r="V1342" s="33">
        <v>8.7354455882352937</v>
      </c>
    </row>
    <row r="1343" spans="2:22" x14ac:dyDescent="0.25">
      <c r="B1343" s="11" t="s">
        <v>3598</v>
      </c>
      <c r="C1343" s="11" t="s">
        <v>3599</v>
      </c>
      <c r="D1343" s="11" t="s">
        <v>3600</v>
      </c>
      <c r="E1343" s="11" t="s">
        <v>319</v>
      </c>
      <c r="F1343" s="33">
        <v>11.118435411764709</v>
      </c>
      <c r="G1343" s="33">
        <v>10.41849988235294</v>
      </c>
      <c r="H1343" s="33">
        <v>10.29203082352941</v>
      </c>
      <c r="I1343" s="33">
        <v>9.1967657058823544</v>
      </c>
      <c r="J1343" s="33">
        <v>9.0588895294117648</v>
      </c>
      <c r="K1343" s="33">
        <v>8.4021964705882368</v>
      </c>
      <c r="L1343" s="33">
        <v>8.5221589411764711</v>
      </c>
      <c r="M1343" s="33">
        <v>8.0548500588235292</v>
      </c>
      <c r="N1343" s="33">
        <v>8.3924295294117641</v>
      </c>
      <c r="O1343" s="33">
        <v>10.181464058823529</v>
      </c>
      <c r="P1343" s="33">
        <v>9.7703010588235308</v>
      </c>
      <c r="Q1343" s="33">
        <v>12.23347529411765</v>
      </c>
      <c r="R1343" s="33">
        <v>10.644704000000001</v>
      </c>
      <c r="S1343" s="33">
        <v>11.274673294117649</v>
      </c>
      <c r="T1343" s="33">
        <v>12.732453588235289</v>
      </c>
      <c r="U1343" s="33">
        <v>10.68800505882353</v>
      </c>
      <c r="V1343" s="33">
        <v>9.6993504117647067</v>
      </c>
    </row>
    <row r="1344" spans="2:22" x14ac:dyDescent="0.25">
      <c r="B1344" s="8" t="s">
        <v>4397</v>
      </c>
      <c r="C1344" s="8" t="s">
        <v>4398</v>
      </c>
      <c r="D1344" s="8" t="s">
        <v>4399</v>
      </c>
      <c r="E1344" s="8" t="s">
        <v>319</v>
      </c>
      <c r="F1344" s="33">
        <v>74.643714176470581</v>
      </c>
      <c r="G1344" s="33">
        <v>56.555719647058822</v>
      </c>
      <c r="H1344" s="33">
        <v>54.120855764705887</v>
      </c>
      <c r="I1344" s="33">
        <v>49.127578411764702</v>
      </c>
      <c r="J1344" s="33">
        <v>45.418106941176468</v>
      </c>
      <c r="K1344" s="33">
        <v>45.83702864705883</v>
      </c>
      <c r="L1344" s="33">
        <v>46.060299058823531</v>
      </c>
      <c r="M1344" s="33">
        <v>45.104616117647048</v>
      </c>
      <c r="N1344" s="33">
        <v>45.932350529411757</v>
      </c>
      <c r="O1344" s="33">
        <v>52.622155588235287</v>
      </c>
      <c r="P1344" s="33">
        <v>52.207167529411763</v>
      </c>
      <c r="Q1344" s="33">
        <v>57.485309117647063</v>
      </c>
      <c r="R1344" s="33">
        <v>52.830728235294117</v>
      </c>
      <c r="S1344" s="33">
        <v>56.027819999999998</v>
      </c>
      <c r="T1344" s="33">
        <v>56.699061058823531</v>
      </c>
      <c r="U1344" s="33">
        <v>56.073283588235292</v>
      </c>
      <c r="V1344" s="33">
        <v>52.532788470588237</v>
      </c>
    </row>
    <row r="1345" spans="2:22" x14ac:dyDescent="0.25">
      <c r="B1345" s="11" t="s">
        <v>5326</v>
      </c>
      <c r="C1345" s="11" t="s">
        <v>5327</v>
      </c>
      <c r="D1345" s="11" t="s">
        <v>5328</v>
      </c>
      <c r="E1345" s="11" t="s">
        <v>319</v>
      </c>
      <c r="F1345" s="33">
        <v>65.413926176470582</v>
      </c>
      <c r="G1345" s="33">
        <v>57.74414294117647</v>
      </c>
      <c r="H1345" s="33">
        <v>53.483254588235297</v>
      </c>
      <c r="I1345" s="33">
        <v>51.905090882352937</v>
      </c>
      <c r="J1345" s="33">
        <v>48.864590117647062</v>
      </c>
      <c r="K1345" s="33">
        <v>47.502233058823528</v>
      </c>
      <c r="L1345" s="33">
        <v>47.750752647058818</v>
      </c>
      <c r="M1345" s="33">
        <v>46.957431411764709</v>
      </c>
      <c r="N1345" s="33">
        <v>47.224890117647057</v>
      </c>
      <c r="O1345" s="33">
        <v>56.818974941176457</v>
      </c>
      <c r="P1345" s="33">
        <v>51.587819470588236</v>
      </c>
      <c r="Q1345" s="33">
        <v>56.660059470588237</v>
      </c>
      <c r="R1345" s="33">
        <v>52.554932117647063</v>
      </c>
      <c r="S1345" s="33">
        <v>52.476150117647059</v>
      </c>
      <c r="T1345" s="33">
        <v>55.220491764705883</v>
      </c>
      <c r="U1345" s="33">
        <v>54.132860117647063</v>
      </c>
      <c r="V1345" s="33">
        <v>51.113192294117653</v>
      </c>
    </row>
    <row r="1346" spans="2:22" x14ac:dyDescent="0.25">
      <c r="B1346" s="8" t="s">
        <v>1705</v>
      </c>
      <c r="C1346" s="8" t="s">
        <v>2575</v>
      </c>
      <c r="D1346" s="8" t="s">
        <v>2576</v>
      </c>
      <c r="E1346" s="8" t="s">
        <v>319</v>
      </c>
      <c r="F1346" s="33">
        <v>60.392332176470582</v>
      </c>
      <c r="G1346" s="33">
        <v>47.391656705882347</v>
      </c>
      <c r="H1346" s="33">
        <v>49.148084823529423</v>
      </c>
      <c r="I1346" s="33">
        <v>41.620229000000002</v>
      </c>
      <c r="J1346" s="33">
        <v>40.352795647058826</v>
      </c>
      <c r="K1346" s="33">
        <v>38.641174411764702</v>
      </c>
      <c r="L1346" s="33">
        <v>40.100308470588232</v>
      </c>
      <c r="M1346" s="33">
        <v>38.024296882352942</v>
      </c>
      <c r="N1346" s="33">
        <v>39.270919999999997</v>
      </c>
      <c r="O1346" s="33">
        <v>45.863672058823518</v>
      </c>
      <c r="P1346" s="33">
        <v>47.372481764705881</v>
      </c>
      <c r="Q1346" s="33">
        <v>49.72799688235294</v>
      </c>
      <c r="R1346" s="33">
        <v>46.866020176470592</v>
      </c>
      <c r="S1346" s="33">
        <v>53.514285764705882</v>
      </c>
      <c r="T1346" s="33">
        <v>52.96200658823529</v>
      </c>
      <c r="U1346" s="33">
        <v>53.21911905882353</v>
      </c>
      <c r="V1346" s="33">
        <v>52.473515235294123</v>
      </c>
    </row>
    <row r="1347" spans="2:22" x14ac:dyDescent="0.25">
      <c r="B1347" s="11" t="s">
        <v>1705</v>
      </c>
      <c r="C1347" s="11" t="s">
        <v>1706</v>
      </c>
      <c r="D1347" s="11" t="s">
        <v>1707</v>
      </c>
      <c r="E1347" s="11" t="s">
        <v>319</v>
      </c>
      <c r="F1347" s="33">
        <v>69.85267929411765</v>
      </c>
      <c r="G1347" s="33">
        <v>59.347404352941183</v>
      </c>
      <c r="H1347" s="33">
        <v>56.908913176470591</v>
      </c>
      <c r="I1347" s="33">
        <v>50.557438588235293</v>
      </c>
      <c r="J1347" s="33">
        <v>50.248084588235287</v>
      </c>
      <c r="K1347" s="33">
        <v>51.95803370588235</v>
      </c>
      <c r="L1347" s="33">
        <v>49.590537764705878</v>
      </c>
      <c r="M1347" s="33">
        <v>47.901975529411757</v>
      </c>
      <c r="N1347" s="33">
        <v>48.742024882352943</v>
      </c>
      <c r="O1347" s="33">
        <v>56.98107894117647</v>
      </c>
      <c r="P1347" s="33">
        <v>60.223819647058818</v>
      </c>
      <c r="Q1347" s="33">
        <v>63.461771823529411</v>
      </c>
      <c r="R1347" s="33">
        <v>62.270910882352943</v>
      </c>
      <c r="S1347" s="33">
        <v>68.122370529411768</v>
      </c>
      <c r="T1347" s="33">
        <v>69.137742941176469</v>
      </c>
      <c r="U1347" s="33">
        <v>65.958271235294106</v>
      </c>
      <c r="V1347" s="33">
        <v>64.254786823529415</v>
      </c>
    </row>
    <row r="1348" spans="2:22" x14ac:dyDescent="0.25">
      <c r="B1348" s="8" t="s">
        <v>2730</v>
      </c>
      <c r="C1348" s="8" t="s">
        <v>2731</v>
      </c>
      <c r="D1348" s="8" t="s">
        <v>2732</v>
      </c>
      <c r="E1348" s="8" t="s">
        <v>319</v>
      </c>
      <c r="F1348" s="33">
        <v>124.80285041176469</v>
      </c>
      <c r="G1348" s="33">
        <v>123.4962815294118</v>
      </c>
      <c r="H1348" s="33">
        <v>121.6084209411765</v>
      </c>
      <c r="I1348" s="33">
        <v>125.65426776470591</v>
      </c>
      <c r="J1348" s="33">
        <v>129.7737401764706</v>
      </c>
      <c r="K1348" s="33">
        <v>127.72200317647059</v>
      </c>
      <c r="L1348" s="33">
        <v>125.5686977647059</v>
      </c>
      <c r="M1348" s="33">
        <v>120.1156767647059</v>
      </c>
      <c r="N1348" s="33">
        <v>122.75409964705879</v>
      </c>
      <c r="O1348" s="33">
        <v>119.1587811764706</v>
      </c>
      <c r="P1348" s="33">
        <v>124.07968270588231</v>
      </c>
      <c r="Q1348" s="33">
        <v>141.59947664705879</v>
      </c>
      <c r="R1348" s="33">
        <v>126.3833512352941</v>
      </c>
      <c r="S1348" s="33">
        <v>131.7858524705882</v>
      </c>
      <c r="T1348" s="33">
        <v>128.08149194117649</v>
      </c>
      <c r="U1348" s="33">
        <v>119.3266078235294</v>
      </c>
      <c r="V1348" s="33">
        <v>123.3139864117647</v>
      </c>
    </row>
    <row r="1349" spans="2:22" x14ac:dyDescent="0.25">
      <c r="B1349" s="11" t="s">
        <v>1705</v>
      </c>
      <c r="C1349" s="11" t="s">
        <v>4231</v>
      </c>
      <c r="D1349" s="11" t="s">
        <v>4232</v>
      </c>
      <c r="E1349" s="11" t="s">
        <v>319</v>
      </c>
      <c r="F1349" s="33">
        <v>87.898768764705878</v>
      </c>
      <c r="G1349" s="33">
        <v>77.806174411764701</v>
      </c>
      <c r="H1349" s="33">
        <v>73.278133764705885</v>
      </c>
      <c r="I1349" s="33">
        <v>70.836914235294117</v>
      </c>
      <c r="J1349" s="33">
        <v>67.946631058823527</v>
      </c>
      <c r="K1349" s="33">
        <v>63.950098117647059</v>
      </c>
      <c r="L1349" s="33">
        <v>65.712003588235291</v>
      </c>
      <c r="M1349" s="33">
        <v>61.685740941176469</v>
      </c>
      <c r="N1349" s="33">
        <v>61.643579176470588</v>
      </c>
      <c r="O1349" s="33">
        <v>66.541613470588231</v>
      </c>
      <c r="P1349" s="33">
        <v>76.479081176470586</v>
      </c>
      <c r="Q1349" s="33">
        <v>76.045175352941172</v>
      </c>
      <c r="R1349" s="33">
        <v>74.581745352941169</v>
      </c>
      <c r="S1349" s="33">
        <v>74.802105588235293</v>
      </c>
      <c r="T1349" s="33">
        <v>86.017626058823538</v>
      </c>
      <c r="U1349" s="33">
        <v>93.692566999999997</v>
      </c>
      <c r="V1349" s="33">
        <v>83.042909470588228</v>
      </c>
    </row>
    <row r="1350" spans="2:22" x14ac:dyDescent="0.25">
      <c r="B1350" s="8" t="s">
        <v>4152</v>
      </c>
      <c r="C1350" s="8" t="s">
        <v>4153</v>
      </c>
      <c r="D1350" s="8" t="s">
        <v>4154</v>
      </c>
      <c r="E1350" s="8" t="s">
        <v>319</v>
      </c>
      <c r="F1350" s="33">
        <v>13.72864988235294</v>
      </c>
      <c r="G1350" s="33">
        <v>12.571963470588241</v>
      </c>
      <c r="H1350" s="33">
        <v>11.613940823529409</v>
      </c>
      <c r="I1350" s="33">
        <v>10.902077</v>
      </c>
      <c r="J1350" s="33">
        <v>11.060028823529411</v>
      </c>
      <c r="K1350" s="33">
        <v>9.9007778235294115</v>
      </c>
      <c r="L1350" s="33">
        <v>9.9221135294117637</v>
      </c>
      <c r="M1350" s="33">
        <v>9.6144987647058837</v>
      </c>
      <c r="N1350" s="33">
        <v>9.819717117647059</v>
      </c>
      <c r="O1350" s="33">
        <v>13.290495411764709</v>
      </c>
      <c r="P1350" s="33">
        <v>12.958228764705879</v>
      </c>
      <c r="Q1350" s="33">
        <v>15.828970529411761</v>
      </c>
      <c r="R1350" s="33">
        <v>12.29354641176471</v>
      </c>
      <c r="S1350" s="33">
        <v>13.601692647058821</v>
      </c>
      <c r="T1350" s="33">
        <v>18.052037058823529</v>
      </c>
      <c r="U1350" s="33">
        <v>13.901765235294119</v>
      </c>
      <c r="V1350" s="33">
        <v>11.927939352941181</v>
      </c>
    </row>
    <row r="1351" spans="2:22" x14ac:dyDescent="0.25">
      <c r="B1351" s="11" t="s">
        <v>4725</v>
      </c>
      <c r="C1351" s="11" t="s">
        <v>4726</v>
      </c>
      <c r="D1351" s="11" t="s">
        <v>4727</v>
      </c>
      <c r="E1351" s="11" t="s">
        <v>319</v>
      </c>
      <c r="F1351" s="33">
        <v>14.01295</v>
      </c>
      <c r="G1351" s="33">
        <v>11.60549711764706</v>
      </c>
      <c r="H1351" s="33">
        <v>11.22046564705882</v>
      </c>
      <c r="I1351" s="33">
        <v>9.6333257647058819</v>
      </c>
      <c r="J1351" s="33">
        <v>9.7084141764705869</v>
      </c>
      <c r="K1351" s="33">
        <v>9.2036421764705878</v>
      </c>
      <c r="L1351" s="33">
        <v>9.2398524117647067</v>
      </c>
      <c r="M1351" s="33">
        <v>8.7610399999999995</v>
      </c>
      <c r="N1351" s="33">
        <v>9.4169869999999989</v>
      </c>
      <c r="O1351" s="33">
        <v>12.068726647058821</v>
      </c>
      <c r="P1351" s="33">
        <v>12.03481635294118</v>
      </c>
      <c r="Q1351" s="33">
        <v>13.996702117647059</v>
      </c>
      <c r="R1351" s="33">
        <v>10.610471647058819</v>
      </c>
      <c r="S1351" s="33">
        <v>12.510245294117651</v>
      </c>
      <c r="T1351" s="33">
        <v>14.55216394117647</v>
      </c>
      <c r="U1351" s="33">
        <v>12.117879352941181</v>
      </c>
      <c r="V1351" s="33">
        <v>10.913382470588241</v>
      </c>
    </row>
    <row r="1352" spans="2:22" x14ac:dyDescent="0.25">
      <c r="B1352" s="8" t="s">
        <v>3550</v>
      </c>
      <c r="C1352" s="8" t="s">
        <v>3551</v>
      </c>
      <c r="D1352" s="8" t="s">
        <v>3552</v>
      </c>
      <c r="E1352" s="8" t="s">
        <v>319</v>
      </c>
      <c r="F1352" s="33">
        <v>26.45016488235294</v>
      </c>
      <c r="G1352" s="33">
        <v>24.249852823529409</v>
      </c>
      <c r="H1352" s="33">
        <v>25.754448</v>
      </c>
      <c r="I1352" s="33">
        <v>22.970586941176471</v>
      </c>
      <c r="J1352" s="33">
        <v>22.054769058823531</v>
      </c>
      <c r="K1352" s="33">
        <v>20.490506058823531</v>
      </c>
      <c r="L1352" s="33">
        <v>19.952524529411761</v>
      </c>
      <c r="M1352" s="33">
        <v>20.678446529411769</v>
      </c>
      <c r="N1352" s="33">
        <v>21.442380294117651</v>
      </c>
      <c r="O1352" s="33">
        <v>21.126315647058821</v>
      </c>
      <c r="P1352" s="33">
        <v>21.581055705882349</v>
      </c>
      <c r="Q1352" s="33">
        <v>24.734837705882349</v>
      </c>
      <c r="R1352" s="33">
        <v>21.72196170588235</v>
      </c>
      <c r="S1352" s="33">
        <v>27.08841052941176</v>
      </c>
      <c r="T1352" s="33">
        <v>24.383258411764711</v>
      </c>
      <c r="U1352" s="33">
        <v>23.049901882352941</v>
      </c>
      <c r="V1352" s="33">
        <v>22.049595588235292</v>
      </c>
    </row>
    <row r="1353" spans="2:22" x14ac:dyDescent="0.25">
      <c r="B1353" s="11" t="s">
        <v>953</v>
      </c>
      <c r="C1353" s="11" t="s">
        <v>954</v>
      </c>
      <c r="D1353" s="11" t="s">
        <v>955</v>
      </c>
      <c r="E1353" s="11" t="s">
        <v>319</v>
      </c>
      <c r="F1353" s="33">
        <v>16.17975058823529</v>
      </c>
      <c r="G1353" s="33">
        <v>12.44358858823529</v>
      </c>
      <c r="H1353" s="33">
        <v>11.94926858823529</v>
      </c>
      <c r="I1353" s="33">
        <v>11.16825394117647</v>
      </c>
      <c r="J1353" s="33">
        <v>10.36214894117647</v>
      </c>
      <c r="K1353" s="33">
        <v>9.8136485882352957</v>
      </c>
      <c r="L1353" s="33">
        <v>10.02140711764706</v>
      </c>
      <c r="M1353" s="33">
        <v>9.8555385294117634</v>
      </c>
      <c r="N1353" s="33">
        <v>9.3733764705882354</v>
      </c>
      <c r="O1353" s="33">
        <v>10.10284476470588</v>
      </c>
      <c r="P1353" s="33">
        <v>10.188635294117651</v>
      </c>
      <c r="Q1353" s="33">
        <v>10.971957764705881</v>
      </c>
      <c r="R1353" s="33">
        <v>10.11598058823529</v>
      </c>
      <c r="S1353" s="33">
        <v>9.5758396470588245</v>
      </c>
      <c r="T1353" s="33">
        <v>9.2148999411764709</v>
      </c>
      <c r="U1353" s="33">
        <v>9.0140054705882342</v>
      </c>
      <c r="V1353" s="33">
        <v>9.6722771176470577</v>
      </c>
    </row>
    <row r="1354" spans="2:22" x14ac:dyDescent="0.25">
      <c r="B1354" s="8" t="s">
        <v>3947</v>
      </c>
      <c r="C1354" s="8" t="s">
        <v>3948</v>
      </c>
      <c r="D1354" s="8" t="s">
        <v>3949</v>
      </c>
      <c r="E1354" s="8" t="s">
        <v>319</v>
      </c>
      <c r="F1354" s="33">
        <v>34.205367411764698</v>
      </c>
      <c r="G1354" s="33">
        <v>28.725118529411759</v>
      </c>
      <c r="H1354" s="33">
        <v>29.290008647058819</v>
      </c>
      <c r="I1354" s="33">
        <v>27.188634117647059</v>
      </c>
      <c r="J1354" s="33">
        <v>25.737458176470589</v>
      </c>
      <c r="K1354" s="33">
        <v>25.298622705882359</v>
      </c>
      <c r="L1354" s="33">
        <v>24.735607941176472</v>
      </c>
      <c r="M1354" s="33">
        <v>24.489969470588239</v>
      </c>
      <c r="N1354" s="33">
        <v>24.237158529411769</v>
      </c>
      <c r="O1354" s="33">
        <v>26.961542000000001</v>
      </c>
      <c r="P1354" s="33">
        <v>26.968845941176468</v>
      </c>
      <c r="Q1354" s="33">
        <v>29.88645929411765</v>
      </c>
      <c r="R1354" s="33">
        <v>29.00169394117647</v>
      </c>
      <c r="S1354" s="33">
        <v>29.419196705882349</v>
      </c>
      <c r="T1354" s="33">
        <v>32.269214705882348</v>
      </c>
      <c r="U1354" s="33">
        <v>31.620369117647058</v>
      </c>
      <c r="V1354" s="33">
        <v>29.396231117647059</v>
      </c>
    </row>
    <row r="1355" spans="2:22" x14ac:dyDescent="0.25">
      <c r="B1355" s="11" t="s">
        <v>4819</v>
      </c>
      <c r="C1355" s="11" t="s">
        <v>4820</v>
      </c>
      <c r="D1355" s="11" t="s">
        <v>4821</v>
      </c>
      <c r="E1355" s="11" t="s">
        <v>319</v>
      </c>
      <c r="F1355" s="33">
        <v>45.705988529411762</v>
      </c>
      <c r="G1355" s="33">
        <v>40.267853352941167</v>
      </c>
      <c r="H1355" s="33">
        <v>37.178899764705882</v>
      </c>
      <c r="I1355" s="33">
        <v>35.096667705882354</v>
      </c>
      <c r="J1355" s="33">
        <v>31.33793482352942</v>
      </c>
      <c r="K1355" s="33">
        <v>30.09751</v>
      </c>
      <c r="L1355" s="33">
        <v>30.187299411764709</v>
      </c>
      <c r="M1355" s="33">
        <v>30.236492705882348</v>
      </c>
      <c r="N1355" s="33">
        <v>29.38847035294118</v>
      </c>
      <c r="O1355" s="33">
        <v>33.299969647058823</v>
      </c>
      <c r="P1355" s="33">
        <v>31.332049999999999</v>
      </c>
      <c r="Q1355" s="33">
        <v>34.240416470588237</v>
      </c>
      <c r="R1355" s="33">
        <v>34.748190058823532</v>
      </c>
      <c r="S1355" s="33">
        <v>35.695165000000003</v>
      </c>
      <c r="T1355" s="33">
        <v>39.170309470588244</v>
      </c>
      <c r="U1355" s="33">
        <v>39.197031294117643</v>
      </c>
      <c r="V1355" s="33">
        <v>37.309087588235293</v>
      </c>
    </row>
    <row r="1356" spans="2:22" x14ac:dyDescent="0.25">
      <c r="B1356" s="8" t="s">
        <v>3127</v>
      </c>
      <c r="C1356" s="8" t="s">
        <v>3128</v>
      </c>
      <c r="D1356" s="8" t="s">
        <v>3129</v>
      </c>
      <c r="E1356" s="8" t="s">
        <v>319</v>
      </c>
      <c r="F1356" s="33">
        <v>61.446366058823529</v>
      </c>
      <c r="G1356" s="33">
        <v>52.168728294117649</v>
      </c>
      <c r="H1356" s="33">
        <v>52.417554882352938</v>
      </c>
      <c r="I1356" s="33">
        <v>48.490616411764712</v>
      </c>
      <c r="J1356" s="33">
        <v>46.531350176470589</v>
      </c>
      <c r="K1356" s="33">
        <v>45.330724176470589</v>
      </c>
      <c r="L1356" s="33">
        <v>44.964797117647059</v>
      </c>
      <c r="M1356" s="33">
        <v>43.721839176470588</v>
      </c>
      <c r="N1356" s="33">
        <v>43.613143823529413</v>
      </c>
      <c r="O1356" s="33">
        <v>48.154147529411773</v>
      </c>
      <c r="P1356" s="33">
        <v>46.395779588235293</v>
      </c>
      <c r="Q1356" s="33">
        <v>49.141025352941178</v>
      </c>
      <c r="R1356" s="33">
        <v>48.781506764705881</v>
      </c>
      <c r="S1356" s="33">
        <v>50.313358470588227</v>
      </c>
      <c r="T1356" s="33">
        <v>53.416181823529413</v>
      </c>
      <c r="U1356" s="33">
        <v>49.225666352941182</v>
      </c>
      <c r="V1356" s="33">
        <v>47.975478588235291</v>
      </c>
    </row>
    <row r="1357" spans="2:22" x14ac:dyDescent="0.25">
      <c r="B1357" s="11" t="s">
        <v>3427</v>
      </c>
      <c r="C1357" s="11" t="s">
        <v>3428</v>
      </c>
      <c r="D1357" s="11" t="s">
        <v>3429</v>
      </c>
      <c r="E1357" s="11" t="s">
        <v>319</v>
      </c>
      <c r="F1357" s="33">
        <v>10.012772411764709</v>
      </c>
      <c r="G1357" s="33">
        <v>9.0521354705882349</v>
      </c>
      <c r="H1357" s="33">
        <v>9.4195201176470587</v>
      </c>
      <c r="I1357" s="33">
        <v>8.2944458823529423</v>
      </c>
      <c r="J1357" s="33">
        <v>6.8930921176470594</v>
      </c>
      <c r="K1357" s="33">
        <v>6.4622860588235298</v>
      </c>
      <c r="L1357" s="33">
        <v>6.8672633529411762</v>
      </c>
      <c r="M1357" s="33">
        <v>6.4604642352941184</v>
      </c>
      <c r="N1357" s="33">
        <v>6.7754090588235298</v>
      </c>
      <c r="O1357" s="33">
        <v>8.3683250000000005</v>
      </c>
      <c r="P1357" s="33">
        <v>7.8661718235294114</v>
      </c>
      <c r="Q1357" s="33">
        <v>10.51022535294118</v>
      </c>
      <c r="R1357" s="33">
        <v>9.1909528823529403</v>
      </c>
      <c r="S1357" s="33">
        <v>9.8462598235294116</v>
      </c>
      <c r="T1357" s="33">
        <v>9.7886054705882355</v>
      </c>
      <c r="U1357" s="33">
        <v>8.1869505294117637</v>
      </c>
      <c r="V1357" s="33">
        <v>7.3603735882352943</v>
      </c>
    </row>
    <row r="1358" spans="2:22" x14ac:dyDescent="0.25">
      <c r="B1358" s="8" t="s">
        <v>4037</v>
      </c>
      <c r="C1358" s="8" t="s">
        <v>4038</v>
      </c>
      <c r="D1358" s="8" t="s">
        <v>4039</v>
      </c>
      <c r="E1358" s="8" t="s">
        <v>319</v>
      </c>
      <c r="F1358" s="33">
        <v>22.368793294117651</v>
      </c>
      <c r="G1358" s="33">
        <v>17.577705000000002</v>
      </c>
      <c r="H1358" s="33">
        <v>15.214776000000001</v>
      </c>
      <c r="I1358" s="33">
        <v>15.427486647058821</v>
      </c>
      <c r="J1358" s="33">
        <v>14.88206635294118</v>
      </c>
      <c r="K1358" s="33">
        <v>14.637275000000001</v>
      </c>
      <c r="L1358" s="33">
        <v>14.14712288235294</v>
      </c>
      <c r="M1358" s="33">
        <v>13.722346529411761</v>
      </c>
      <c r="N1358" s="33">
        <v>13.845547058823531</v>
      </c>
      <c r="O1358" s="33">
        <v>19.856816647058821</v>
      </c>
      <c r="P1358" s="33">
        <v>17.933921999999999</v>
      </c>
      <c r="Q1358" s="33">
        <v>18.144679823529408</v>
      </c>
      <c r="R1358" s="33">
        <v>15.233849411764711</v>
      </c>
      <c r="S1358" s="33">
        <v>15.503608882352941</v>
      </c>
      <c r="T1358" s="33">
        <v>16.650168529411761</v>
      </c>
      <c r="U1358" s="33">
        <v>15.571314117647059</v>
      </c>
      <c r="V1358" s="33">
        <v>15.17229405882353</v>
      </c>
    </row>
    <row r="1359" spans="2:22" x14ac:dyDescent="0.25">
      <c r="B1359" s="11" t="s">
        <v>3361</v>
      </c>
      <c r="C1359" s="11" t="s">
        <v>3362</v>
      </c>
      <c r="D1359" s="11" t="s">
        <v>3363</v>
      </c>
      <c r="E1359" s="11" t="s">
        <v>319</v>
      </c>
      <c r="F1359" s="33">
        <v>35.035306117647053</v>
      </c>
      <c r="G1359" s="33">
        <v>28.68028794117647</v>
      </c>
      <c r="H1359" s="33">
        <v>27.203591823529411</v>
      </c>
      <c r="I1359" s="33">
        <v>27.540646235294119</v>
      </c>
      <c r="J1359" s="33">
        <v>27.795009058823531</v>
      </c>
      <c r="K1359" s="33">
        <v>26.519523411764709</v>
      </c>
      <c r="L1359" s="33">
        <v>26.36347888235294</v>
      </c>
      <c r="M1359" s="33">
        <v>26.332261176470588</v>
      </c>
      <c r="N1359" s="33">
        <v>26.01053517647059</v>
      </c>
      <c r="O1359" s="33">
        <v>28.82628905882353</v>
      </c>
      <c r="P1359" s="33">
        <v>29.705593823529409</v>
      </c>
      <c r="Q1359" s="33">
        <v>32.303001941176468</v>
      </c>
      <c r="R1359" s="33">
        <v>29.130000823529411</v>
      </c>
      <c r="S1359" s="33">
        <v>30.560632705882352</v>
      </c>
      <c r="T1359" s="33">
        <v>31.586139647058829</v>
      </c>
      <c r="U1359" s="33">
        <v>30.190757470588242</v>
      </c>
      <c r="V1359" s="33">
        <v>29.58306794117647</v>
      </c>
    </row>
    <row r="1360" spans="2:22" x14ac:dyDescent="0.25">
      <c r="B1360" s="8" t="s">
        <v>2793</v>
      </c>
      <c r="C1360" s="8" t="s">
        <v>2794</v>
      </c>
      <c r="D1360" s="8" t="s">
        <v>2795</v>
      </c>
      <c r="E1360" s="8" t="s">
        <v>319</v>
      </c>
      <c r="F1360" s="33">
        <v>67.204539705882354</v>
      </c>
      <c r="G1360" s="33">
        <v>55.615558235294117</v>
      </c>
      <c r="H1360" s="33">
        <v>51.165717470588227</v>
      </c>
      <c r="I1360" s="33">
        <v>48.307134882352941</v>
      </c>
      <c r="J1360" s="33">
        <v>45.627760058823533</v>
      </c>
      <c r="K1360" s="33">
        <v>43.862211529411773</v>
      </c>
      <c r="L1360" s="33">
        <v>43.063860647058817</v>
      </c>
      <c r="M1360" s="33">
        <v>42.936148823529408</v>
      </c>
      <c r="N1360" s="33">
        <v>42.019440000000003</v>
      </c>
      <c r="O1360" s="33">
        <v>44.845226529411761</v>
      </c>
      <c r="P1360" s="33">
        <v>46.34480794117647</v>
      </c>
      <c r="Q1360" s="33">
        <v>47.91693411764706</v>
      </c>
      <c r="R1360" s="33">
        <v>49.134382117647057</v>
      </c>
      <c r="S1360" s="33">
        <v>51.511338176470588</v>
      </c>
      <c r="T1360" s="33">
        <v>54.645557529411761</v>
      </c>
      <c r="U1360" s="33">
        <v>56.710720176470588</v>
      </c>
      <c r="V1360" s="33">
        <v>55.306144823529422</v>
      </c>
    </row>
    <row r="1361" spans="2:22" x14ac:dyDescent="0.25">
      <c r="B1361" s="11" t="s">
        <v>3102</v>
      </c>
      <c r="C1361" s="11" t="s">
        <v>3103</v>
      </c>
      <c r="D1361" s="11" t="s">
        <v>3104</v>
      </c>
      <c r="E1361" s="11" t="s">
        <v>319</v>
      </c>
      <c r="F1361" s="33">
        <v>22.49904788235294</v>
      </c>
      <c r="G1361" s="33">
        <v>19.767627823529409</v>
      </c>
      <c r="H1361" s="33">
        <v>19.735437588235289</v>
      </c>
      <c r="I1361" s="33">
        <v>18.80373247058824</v>
      </c>
      <c r="J1361" s="33">
        <v>18.49220835294118</v>
      </c>
      <c r="K1361" s="33">
        <v>17.555969999999999</v>
      </c>
      <c r="L1361" s="33">
        <v>17.015685764705879</v>
      </c>
      <c r="M1361" s="33">
        <v>16.205492294117651</v>
      </c>
      <c r="N1361" s="33">
        <v>17.234389764705881</v>
      </c>
      <c r="O1361" s="33">
        <v>19.740480999999999</v>
      </c>
      <c r="P1361" s="33">
        <v>20.72816352941177</v>
      </c>
      <c r="Q1361" s="33">
        <v>23.591986176470591</v>
      </c>
      <c r="R1361" s="33">
        <v>19.866602352941179</v>
      </c>
      <c r="S1361" s="33">
        <v>21.579815882352939</v>
      </c>
      <c r="T1361" s="33">
        <v>26.424972823529409</v>
      </c>
      <c r="U1361" s="33">
        <v>21.986672176470591</v>
      </c>
      <c r="V1361" s="33">
        <v>19.60487223529412</v>
      </c>
    </row>
    <row r="1362" spans="2:22" x14ac:dyDescent="0.25">
      <c r="B1362" s="8" t="s">
        <v>4137</v>
      </c>
      <c r="C1362" s="8" t="s">
        <v>4138</v>
      </c>
      <c r="D1362" s="8" t="s">
        <v>4139</v>
      </c>
      <c r="E1362" s="8" t="s">
        <v>319</v>
      </c>
      <c r="F1362" s="33">
        <v>32.807594999999999</v>
      </c>
      <c r="G1362" s="33">
        <v>23.606300941176471</v>
      </c>
      <c r="H1362" s="33">
        <v>22.813752764705882</v>
      </c>
      <c r="I1362" s="33">
        <v>21.330077705882349</v>
      </c>
      <c r="J1362" s="33">
        <v>19.61159770588235</v>
      </c>
      <c r="K1362" s="33">
        <v>19.724357058823529</v>
      </c>
      <c r="L1362" s="33">
        <v>19.4101984117647</v>
      </c>
      <c r="M1362" s="33">
        <v>19.14057023529412</v>
      </c>
      <c r="N1362" s="33">
        <v>19.120452176470589</v>
      </c>
      <c r="O1362" s="33">
        <v>19.658409411764708</v>
      </c>
      <c r="P1362" s="33">
        <v>20.731522176470591</v>
      </c>
      <c r="Q1362" s="33">
        <v>21.638326470588229</v>
      </c>
      <c r="R1362" s="33">
        <v>20.55065811764706</v>
      </c>
      <c r="S1362" s="33">
        <v>24.9877634117647</v>
      </c>
      <c r="T1362" s="33">
        <v>22.05845929411765</v>
      </c>
      <c r="U1362" s="33">
        <v>20.130431941176472</v>
      </c>
      <c r="V1362" s="33">
        <v>19.876301764705879</v>
      </c>
    </row>
    <row r="1363" spans="2:22" x14ac:dyDescent="0.25">
      <c r="B1363" s="11" t="s">
        <v>959</v>
      </c>
      <c r="C1363" s="11" t="s">
        <v>960</v>
      </c>
      <c r="D1363" s="11" t="s">
        <v>961</v>
      </c>
      <c r="E1363" s="11" t="s">
        <v>319</v>
      </c>
      <c r="F1363" s="33">
        <v>38.736931588235286</v>
      </c>
      <c r="G1363" s="33">
        <v>30.3009375882353</v>
      </c>
      <c r="H1363" s="33">
        <v>28.764167941176471</v>
      </c>
      <c r="I1363" s="33">
        <v>28.045566000000001</v>
      </c>
      <c r="J1363" s="33">
        <v>25.22447041176471</v>
      </c>
      <c r="K1363" s="33">
        <v>25.823550000000001</v>
      </c>
      <c r="L1363" s="33">
        <v>25.13258623529412</v>
      </c>
      <c r="M1363" s="33">
        <v>24.519308941176469</v>
      </c>
      <c r="N1363" s="33">
        <v>23.58658011764706</v>
      </c>
      <c r="O1363" s="33">
        <v>27.346860882352939</v>
      </c>
      <c r="P1363" s="33">
        <v>27.095530823529408</v>
      </c>
      <c r="Q1363" s="33">
        <v>29.301682117647061</v>
      </c>
      <c r="R1363" s="33">
        <v>29.254095647058829</v>
      </c>
      <c r="S1363" s="33">
        <v>29.56472829411765</v>
      </c>
      <c r="T1363" s="33">
        <v>28.462024411764709</v>
      </c>
      <c r="U1363" s="33">
        <v>26.836603058823531</v>
      </c>
      <c r="V1363" s="33">
        <v>25.07640211764706</v>
      </c>
    </row>
    <row r="1364" spans="2:22" x14ac:dyDescent="0.25">
      <c r="B1364" s="8" t="s">
        <v>2829</v>
      </c>
      <c r="C1364" s="8" t="s">
        <v>4090</v>
      </c>
      <c r="D1364" s="8" t="s">
        <v>4091</v>
      </c>
      <c r="E1364" s="8" t="s">
        <v>319</v>
      </c>
      <c r="F1364" s="33">
        <v>27.542478941176469</v>
      </c>
      <c r="G1364" s="33">
        <v>25.119349</v>
      </c>
      <c r="H1364" s="33">
        <v>23.573808588235291</v>
      </c>
      <c r="I1364" s="33">
        <v>21.622268588235301</v>
      </c>
      <c r="J1364" s="33">
        <v>22.872427176470591</v>
      </c>
      <c r="K1364" s="33">
        <v>23.59148394117647</v>
      </c>
      <c r="L1364" s="33">
        <v>24.659223000000001</v>
      </c>
      <c r="M1364" s="33">
        <v>21.787437823529409</v>
      </c>
      <c r="N1364" s="33">
        <v>21.686508529411771</v>
      </c>
      <c r="O1364" s="33">
        <v>24.073088411764701</v>
      </c>
      <c r="P1364" s="33">
        <v>23.953927588235299</v>
      </c>
      <c r="Q1364" s="33">
        <v>26.403352941176468</v>
      </c>
      <c r="R1364" s="33">
        <v>24.37150829411765</v>
      </c>
      <c r="S1364" s="33">
        <v>24.15765770588235</v>
      </c>
      <c r="T1364" s="33">
        <v>28.298637117647061</v>
      </c>
      <c r="U1364" s="33">
        <v>26.767910000000001</v>
      </c>
      <c r="V1364" s="33">
        <v>25.14058652941176</v>
      </c>
    </row>
    <row r="1365" spans="2:22" x14ac:dyDescent="0.25">
      <c r="B1365" s="11" t="s">
        <v>986</v>
      </c>
      <c r="C1365" s="11" t="s">
        <v>987</v>
      </c>
      <c r="D1365" s="11" t="s">
        <v>988</v>
      </c>
      <c r="E1365" s="11" t="s">
        <v>319</v>
      </c>
      <c r="F1365" s="33">
        <v>6.9029227058823528</v>
      </c>
      <c r="G1365" s="33">
        <v>6.5418973529411764</v>
      </c>
      <c r="H1365" s="33">
        <v>4.7628241176470594</v>
      </c>
      <c r="I1365" s="33">
        <v>5.0963500588235293</v>
      </c>
      <c r="J1365" s="33">
        <v>5.3744448235294113</v>
      </c>
      <c r="K1365" s="33">
        <v>5.2904977058823528</v>
      </c>
      <c r="L1365" s="33">
        <v>5.184648411764706</v>
      </c>
      <c r="M1365" s="33">
        <v>5.5005982941176468</v>
      </c>
      <c r="N1365" s="33">
        <v>5.360973235294118</v>
      </c>
      <c r="O1365" s="33">
        <v>8.2361133529411763</v>
      </c>
      <c r="P1365" s="33">
        <v>7.4328755294117652</v>
      </c>
      <c r="Q1365" s="33">
        <v>8.6471518235294109</v>
      </c>
      <c r="R1365" s="33">
        <v>6.7787546470588236</v>
      </c>
      <c r="S1365" s="33">
        <v>7.0028887058823521</v>
      </c>
      <c r="T1365" s="33">
        <v>6.9407095882352943</v>
      </c>
      <c r="U1365" s="33">
        <v>6.4281543529411769</v>
      </c>
      <c r="V1365" s="33">
        <v>6.7169113529411764</v>
      </c>
    </row>
    <row r="1366" spans="2:22" x14ac:dyDescent="0.25">
      <c r="B1366" s="8" t="s">
        <v>2829</v>
      </c>
      <c r="C1366" s="8" t="s">
        <v>2830</v>
      </c>
      <c r="D1366" s="8" t="s">
        <v>2831</v>
      </c>
      <c r="E1366" s="8" t="s">
        <v>319</v>
      </c>
      <c r="F1366" s="33">
        <v>62.792680176470583</v>
      </c>
      <c r="G1366" s="33">
        <v>41.481127529411758</v>
      </c>
      <c r="H1366" s="33">
        <v>37.270636588235291</v>
      </c>
      <c r="I1366" s="33">
        <v>32.231950764705893</v>
      </c>
      <c r="J1366" s="33">
        <v>30.937436999999999</v>
      </c>
      <c r="K1366" s="33">
        <v>30.077464117647061</v>
      </c>
      <c r="L1366" s="33">
        <v>31.171414352941181</v>
      </c>
      <c r="M1366" s="33">
        <v>27.3840114117647</v>
      </c>
      <c r="N1366" s="33">
        <v>27.082137823529411</v>
      </c>
      <c r="O1366" s="33">
        <v>36.670286470588231</v>
      </c>
      <c r="P1366" s="33">
        <v>38.251540294117653</v>
      </c>
      <c r="Q1366" s="33">
        <v>46.29468188235294</v>
      </c>
      <c r="R1366" s="33">
        <v>37.83268252941177</v>
      </c>
      <c r="S1366" s="33">
        <v>38.914445823529412</v>
      </c>
      <c r="T1366" s="33">
        <v>47.104428764705887</v>
      </c>
      <c r="U1366" s="33">
        <v>46.017110588235298</v>
      </c>
      <c r="V1366" s="33">
        <v>39.566093882352938</v>
      </c>
    </row>
    <row r="1367" spans="2:22" x14ac:dyDescent="0.25">
      <c r="B1367" s="11" t="s">
        <v>3886</v>
      </c>
      <c r="C1367" s="11" t="s">
        <v>3887</v>
      </c>
      <c r="D1367" s="11" t="s">
        <v>3888</v>
      </c>
      <c r="E1367" s="11" t="s">
        <v>319</v>
      </c>
      <c r="F1367" s="33">
        <v>48.957198176470591</v>
      </c>
      <c r="G1367" s="33">
        <v>36.230699000000001</v>
      </c>
      <c r="H1367" s="33">
        <v>32.202972176470588</v>
      </c>
      <c r="I1367" s="33">
        <v>30.70779005882353</v>
      </c>
      <c r="J1367" s="33">
        <v>29.912804000000001</v>
      </c>
      <c r="K1367" s="33">
        <v>28.38598488235294</v>
      </c>
      <c r="L1367" s="33">
        <v>27.99183511764706</v>
      </c>
      <c r="M1367" s="33">
        <v>27.000003529411771</v>
      </c>
      <c r="N1367" s="33">
        <v>30.018439117647059</v>
      </c>
      <c r="O1367" s="33">
        <v>28.908271117647061</v>
      </c>
      <c r="P1367" s="33">
        <v>28.08292223529412</v>
      </c>
      <c r="Q1367" s="33">
        <v>30.142340058823532</v>
      </c>
      <c r="R1367" s="33">
        <v>29.117554647058821</v>
      </c>
      <c r="S1367" s="33">
        <v>34.680216294117649</v>
      </c>
      <c r="T1367" s="33">
        <v>31.451504411764709</v>
      </c>
      <c r="U1367" s="33">
        <v>31.733697823529411</v>
      </c>
      <c r="V1367" s="33">
        <v>31.39989123529412</v>
      </c>
    </row>
    <row r="1368" spans="2:22" x14ac:dyDescent="0.25">
      <c r="B1368" s="8" t="s">
        <v>1533</v>
      </c>
      <c r="C1368" s="8" t="s">
        <v>1534</v>
      </c>
      <c r="D1368" s="8" t="s">
        <v>1535</v>
      </c>
      <c r="E1368" s="8" t="s">
        <v>319</v>
      </c>
      <c r="F1368" s="33">
        <v>26.956242882352939</v>
      </c>
      <c r="G1368" s="33">
        <v>19.89496852941177</v>
      </c>
      <c r="H1368" s="33">
        <v>19.261518647058821</v>
      </c>
      <c r="I1368" s="33">
        <v>18.433146588235299</v>
      </c>
      <c r="J1368" s="33">
        <v>17.303440235294119</v>
      </c>
      <c r="K1368" s="33">
        <v>16.543841764705881</v>
      </c>
      <c r="L1368" s="33">
        <v>16.11311329411765</v>
      </c>
      <c r="M1368" s="33">
        <v>15.22565688235294</v>
      </c>
      <c r="N1368" s="33">
        <v>15.883823058823531</v>
      </c>
      <c r="O1368" s="33">
        <v>16.69205476470588</v>
      </c>
      <c r="P1368" s="33">
        <v>15.923672058823531</v>
      </c>
      <c r="Q1368" s="33">
        <v>17.324327823529408</v>
      </c>
      <c r="R1368" s="33">
        <v>15.80232747058824</v>
      </c>
      <c r="S1368" s="33">
        <v>21.001891352941179</v>
      </c>
      <c r="T1368" s="33">
        <v>19.719810352941181</v>
      </c>
      <c r="U1368" s="33">
        <v>16.442304176470589</v>
      </c>
      <c r="V1368" s="33">
        <v>19.297384352941179</v>
      </c>
    </row>
    <row r="1369" spans="2:22" x14ac:dyDescent="0.25">
      <c r="B1369" s="11" t="s">
        <v>1254</v>
      </c>
      <c r="C1369" s="11" t="s">
        <v>1255</v>
      </c>
      <c r="D1369" s="11" t="s">
        <v>1256</v>
      </c>
      <c r="E1369" s="11" t="s">
        <v>319</v>
      </c>
      <c r="F1369" s="33">
        <v>30.022900823529412</v>
      </c>
      <c r="G1369" s="33">
        <v>23.88015488235294</v>
      </c>
      <c r="H1369" s="33">
        <v>21.655156999999999</v>
      </c>
      <c r="I1369" s="33">
        <v>19.405104235294122</v>
      </c>
      <c r="J1369" s="33">
        <v>20.503323647058821</v>
      </c>
      <c r="K1369" s="33">
        <v>19.679901058823528</v>
      </c>
      <c r="L1369" s="33">
        <v>19.21559705882353</v>
      </c>
      <c r="M1369" s="33">
        <v>18.350281705882349</v>
      </c>
      <c r="N1369" s="33">
        <v>21.745745117647061</v>
      </c>
      <c r="O1369" s="33">
        <v>20.56426317647059</v>
      </c>
      <c r="P1369" s="33">
        <v>20.530245941176471</v>
      </c>
      <c r="Q1369" s="33">
        <v>23.569452647058821</v>
      </c>
      <c r="R1369" s="33">
        <v>22.52021029411765</v>
      </c>
      <c r="S1369" s="33">
        <v>28.916229000000001</v>
      </c>
      <c r="T1369" s="33">
        <v>24.837512352941179</v>
      </c>
      <c r="U1369" s="33">
        <v>26.47488029411765</v>
      </c>
      <c r="V1369" s="33">
        <v>25.796888235294119</v>
      </c>
    </row>
    <row r="1370" spans="2:22" x14ac:dyDescent="0.25">
      <c r="B1370" s="8" t="s">
        <v>3556</v>
      </c>
      <c r="C1370" s="8" t="s">
        <v>3557</v>
      </c>
      <c r="D1370" s="8" t="s">
        <v>3558</v>
      </c>
      <c r="E1370" s="8" t="s">
        <v>319</v>
      </c>
      <c r="F1370" s="33">
        <v>34.553612647058827</v>
      </c>
      <c r="G1370" s="33">
        <v>25.660048823529419</v>
      </c>
      <c r="H1370" s="33">
        <v>25.214193058823529</v>
      </c>
      <c r="I1370" s="33">
        <v>23.58893364705882</v>
      </c>
      <c r="J1370" s="33">
        <v>22.75329676470588</v>
      </c>
      <c r="K1370" s="33">
        <v>22.2016095882353</v>
      </c>
      <c r="L1370" s="33">
        <v>22.02492223529412</v>
      </c>
      <c r="M1370" s="33">
        <v>21.284970000000001</v>
      </c>
      <c r="N1370" s="33">
        <v>21.894162411764711</v>
      </c>
      <c r="O1370" s="33">
        <v>22.8510165882353</v>
      </c>
      <c r="P1370" s="33">
        <v>22.39385464705882</v>
      </c>
      <c r="Q1370" s="33">
        <v>23.61560623529412</v>
      </c>
      <c r="R1370" s="33">
        <v>22.771472941176469</v>
      </c>
      <c r="S1370" s="33">
        <v>25.84260952941176</v>
      </c>
      <c r="T1370" s="33">
        <v>24.805989647058819</v>
      </c>
      <c r="U1370" s="33">
        <v>24.28219911764706</v>
      </c>
      <c r="V1370" s="33">
        <v>23.14000582352941</v>
      </c>
    </row>
    <row r="1371" spans="2:22" x14ac:dyDescent="0.25">
      <c r="B1371" s="11" t="s">
        <v>2598</v>
      </c>
      <c r="C1371" s="11" t="s">
        <v>2599</v>
      </c>
      <c r="D1371" s="11" t="s">
        <v>2600</v>
      </c>
      <c r="E1371" s="11" t="s">
        <v>319</v>
      </c>
      <c r="F1371" s="33">
        <v>19.983551058823529</v>
      </c>
      <c r="G1371" s="33">
        <v>16.908220823529408</v>
      </c>
      <c r="H1371" s="33">
        <v>16.508219058823531</v>
      </c>
      <c r="I1371" s="33">
        <v>15.94372835294118</v>
      </c>
      <c r="J1371" s="33">
        <v>15.58991994117647</v>
      </c>
      <c r="K1371" s="33">
        <v>15.86395505882353</v>
      </c>
      <c r="L1371" s="33">
        <v>14.93711511764706</v>
      </c>
      <c r="M1371" s="33">
        <v>14.280130647058821</v>
      </c>
      <c r="N1371" s="33">
        <v>15.13238682352941</v>
      </c>
      <c r="O1371" s="33">
        <v>15.44810864705882</v>
      </c>
      <c r="P1371" s="33">
        <v>16.26532329411765</v>
      </c>
      <c r="Q1371" s="33">
        <v>18.378961352941179</v>
      </c>
      <c r="R1371" s="33">
        <v>15.49108405882353</v>
      </c>
      <c r="S1371" s="33">
        <v>16.872080058823531</v>
      </c>
      <c r="T1371" s="33">
        <v>16.966805823529409</v>
      </c>
      <c r="U1371" s="33">
        <v>16.556262764705881</v>
      </c>
      <c r="V1371" s="33">
        <v>16.959591647058829</v>
      </c>
    </row>
    <row r="1372" spans="2:22" x14ac:dyDescent="0.25">
      <c r="B1372" s="8" t="s">
        <v>1669</v>
      </c>
      <c r="C1372" s="8" t="s">
        <v>1670</v>
      </c>
      <c r="D1372" s="8" t="s">
        <v>1671</v>
      </c>
      <c r="E1372" s="8" t="s">
        <v>319</v>
      </c>
      <c r="F1372" s="33">
        <v>43.758279470588228</v>
      </c>
      <c r="G1372" s="33">
        <v>42.163521411764712</v>
      </c>
      <c r="H1372" s="33">
        <v>42.569434941176468</v>
      </c>
      <c r="I1372" s="33">
        <v>41.075729411764712</v>
      </c>
      <c r="J1372" s="33">
        <v>42.045073411764697</v>
      </c>
      <c r="K1372" s="33">
        <v>41.630107352941167</v>
      </c>
      <c r="L1372" s="33">
        <v>41.796295000000001</v>
      </c>
      <c r="M1372" s="33">
        <v>42.260792470588243</v>
      </c>
      <c r="N1372" s="33">
        <v>42.786795294117653</v>
      </c>
      <c r="O1372" s="33">
        <v>42.142187</v>
      </c>
      <c r="P1372" s="33">
        <v>41.809077176470588</v>
      </c>
      <c r="Q1372" s="33">
        <v>42.705205470588233</v>
      </c>
      <c r="R1372" s="33">
        <v>42.582775705882362</v>
      </c>
      <c r="S1372" s="33">
        <v>50.475565705882353</v>
      </c>
      <c r="T1372" s="33">
        <v>44.633438235294122</v>
      </c>
      <c r="U1372" s="33">
        <v>40.754538235294113</v>
      </c>
      <c r="V1372" s="33">
        <v>41.242241294117647</v>
      </c>
    </row>
    <row r="1373" spans="2:22" x14ac:dyDescent="0.25">
      <c r="B1373" s="11" t="s">
        <v>2270</v>
      </c>
      <c r="C1373" s="11" t="s">
        <v>2271</v>
      </c>
      <c r="D1373" s="11" t="s">
        <v>2272</v>
      </c>
      <c r="E1373" s="11" t="s">
        <v>319</v>
      </c>
      <c r="F1373" s="33">
        <v>68.279690823529421</v>
      </c>
      <c r="G1373" s="33">
        <v>61.76508388235294</v>
      </c>
      <c r="H1373" s="33">
        <v>61.115644764705891</v>
      </c>
      <c r="I1373" s="33">
        <v>57.677829647058822</v>
      </c>
      <c r="J1373" s="33">
        <v>55.850923941176468</v>
      </c>
      <c r="K1373" s="33">
        <v>55.476623764705877</v>
      </c>
      <c r="L1373" s="33">
        <v>55.616114941176477</v>
      </c>
      <c r="M1373" s="33">
        <v>56.200997882352937</v>
      </c>
      <c r="N1373" s="33">
        <v>55.869330588235293</v>
      </c>
      <c r="O1373" s="33">
        <v>57.283795176470591</v>
      </c>
      <c r="P1373" s="33">
        <v>56.658342294117652</v>
      </c>
      <c r="Q1373" s="33">
        <v>62.154475470588238</v>
      </c>
      <c r="R1373" s="33">
        <v>63.619410529411759</v>
      </c>
      <c r="S1373" s="33">
        <v>61.910483352941178</v>
      </c>
      <c r="T1373" s="33">
        <v>58.57102882352941</v>
      </c>
      <c r="U1373" s="33">
        <v>55.842140941176467</v>
      </c>
      <c r="V1373" s="33">
        <v>56.960475941176469</v>
      </c>
    </row>
    <row r="1374" spans="2:22" x14ac:dyDescent="0.25">
      <c r="B1374" s="8" t="s">
        <v>347</v>
      </c>
      <c r="C1374" s="8" t="s">
        <v>348</v>
      </c>
      <c r="D1374" s="8" t="s">
        <v>349</v>
      </c>
      <c r="E1374" s="8" t="s">
        <v>319</v>
      </c>
      <c r="F1374" s="33">
        <v>30.465337470588238</v>
      </c>
      <c r="G1374" s="33">
        <v>26.92771994117647</v>
      </c>
      <c r="H1374" s="33">
        <v>27.397045058823529</v>
      </c>
      <c r="I1374" s="33">
        <v>27.6085365882353</v>
      </c>
      <c r="J1374" s="33">
        <v>27.581982411764709</v>
      </c>
      <c r="K1374" s="33">
        <v>27.435893588235299</v>
      </c>
      <c r="L1374" s="33">
        <v>27.693683647058819</v>
      </c>
      <c r="M1374" s="33">
        <v>28.740531529411761</v>
      </c>
      <c r="N1374" s="33">
        <v>30.268011764705879</v>
      </c>
      <c r="O1374" s="33">
        <v>29.766624352941179</v>
      </c>
      <c r="P1374" s="33">
        <v>28.255558588235289</v>
      </c>
      <c r="Q1374" s="33">
        <v>31.63479752941177</v>
      </c>
      <c r="R1374" s="33">
        <v>31.360387705882349</v>
      </c>
      <c r="S1374" s="33">
        <v>33.241231470588239</v>
      </c>
      <c r="T1374" s="33">
        <v>32.899939411764713</v>
      </c>
      <c r="U1374" s="33">
        <v>30.974622294117651</v>
      </c>
      <c r="V1374" s="33">
        <v>29.875762411764711</v>
      </c>
    </row>
    <row r="1375" spans="2:22" x14ac:dyDescent="0.25">
      <c r="B1375" s="11" t="s">
        <v>923</v>
      </c>
      <c r="C1375" s="11" t="s">
        <v>924</v>
      </c>
      <c r="D1375" s="11" t="s">
        <v>925</v>
      </c>
      <c r="E1375" s="11" t="s">
        <v>319</v>
      </c>
      <c r="F1375" s="33">
        <v>37.999437705882357</v>
      </c>
      <c r="G1375" s="33">
        <v>24.452341941176471</v>
      </c>
      <c r="H1375" s="33">
        <v>22.75441535294118</v>
      </c>
      <c r="I1375" s="33">
        <v>23.145058411764708</v>
      </c>
      <c r="J1375" s="33">
        <v>20.371864764705879</v>
      </c>
      <c r="K1375" s="33">
        <v>20.731459058823528</v>
      </c>
      <c r="L1375" s="33">
        <v>20.218571764705889</v>
      </c>
      <c r="M1375" s="33">
        <v>22.631998176470589</v>
      </c>
      <c r="N1375" s="33">
        <v>21.66423911764706</v>
      </c>
      <c r="O1375" s="33">
        <v>23.97153735294118</v>
      </c>
      <c r="P1375" s="33">
        <v>22.70429770588235</v>
      </c>
      <c r="Q1375" s="33">
        <v>42.171983117647059</v>
      </c>
      <c r="R1375" s="33">
        <v>32.595325882352938</v>
      </c>
      <c r="S1375" s="33">
        <v>34.679534647058823</v>
      </c>
      <c r="T1375" s="33">
        <v>34.26232547058823</v>
      </c>
      <c r="U1375" s="33">
        <v>28.100207764705878</v>
      </c>
      <c r="V1375" s="33">
        <v>28.383084352941179</v>
      </c>
    </row>
    <row r="1376" spans="2:22" x14ac:dyDescent="0.25">
      <c r="B1376" s="8" t="s">
        <v>467</v>
      </c>
      <c r="C1376" s="8" t="s">
        <v>468</v>
      </c>
      <c r="D1376" s="8" t="s">
        <v>469</v>
      </c>
      <c r="E1376" s="8" t="s">
        <v>319</v>
      </c>
      <c r="F1376" s="33">
        <v>14.000600764705879</v>
      </c>
      <c r="G1376" s="33">
        <v>11.174753941176469</v>
      </c>
      <c r="H1376" s="33">
        <v>10.543692647058821</v>
      </c>
      <c r="I1376" s="33">
        <v>9.8842573529411766</v>
      </c>
      <c r="J1376" s="33">
        <v>9.10840211764706</v>
      </c>
      <c r="K1376" s="33">
        <v>9.6054093529411766</v>
      </c>
      <c r="L1376" s="33">
        <v>9.5079868823529399</v>
      </c>
      <c r="M1376" s="33">
        <v>10.230488529411771</v>
      </c>
      <c r="N1376" s="33">
        <v>9.7518277647058813</v>
      </c>
      <c r="O1376" s="33">
        <v>9.869851588235294</v>
      </c>
      <c r="P1376" s="33">
        <v>9.4752460588235294</v>
      </c>
      <c r="Q1376" s="33">
        <v>15.80280752941176</v>
      </c>
      <c r="R1376" s="33">
        <v>13.202895176470591</v>
      </c>
      <c r="S1376" s="33">
        <v>15.910215588235291</v>
      </c>
      <c r="T1376" s="33">
        <v>14.14299694117647</v>
      </c>
      <c r="U1376" s="33">
        <v>13.36363941176471</v>
      </c>
      <c r="V1376" s="33">
        <v>13.87290923529412</v>
      </c>
    </row>
    <row r="1377" spans="2:22" x14ac:dyDescent="0.25">
      <c r="B1377" s="11" t="s">
        <v>2829</v>
      </c>
      <c r="C1377" s="11" t="s">
        <v>4805</v>
      </c>
      <c r="D1377" s="11" t="s">
        <v>4806</v>
      </c>
      <c r="E1377" s="11" t="s">
        <v>319</v>
      </c>
      <c r="F1377" s="33">
        <v>35.539476529411758</v>
      </c>
      <c r="G1377" s="33">
        <v>27.099303941176469</v>
      </c>
      <c r="H1377" s="33">
        <v>24.070464705882351</v>
      </c>
      <c r="I1377" s="33">
        <v>21.88316441176471</v>
      </c>
      <c r="J1377" s="33">
        <v>20.884286588235291</v>
      </c>
      <c r="K1377" s="33">
        <v>20.297067058823529</v>
      </c>
      <c r="L1377" s="33">
        <v>23.19835929411764</v>
      </c>
      <c r="M1377" s="33">
        <v>18.467724823529409</v>
      </c>
      <c r="N1377" s="33">
        <v>18.296916470588229</v>
      </c>
      <c r="O1377" s="33">
        <v>28.474250588235289</v>
      </c>
      <c r="P1377" s="33">
        <v>26.063613823529408</v>
      </c>
      <c r="Q1377" s="33">
        <v>32.828249235294123</v>
      </c>
      <c r="R1377" s="33">
        <v>25.172907470588239</v>
      </c>
      <c r="S1377" s="33">
        <v>27.29761352941177</v>
      </c>
      <c r="T1377" s="33">
        <v>31.007900235294109</v>
      </c>
      <c r="U1377" s="33">
        <v>30.339057235294121</v>
      </c>
      <c r="V1377" s="33">
        <v>27.71586335294117</v>
      </c>
    </row>
    <row r="1378" spans="2:22" x14ac:dyDescent="0.25">
      <c r="B1378" s="8" t="s">
        <v>3880</v>
      </c>
      <c r="C1378" s="8" t="s">
        <v>3881</v>
      </c>
      <c r="D1378" s="8" t="s">
        <v>3882</v>
      </c>
      <c r="E1378" s="8" t="s">
        <v>319</v>
      </c>
      <c r="F1378" s="33">
        <v>50.490061941176471</v>
      </c>
      <c r="G1378" s="33">
        <v>43.799589529411769</v>
      </c>
      <c r="H1378" s="33">
        <v>40.797231117647058</v>
      </c>
      <c r="I1378" s="33">
        <v>39.396319588235293</v>
      </c>
      <c r="J1378" s="33">
        <v>36.49572917647059</v>
      </c>
      <c r="K1378" s="33">
        <v>35.618792941176473</v>
      </c>
      <c r="L1378" s="33">
        <v>35.906431411764707</v>
      </c>
      <c r="M1378" s="33">
        <v>34.870534647058832</v>
      </c>
      <c r="N1378" s="33">
        <v>33.578290588235298</v>
      </c>
      <c r="O1378" s="33">
        <v>34.983054294117643</v>
      </c>
      <c r="P1378" s="33">
        <v>35.053744117647057</v>
      </c>
      <c r="Q1378" s="33">
        <v>39.14865164705882</v>
      </c>
      <c r="R1378" s="33">
        <v>39.315934235294122</v>
      </c>
      <c r="S1378" s="33">
        <v>40.862710411764702</v>
      </c>
      <c r="T1378" s="33">
        <v>39.950563117647057</v>
      </c>
      <c r="U1378" s="33">
        <v>37.656134411764697</v>
      </c>
      <c r="V1378" s="33">
        <v>37.762407470588244</v>
      </c>
    </row>
    <row r="1379" spans="2:22" x14ac:dyDescent="0.25">
      <c r="B1379" s="11" t="s">
        <v>5485</v>
      </c>
      <c r="C1379" s="11" t="s">
        <v>5486</v>
      </c>
      <c r="D1379" s="11" t="s">
        <v>5487</v>
      </c>
      <c r="E1379" s="11" t="s">
        <v>319</v>
      </c>
      <c r="F1379" s="33">
        <v>111.68728364705881</v>
      </c>
      <c r="G1379" s="33">
        <v>82.43670623529411</v>
      </c>
      <c r="H1379" s="33">
        <v>77.198737117647056</v>
      </c>
      <c r="I1379" s="33">
        <v>67.06529317647059</v>
      </c>
      <c r="J1379" s="33">
        <v>62.999188117647073</v>
      </c>
      <c r="K1379" s="33">
        <v>59.663635882352928</v>
      </c>
      <c r="L1379" s="33">
        <v>57.946175823529408</v>
      </c>
      <c r="M1379" s="33">
        <v>56.993958352941178</v>
      </c>
      <c r="N1379" s="33">
        <v>58.047978294117641</v>
      </c>
      <c r="O1379" s="33">
        <v>67.274345294117651</v>
      </c>
      <c r="P1379" s="33">
        <v>70.658580235294124</v>
      </c>
      <c r="Q1379" s="33">
        <v>83.592135647058825</v>
      </c>
      <c r="R1379" s="33">
        <v>81.403156117647057</v>
      </c>
      <c r="S1379" s="33">
        <v>82.951390352941175</v>
      </c>
      <c r="T1379" s="33">
        <v>96.128588176470586</v>
      </c>
      <c r="U1379" s="33">
        <v>95.588786941176465</v>
      </c>
      <c r="V1379" s="33">
        <v>83.803155352941189</v>
      </c>
    </row>
    <row r="1380" spans="2:22" x14ac:dyDescent="0.25">
      <c r="B1380" s="8" t="s">
        <v>4569</v>
      </c>
      <c r="C1380" s="8" t="s">
        <v>4570</v>
      </c>
      <c r="D1380" s="8" t="s">
        <v>4571</v>
      </c>
      <c r="E1380" s="8" t="s">
        <v>319</v>
      </c>
      <c r="F1380" s="33">
        <v>48.177544117647059</v>
      </c>
      <c r="G1380" s="33">
        <v>48.931420058823527</v>
      </c>
      <c r="H1380" s="33">
        <v>47.576456499999999</v>
      </c>
      <c r="I1380" s="33">
        <v>46.255691294117653</v>
      </c>
      <c r="J1380" s="33">
        <v>41.327240705882353</v>
      </c>
      <c r="K1380" s="33">
        <v>38.451778764705892</v>
      </c>
      <c r="L1380" s="33">
        <v>37.098332882352942</v>
      </c>
      <c r="M1380" s="33">
        <v>37.833827823529411</v>
      </c>
      <c r="N1380" s="33">
        <v>38.964411882352941</v>
      </c>
      <c r="O1380" s="33">
        <v>38.03248305882353</v>
      </c>
      <c r="P1380" s="33">
        <v>38.290019999999998</v>
      </c>
      <c r="Q1380" s="33">
        <v>61.719565411764712</v>
      </c>
      <c r="R1380" s="33">
        <v>40.342372187499997</v>
      </c>
      <c r="S1380" s="33">
        <v>55.166874058823531</v>
      </c>
      <c r="T1380" s="33">
        <v>44.330574294117653</v>
      </c>
      <c r="U1380" s="33">
        <v>43.778107294117653</v>
      </c>
      <c r="V1380" s="33">
        <v>39.421621529411773</v>
      </c>
    </row>
    <row r="1381" spans="2:22" x14ac:dyDescent="0.25">
      <c r="B1381" s="11" t="s">
        <v>1963</v>
      </c>
      <c r="C1381" s="11" t="s">
        <v>1964</v>
      </c>
      <c r="D1381" s="11" t="s">
        <v>1965</v>
      </c>
      <c r="E1381" s="11" t="s">
        <v>319</v>
      </c>
      <c r="F1381" s="33">
        <v>76.570026999999996</v>
      </c>
      <c r="G1381" s="33">
        <v>72.773818058823522</v>
      </c>
      <c r="H1381" s="33">
        <v>72.18929723529412</v>
      </c>
      <c r="I1381" s="33">
        <v>65.787578562500002</v>
      </c>
      <c r="J1381" s="33">
        <v>61.690490266666657</v>
      </c>
      <c r="K1381" s="33">
        <v>60.763269066666673</v>
      </c>
      <c r="L1381" s="33">
        <v>63.2562563125</v>
      </c>
      <c r="M1381" s="33">
        <v>56.916616500000003</v>
      </c>
      <c r="N1381" s="33">
        <v>60.5432444375</v>
      </c>
      <c r="O1381" s="33">
        <v>59.913310187500002</v>
      </c>
      <c r="P1381" s="33">
        <v>60.987240999999997</v>
      </c>
      <c r="Q1381" s="33">
        <v>65.497193124999995</v>
      </c>
      <c r="R1381" s="33">
        <v>66.298591125000002</v>
      </c>
      <c r="S1381" s="33">
        <v>77.43452682352941</v>
      </c>
      <c r="T1381" s="33">
        <v>70.632181411764705</v>
      </c>
      <c r="U1381" s="33">
        <v>66.198164000000006</v>
      </c>
      <c r="V1381" s="33">
        <v>67.569102647058827</v>
      </c>
    </row>
    <row r="1382" spans="2:22" x14ac:dyDescent="0.25">
      <c r="B1382" s="8" t="s">
        <v>4224</v>
      </c>
      <c r="C1382" s="8" t="s">
        <v>4225</v>
      </c>
      <c r="D1382" s="8" t="s">
        <v>4226</v>
      </c>
      <c r="E1382" s="8" t="s">
        <v>319</v>
      </c>
      <c r="F1382" s="33">
        <v>64.601481294117647</v>
      </c>
      <c r="G1382" s="33">
        <v>46.74891476470588</v>
      </c>
      <c r="H1382" s="33">
        <v>42.69751929411764</v>
      </c>
      <c r="I1382" s="33">
        <v>39.136394823529407</v>
      </c>
      <c r="J1382" s="33">
        <v>39.604277588235298</v>
      </c>
      <c r="K1382" s="33">
        <v>37.164877588235292</v>
      </c>
      <c r="L1382" s="33">
        <v>34.113078882352937</v>
      </c>
      <c r="M1382" s="33">
        <v>35.689453764705888</v>
      </c>
      <c r="N1382" s="33">
        <v>36.923902470588231</v>
      </c>
      <c r="O1382" s="33">
        <v>35.749586882352943</v>
      </c>
      <c r="P1382" s="33">
        <v>35.37754370588236</v>
      </c>
      <c r="Q1382" s="33">
        <v>34.12035264705883</v>
      </c>
      <c r="R1382" s="33">
        <v>32.522672941176467</v>
      </c>
      <c r="S1382" s="33">
        <v>32.968173352941172</v>
      </c>
      <c r="T1382" s="33">
        <v>31.531491117647061</v>
      </c>
      <c r="U1382" s="33">
        <v>32.440106411764702</v>
      </c>
      <c r="V1382" s="33">
        <v>32.011972058823531</v>
      </c>
    </row>
    <row r="1383" spans="2:22" x14ac:dyDescent="0.25">
      <c r="B1383" s="11" t="s">
        <v>2829</v>
      </c>
      <c r="C1383" s="11" t="s">
        <v>5670</v>
      </c>
      <c r="D1383" s="11" t="s">
        <v>5671</v>
      </c>
      <c r="E1383" s="11" t="s">
        <v>319</v>
      </c>
      <c r="F1383" s="33">
        <v>53.294744941176482</v>
      </c>
      <c r="G1383" s="33">
        <v>37.127008764705877</v>
      </c>
      <c r="H1383" s="33">
        <v>35.90347052941177</v>
      </c>
      <c r="I1383" s="33">
        <v>30.453468999999998</v>
      </c>
      <c r="J1383" s="33">
        <v>24.644973352941179</v>
      </c>
      <c r="K1383" s="33">
        <v>23.367227176470589</v>
      </c>
      <c r="L1383" s="33">
        <v>29.244072941176469</v>
      </c>
      <c r="M1383" s="33">
        <v>19.81122005882353</v>
      </c>
      <c r="N1383" s="33">
        <v>19.445779999999999</v>
      </c>
      <c r="O1383" s="33">
        <v>32.313464294117637</v>
      </c>
      <c r="P1383" s="33">
        <v>29.790043823529409</v>
      </c>
      <c r="Q1383" s="33">
        <v>41.571640352941181</v>
      </c>
      <c r="R1383" s="33">
        <v>33.89864647058824</v>
      </c>
      <c r="S1383" s="33">
        <v>40.734347999999997</v>
      </c>
      <c r="T1383" s="33">
        <v>44.584954352941168</v>
      </c>
      <c r="U1383" s="33">
        <v>43.557162411764708</v>
      </c>
      <c r="V1383" s="33">
        <v>37.520490235294119</v>
      </c>
    </row>
    <row r="1384" spans="2:22" x14ac:dyDescent="0.25">
      <c r="B1384" s="8" t="s">
        <v>2829</v>
      </c>
      <c r="C1384" s="8" t="s">
        <v>2893</v>
      </c>
      <c r="D1384" s="8" t="s">
        <v>2894</v>
      </c>
      <c r="E1384" s="8" t="s">
        <v>319</v>
      </c>
      <c r="F1384" s="33">
        <v>35.510636352941177</v>
      </c>
      <c r="G1384" s="33">
        <v>29.627275117647059</v>
      </c>
      <c r="H1384" s="33">
        <v>26.90034070588235</v>
      </c>
      <c r="I1384" s="33">
        <v>23.11818358823529</v>
      </c>
      <c r="J1384" s="33">
        <v>20.910451058823529</v>
      </c>
      <c r="K1384" s="33">
        <v>21.91067517647059</v>
      </c>
      <c r="L1384" s="33">
        <v>25.06923458823529</v>
      </c>
      <c r="M1384" s="33">
        <v>21.421360823529412</v>
      </c>
      <c r="N1384" s="33">
        <v>21.372014764705881</v>
      </c>
      <c r="O1384" s="33">
        <v>23.110321411764708</v>
      </c>
      <c r="P1384" s="33">
        <v>24.062354176470588</v>
      </c>
      <c r="Q1384" s="33">
        <v>30.05588311764706</v>
      </c>
      <c r="R1384" s="33">
        <v>24.310570235294119</v>
      </c>
      <c r="S1384" s="33">
        <v>24.973621882352941</v>
      </c>
      <c r="T1384" s="33">
        <v>29.549235823529411</v>
      </c>
      <c r="U1384" s="33">
        <v>29.43313382352941</v>
      </c>
      <c r="V1384" s="33">
        <v>27.280369823529409</v>
      </c>
    </row>
    <row r="1385" spans="2:22" x14ac:dyDescent="0.25">
      <c r="B1385" s="11" t="s">
        <v>5221</v>
      </c>
      <c r="C1385" s="11" t="s">
        <v>5222</v>
      </c>
      <c r="D1385" s="11" t="s">
        <v>5223</v>
      </c>
      <c r="E1385" s="11" t="s">
        <v>319</v>
      </c>
      <c r="F1385" s="33">
        <v>34.432119764705881</v>
      </c>
      <c r="G1385" s="33">
        <v>31.770952764705878</v>
      </c>
      <c r="H1385" s="33">
        <v>30.959651058823528</v>
      </c>
      <c r="I1385" s="33">
        <v>31.156120058823529</v>
      </c>
      <c r="J1385" s="33">
        <v>30.032487588235291</v>
      </c>
      <c r="K1385" s="33">
        <v>29.161653529411769</v>
      </c>
      <c r="L1385" s="33">
        <v>28.11780752941176</v>
      </c>
      <c r="M1385" s="33">
        <v>28.518915117647062</v>
      </c>
      <c r="N1385" s="33">
        <v>26.91748294117647</v>
      </c>
      <c r="O1385" s="33">
        <v>27.374096235294122</v>
      </c>
      <c r="P1385" s="33">
        <v>27.260230764705881</v>
      </c>
      <c r="Q1385" s="33">
        <v>28.528172294117649</v>
      </c>
      <c r="R1385" s="33">
        <v>30.395035529411761</v>
      </c>
      <c r="S1385" s="33">
        <v>30.90328194117647</v>
      </c>
      <c r="T1385" s="33">
        <v>29.41848917647059</v>
      </c>
      <c r="U1385" s="33">
        <v>29.13010194117647</v>
      </c>
      <c r="V1385" s="33">
        <v>28.868750529411759</v>
      </c>
    </row>
    <row r="1386" spans="2:22" x14ac:dyDescent="0.25">
      <c r="B1386" s="8" t="s">
        <v>2318</v>
      </c>
      <c r="C1386" s="8" t="s">
        <v>2319</v>
      </c>
      <c r="D1386" s="8" t="s">
        <v>2320</v>
      </c>
      <c r="E1386" s="8" t="s">
        <v>319</v>
      </c>
      <c r="F1386" s="33">
        <v>24.470712941176469</v>
      </c>
      <c r="G1386" s="33">
        <v>18.95650752941177</v>
      </c>
      <c r="H1386" s="33">
        <v>18.831458529411769</v>
      </c>
      <c r="I1386" s="33">
        <v>16.709292882352941</v>
      </c>
      <c r="J1386" s="33">
        <v>14.172553470588239</v>
      </c>
      <c r="K1386" s="33">
        <v>13.604105941176471</v>
      </c>
      <c r="L1386" s="33">
        <v>13.46446576470588</v>
      </c>
      <c r="M1386" s="33">
        <v>13.09813076470588</v>
      </c>
      <c r="N1386" s="33">
        <v>13.91849323529412</v>
      </c>
      <c r="O1386" s="33">
        <v>16.827443117647061</v>
      </c>
      <c r="P1386" s="33">
        <v>16.684784588235299</v>
      </c>
      <c r="Q1386" s="33">
        <v>19.154075882352942</v>
      </c>
      <c r="R1386" s="33">
        <v>17.630749000000002</v>
      </c>
      <c r="S1386" s="33">
        <v>19.07987652941177</v>
      </c>
      <c r="T1386" s="33">
        <v>23.815576294117651</v>
      </c>
      <c r="U1386" s="33">
        <v>21.711286823529409</v>
      </c>
      <c r="V1386" s="33">
        <v>17.676771470588239</v>
      </c>
    </row>
    <row r="1387" spans="2:22" x14ac:dyDescent="0.25">
      <c r="B1387" s="11" t="s">
        <v>5108</v>
      </c>
      <c r="C1387" s="11" t="s">
        <v>5109</v>
      </c>
      <c r="D1387" s="11" t="s">
        <v>5110</v>
      </c>
      <c r="E1387" s="11" t="s">
        <v>319</v>
      </c>
      <c r="F1387" s="33">
        <v>71.79445505882353</v>
      </c>
      <c r="G1387" s="33">
        <v>53.952198647058822</v>
      </c>
      <c r="H1387" s="33">
        <v>52.308264058823532</v>
      </c>
      <c r="I1387" s="33">
        <v>44.098509764705881</v>
      </c>
      <c r="J1387" s="33">
        <v>38.758180058823527</v>
      </c>
      <c r="K1387" s="33">
        <v>35.649729000000001</v>
      </c>
      <c r="L1387" s="33">
        <v>34.500770176470589</v>
      </c>
      <c r="M1387" s="33">
        <v>33.322169941176469</v>
      </c>
      <c r="N1387" s="33">
        <v>33.149003058823531</v>
      </c>
      <c r="O1387" s="33">
        <v>40.619279352941177</v>
      </c>
      <c r="P1387" s="33">
        <v>41.538888941176467</v>
      </c>
      <c r="Q1387" s="33">
        <v>53.373181529411767</v>
      </c>
      <c r="R1387" s="33">
        <v>52.016974705882348</v>
      </c>
      <c r="S1387" s="33">
        <v>55.939185882352938</v>
      </c>
      <c r="T1387" s="33">
        <v>61.310972058823531</v>
      </c>
      <c r="U1387" s="33">
        <v>63.540618470588228</v>
      </c>
      <c r="V1387" s="33">
        <v>56.204868411764707</v>
      </c>
    </row>
    <row r="1388" spans="2:22" x14ac:dyDescent="0.25">
      <c r="B1388" s="8" t="s">
        <v>2385</v>
      </c>
      <c r="C1388" s="8" t="s">
        <v>2386</v>
      </c>
      <c r="D1388" s="8" t="s">
        <v>2387</v>
      </c>
      <c r="E1388" s="8" t="s">
        <v>319</v>
      </c>
      <c r="F1388" s="33">
        <v>47.263101352941177</v>
      </c>
      <c r="G1388" s="33">
        <v>29.325297647058822</v>
      </c>
      <c r="H1388" s="33">
        <v>27.524756882352939</v>
      </c>
      <c r="I1388" s="33">
        <v>26.337796058823528</v>
      </c>
      <c r="J1388" s="33">
        <v>26.3963</v>
      </c>
      <c r="K1388" s="33">
        <v>25.909109764705882</v>
      </c>
      <c r="L1388" s="33">
        <v>25.08318194117647</v>
      </c>
      <c r="M1388" s="33">
        <v>25.609547588235291</v>
      </c>
      <c r="N1388" s="33">
        <v>28.953580411764701</v>
      </c>
      <c r="O1388" s="33">
        <v>27.19909294117647</v>
      </c>
      <c r="P1388" s="33">
        <v>26.287146352941171</v>
      </c>
      <c r="Q1388" s="33">
        <v>30.42050623529412</v>
      </c>
      <c r="R1388" s="33">
        <v>27.104917</v>
      </c>
      <c r="S1388" s="33">
        <v>26.820851529411769</v>
      </c>
      <c r="T1388" s="33">
        <v>26.195367235294121</v>
      </c>
      <c r="U1388" s="33">
        <v>25.407591764705881</v>
      </c>
      <c r="V1388" s="33">
        <v>25.703109176470591</v>
      </c>
    </row>
    <row r="1389" spans="2:22" x14ac:dyDescent="0.25">
      <c r="B1389" s="11" t="s">
        <v>2796</v>
      </c>
      <c r="C1389" s="11" t="s">
        <v>2797</v>
      </c>
      <c r="D1389" s="11" t="s">
        <v>2798</v>
      </c>
      <c r="E1389" s="11" t="s">
        <v>319</v>
      </c>
      <c r="F1389" s="33">
        <v>15.134992647058819</v>
      </c>
      <c r="G1389" s="33">
        <v>14.291051</v>
      </c>
      <c r="H1389" s="33">
        <v>14.827082470588239</v>
      </c>
      <c r="I1389" s="33">
        <v>11.75428282352941</v>
      </c>
      <c r="J1389" s="33">
        <v>12.84461482352941</v>
      </c>
      <c r="K1389" s="33">
        <v>10.61675947058824</v>
      </c>
      <c r="L1389" s="33">
        <v>11.65443329411765</v>
      </c>
      <c r="M1389" s="33">
        <v>10.13229888235294</v>
      </c>
      <c r="N1389" s="33">
        <v>10.719247235294119</v>
      </c>
      <c r="O1389" s="33">
        <v>16.075287647058829</v>
      </c>
      <c r="P1389" s="33">
        <v>20.289568705882349</v>
      </c>
      <c r="Q1389" s="33">
        <v>21.906715058823529</v>
      </c>
      <c r="R1389" s="33">
        <v>16.724132588235289</v>
      </c>
      <c r="S1389" s="33">
        <v>16.653171117647059</v>
      </c>
      <c r="T1389" s="33">
        <v>20.458098764705881</v>
      </c>
      <c r="U1389" s="33">
        <v>13.40155705882353</v>
      </c>
      <c r="V1389" s="33">
        <v>12.651085294117649</v>
      </c>
    </row>
    <row r="1390" spans="2:22" x14ac:dyDescent="0.25">
      <c r="B1390" s="8" t="s">
        <v>3838</v>
      </c>
      <c r="C1390" s="8" t="s">
        <v>3839</v>
      </c>
      <c r="D1390" s="8" t="s">
        <v>3840</v>
      </c>
      <c r="E1390" s="8" t="s">
        <v>319</v>
      </c>
      <c r="F1390" s="33">
        <v>31.460272117647062</v>
      </c>
      <c r="G1390" s="33">
        <v>26.106047117647059</v>
      </c>
      <c r="H1390" s="33">
        <v>26.416843647058819</v>
      </c>
      <c r="I1390" s="33">
        <v>22.589126764705881</v>
      </c>
      <c r="J1390" s="33">
        <v>19.9571184117647</v>
      </c>
      <c r="K1390" s="33">
        <v>19.723194823529411</v>
      </c>
      <c r="L1390" s="33">
        <v>22.48469647058824</v>
      </c>
      <c r="M1390" s="33">
        <v>20.58236435294118</v>
      </c>
      <c r="N1390" s="33">
        <v>21.868858294117651</v>
      </c>
      <c r="O1390" s="33">
        <v>24.032328294117651</v>
      </c>
      <c r="P1390" s="33">
        <v>25.706178941176471</v>
      </c>
      <c r="Q1390" s="33">
        <v>26.38618605882353</v>
      </c>
      <c r="R1390" s="33">
        <v>25.00585776470588</v>
      </c>
      <c r="S1390" s="33">
        <v>25.041283647058819</v>
      </c>
      <c r="T1390" s="33">
        <v>25.202004235294119</v>
      </c>
      <c r="U1390" s="33">
        <v>22.67706017647059</v>
      </c>
      <c r="V1390" s="33">
        <v>21.130720588235299</v>
      </c>
    </row>
    <row r="1391" spans="2:22" x14ac:dyDescent="0.25">
      <c r="B1391" s="11" t="s">
        <v>4057</v>
      </c>
      <c r="C1391" s="11" t="s">
        <v>4058</v>
      </c>
      <c r="D1391" s="11" t="s">
        <v>4059</v>
      </c>
      <c r="E1391" s="11" t="s">
        <v>319</v>
      </c>
      <c r="F1391" s="33">
        <v>56.437378470588243</v>
      </c>
      <c r="G1391" s="33">
        <v>46.568454529411767</v>
      </c>
      <c r="H1391" s="33">
        <v>46.616904705882362</v>
      </c>
      <c r="I1391" s="33">
        <v>45.816409117647062</v>
      </c>
      <c r="J1391" s="33">
        <v>44.825156999999997</v>
      </c>
      <c r="K1391" s="33">
        <v>44.642240882352937</v>
      </c>
      <c r="L1391" s="33">
        <v>45.330847705882363</v>
      </c>
      <c r="M1391" s="33">
        <v>44.801788176470588</v>
      </c>
      <c r="N1391" s="33">
        <v>45.238087352941179</v>
      </c>
      <c r="O1391" s="33">
        <v>45.962320647058817</v>
      </c>
      <c r="P1391" s="33">
        <v>47.226276294117653</v>
      </c>
      <c r="Q1391" s="33">
        <v>47.217936294117649</v>
      </c>
      <c r="R1391" s="33">
        <v>50.013176176470587</v>
      </c>
      <c r="S1391" s="33">
        <v>53.882285705882353</v>
      </c>
      <c r="T1391" s="33">
        <v>48.799384000000003</v>
      </c>
      <c r="U1391" s="33">
        <v>46.466096882352943</v>
      </c>
      <c r="V1391" s="33">
        <v>49.161580529411758</v>
      </c>
    </row>
    <row r="1392" spans="2:22" x14ac:dyDescent="0.25">
      <c r="B1392" s="8" t="s">
        <v>2796</v>
      </c>
      <c r="C1392" s="8" t="s">
        <v>3326</v>
      </c>
      <c r="D1392" s="8" t="s">
        <v>3327</v>
      </c>
      <c r="E1392" s="8" t="s">
        <v>319</v>
      </c>
      <c r="F1392" s="33">
        <v>6.943605529411764</v>
      </c>
      <c r="G1392" s="33">
        <v>5.9253528823529411</v>
      </c>
      <c r="H1392" s="33">
        <v>5.7941052352941176</v>
      </c>
      <c r="I1392" s="33">
        <v>5.0804414705882346</v>
      </c>
      <c r="J1392" s="33">
        <v>4.8296796470588239</v>
      </c>
      <c r="K1392" s="33">
        <v>4.5591135294117651</v>
      </c>
      <c r="L1392" s="33">
        <v>4.4340759411764701</v>
      </c>
      <c r="M1392" s="33">
        <v>4.3506828823529409</v>
      </c>
      <c r="N1392" s="33">
        <v>5.105715470588235</v>
      </c>
      <c r="O1392" s="33">
        <v>5.1481335294117647</v>
      </c>
      <c r="P1392" s="33">
        <v>5.0792207058823529</v>
      </c>
      <c r="Q1392" s="33">
        <v>5.2192317647058823</v>
      </c>
      <c r="R1392" s="33">
        <v>5.1435721764705882</v>
      </c>
      <c r="S1392" s="33">
        <v>5.4741582352941176</v>
      </c>
      <c r="T1392" s="33">
        <v>5.796321529411764</v>
      </c>
      <c r="U1392" s="33">
        <v>5.5712579411764711</v>
      </c>
      <c r="V1392" s="33">
        <v>4.9533927647058826</v>
      </c>
    </row>
    <row r="1393" spans="2:22" x14ac:dyDescent="0.25">
      <c r="B1393" s="11" t="s">
        <v>4690</v>
      </c>
      <c r="C1393" s="11" t="s">
        <v>4691</v>
      </c>
      <c r="D1393" s="11" t="s">
        <v>4692</v>
      </c>
      <c r="E1393" s="11" t="s">
        <v>319</v>
      </c>
      <c r="F1393" s="33">
        <v>46.242341058823527</v>
      </c>
      <c r="G1393" s="33">
        <v>44.230693529411766</v>
      </c>
      <c r="H1393" s="33">
        <v>40.721172529411767</v>
      </c>
      <c r="I1393" s="33">
        <v>31.716234352941171</v>
      </c>
      <c r="J1393" s="33">
        <v>27.90383235294118</v>
      </c>
      <c r="K1393" s="33">
        <v>25.105959764705879</v>
      </c>
      <c r="L1393" s="33">
        <v>24.879801235294121</v>
      </c>
      <c r="M1393" s="33">
        <v>25.1547554117647</v>
      </c>
      <c r="N1393" s="33">
        <v>26.115030705882351</v>
      </c>
      <c r="O1393" s="33">
        <v>27.692441235294119</v>
      </c>
      <c r="P1393" s="33">
        <v>27.997253705882351</v>
      </c>
      <c r="Q1393" s="33">
        <v>34.472381411764708</v>
      </c>
      <c r="R1393" s="33">
        <v>32.399637117647053</v>
      </c>
      <c r="S1393" s="33">
        <v>31.75125358823529</v>
      </c>
      <c r="T1393" s="33">
        <v>27.389904999999999</v>
      </c>
      <c r="U1393" s="33">
        <v>25.792161882352939</v>
      </c>
      <c r="V1393" s="33">
        <v>24.844951705882352</v>
      </c>
    </row>
    <row r="1394" spans="2:22" x14ac:dyDescent="0.25">
      <c r="B1394" s="8" t="s">
        <v>1618</v>
      </c>
      <c r="C1394" s="8" t="s">
        <v>1619</v>
      </c>
      <c r="D1394" s="8" t="s">
        <v>1620</v>
      </c>
      <c r="E1394" s="8" t="s">
        <v>319</v>
      </c>
      <c r="F1394" s="33">
        <v>35.98350194117647</v>
      </c>
      <c r="G1394" s="33">
        <v>22.050401470588241</v>
      </c>
      <c r="H1394" s="33">
        <v>21.99452341176471</v>
      </c>
      <c r="I1394" s="33">
        <v>20.054975411764701</v>
      </c>
      <c r="J1394" s="33">
        <v>20.081258235294118</v>
      </c>
      <c r="K1394" s="33">
        <v>20.263633235294119</v>
      </c>
      <c r="L1394" s="33">
        <v>18.890810235294119</v>
      </c>
      <c r="M1394" s="33">
        <v>18.2055184117647</v>
      </c>
      <c r="N1394" s="33">
        <v>18.892600470588231</v>
      </c>
      <c r="O1394" s="33">
        <v>20.626180000000002</v>
      </c>
      <c r="P1394" s="33">
        <v>21.419909529411761</v>
      </c>
      <c r="Q1394" s="33">
        <v>22.46266629411765</v>
      </c>
      <c r="R1394" s="33">
        <v>23.50209382352941</v>
      </c>
      <c r="S1394" s="33">
        <v>26.695772941176472</v>
      </c>
      <c r="T1394" s="33">
        <v>22.954542117647058</v>
      </c>
      <c r="U1394" s="33">
        <v>19.72049594117647</v>
      </c>
      <c r="V1394" s="33">
        <v>21.053068647058829</v>
      </c>
    </row>
    <row r="1395" spans="2:22" x14ac:dyDescent="0.25">
      <c r="B1395" s="11" t="s">
        <v>2823</v>
      </c>
      <c r="C1395" s="11" t="s">
        <v>2824</v>
      </c>
      <c r="D1395" s="11" t="s">
        <v>2825</v>
      </c>
      <c r="E1395" s="11" t="s">
        <v>319</v>
      </c>
      <c r="F1395" s="33">
        <v>62.542862411764702</v>
      </c>
      <c r="G1395" s="33">
        <v>44.908052352941183</v>
      </c>
      <c r="H1395" s="33">
        <v>39.839398470588243</v>
      </c>
      <c r="I1395" s="33">
        <v>35.192164705882362</v>
      </c>
      <c r="J1395" s="33">
        <v>32.912534529411772</v>
      </c>
      <c r="K1395" s="33">
        <v>33.250315058823531</v>
      </c>
      <c r="L1395" s="33">
        <v>33.271370529411762</v>
      </c>
      <c r="M1395" s="33">
        <v>32.203660294117647</v>
      </c>
      <c r="N1395" s="33">
        <v>40.708565529411757</v>
      </c>
      <c r="O1395" s="33">
        <v>40.077878882352941</v>
      </c>
      <c r="P1395" s="33">
        <v>37.678638588235287</v>
      </c>
      <c r="Q1395" s="33">
        <v>38.811833411764702</v>
      </c>
      <c r="R1395" s="33">
        <v>37.799241882352938</v>
      </c>
      <c r="S1395" s="33">
        <v>37.349090823529409</v>
      </c>
      <c r="T1395" s="33">
        <v>38.950369352941181</v>
      </c>
      <c r="U1395" s="33">
        <v>36.951708294117637</v>
      </c>
      <c r="V1395" s="33">
        <v>38.299379941176483</v>
      </c>
    </row>
    <row r="1396" spans="2:22" x14ac:dyDescent="0.25">
      <c r="B1396" s="8" t="s">
        <v>5617</v>
      </c>
      <c r="C1396" s="8" t="s">
        <v>5618</v>
      </c>
      <c r="D1396" s="8" t="s">
        <v>5619</v>
      </c>
      <c r="E1396" s="8" t="s">
        <v>1296</v>
      </c>
      <c r="F1396" s="33">
        <v>68.300322529411773</v>
      </c>
      <c r="G1396" s="33">
        <v>61.862426176470592</v>
      </c>
      <c r="H1396" s="33">
        <v>61.839119705882361</v>
      </c>
      <c r="I1396" s="33">
        <v>70.987311882352941</v>
      </c>
      <c r="J1396" s="33">
        <v>61.809984470588233</v>
      </c>
      <c r="K1396" s="33">
        <v>61.811188294117649</v>
      </c>
      <c r="L1396" s="33">
        <v>61.796660352941167</v>
      </c>
      <c r="M1396" s="33">
        <v>61.81357082352941</v>
      </c>
      <c r="N1396" s="33">
        <v>70.124916705882356</v>
      </c>
      <c r="O1396" s="33">
        <v>74.414217823529412</v>
      </c>
      <c r="P1396" s="33">
        <v>74.280095117647051</v>
      </c>
      <c r="Q1396" s="33">
        <v>73.899855529411766</v>
      </c>
      <c r="R1396" s="33">
        <v>73.85173352941176</v>
      </c>
      <c r="S1396" s="33">
        <v>85.156845352941176</v>
      </c>
      <c r="T1396" s="33">
        <v>65.416933176470593</v>
      </c>
      <c r="U1396" s="33">
        <v>61.756241823529407</v>
      </c>
      <c r="V1396" s="33">
        <v>61.404471705882358</v>
      </c>
    </row>
    <row r="1397" spans="2:22" x14ac:dyDescent="0.25">
      <c r="B1397" s="11" t="s">
        <v>4834</v>
      </c>
      <c r="C1397" s="11" t="s">
        <v>4835</v>
      </c>
      <c r="D1397" s="11" t="s">
        <v>4836</v>
      </c>
      <c r="E1397" s="11" t="s">
        <v>1296</v>
      </c>
      <c r="F1397" s="33">
        <v>77.895335529411753</v>
      </c>
      <c r="G1397" s="33">
        <v>80.021724117647068</v>
      </c>
      <c r="H1397" s="33">
        <v>80.200453470588243</v>
      </c>
      <c r="I1397" s="33">
        <v>77.824592999999993</v>
      </c>
      <c r="J1397" s="33">
        <v>71.609317352941176</v>
      </c>
      <c r="K1397" s="33">
        <v>72.844007411764707</v>
      </c>
      <c r="L1397" s="33">
        <v>71.947876882352944</v>
      </c>
      <c r="M1397" s="33">
        <v>71.339136882352946</v>
      </c>
      <c r="N1397" s="33">
        <v>72.032854764705874</v>
      </c>
      <c r="O1397" s="33">
        <v>71.770752999999999</v>
      </c>
      <c r="P1397" s="33">
        <v>73.30398888235294</v>
      </c>
      <c r="Q1397" s="33">
        <v>73.240277117647054</v>
      </c>
      <c r="R1397" s="33">
        <v>69.986665705882345</v>
      </c>
      <c r="S1397" s="33">
        <v>81.456219058823535</v>
      </c>
      <c r="T1397" s="33">
        <v>74.908632058823528</v>
      </c>
      <c r="U1397" s="33">
        <v>69.685036823529416</v>
      </c>
      <c r="V1397" s="33">
        <v>71.948517941176462</v>
      </c>
    </row>
    <row r="1398" spans="2:22" x14ac:dyDescent="0.25">
      <c r="B1398" s="8" t="s">
        <v>1293</v>
      </c>
      <c r="C1398" s="8" t="s">
        <v>1294</v>
      </c>
      <c r="D1398" s="8" t="s">
        <v>1295</v>
      </c>
      <c r="E1398" s="8" t="s">
        <v>1296</v>
      </c>
      <c r="F1398" s="33">
        <v>49.681480375</v>
      </c>
      <c r="G1398" s="33">
        <v>51.653726235294123</v>
      </c>
      <c r="H1398" s="33">
        <v>41.568162705882351</v>
      </c>
      <c r="I1398" s="33">
        <v>40.123260352941173</v>
      </c>
      <c r="J1398" s="33">
        <v>39.905277529411762</v>
      </c>
      <c r="K1398" s="33">
        <v>39.443923411764708</v>
      </c>
      <c r="L1398" s="33">
        <v>47.209957705882353</v>
      </c>
      <c r="M1398" s="33">
        <v>41.394648647058823</v>
      </c>
      <c r="N1398" s="33">
        <v>52.538603117647057</v>
      </c>
      <c r="O1398" s="33">
        <v>44.6711954117647</v>
      </c>
      <c r="P1398" s="33">
        <v>47.196781941176468</v>
      </c>
      <c r="Q1398" s="33">
        <v>47.590163823529409</v>
      </c>
      <c r="R1398" s="33">
        <v>47.178357411764701</v>
      </c>
      <c r="S1398" s="33">
        <v>50.525520823529412</v>
      </c>
      <c r="T1398" s="33">
        <v>49.050476117647058</v>
      </c>
      <c r="U1398" s="33">
        <v>42.793496176470583</v>
      </c>
      <c r="V1398" s="33">
        <v>46.707319705882362</v>
      </c>
    </row>
    <row r="1399" spans="2:22" x14ac:dyDescent="0.25">
      <c r="B1399" s="11" t="s">
        <v>3469</v>
      </c>
      <c r="C1399" s="11" t="s">
        <v>3470</v>
      </c>
      <c r="D1399" s="11" t="s">
        <v>3471</v>
      </c>
      <c r="E1399" s="11" t="s">
        <v>1296</v>
      </c>
      <c r="F1399" s="33">
        <v>167.7130251333333</v>
      </c>
      <c r="G1399" s="33">
        <v>160.22117353333331</v>
      </c>
      <c r="H1399" s="33">
        <v>157.9740602666667</v>
      </c>
      <c r="I1399" s="33">
        <v>160.19560899999999</v>
      </c>
      <c r="J1399" s="33">
        <v>143.0088861875</v>
      </c>
      <c r="K1399" s="33">
        <v>139.38329166666671</v>
      </c>
      <c r="L1399" s="33">
        <v>138.91037653333331</v>
      </c>
      <c r="M1399" s="33">
        <v>138.00772033333331</v>
      </c>
      <c r="N1399" s="33">
        <v>137.9986040666667</v>
      </c>
      <c r="O1399" s="33">
        <v>154.4717831333333</v>
      </c>
      <c r="P1399" s="33">
        <v>154.9273484666667</v>
      </c>
      <c r="Q1399" s="33">
        <v>161.16295700000001</v>
      </c>
      <c r="R1399" s="33">
        <v>157.9421974</v>
      </c>
      <c r="S1399" s="33">
        <v>143.65811099999999</v>
      </c>
      <c r="T1399" s="33">
        <v>144.66259433333329</v>
      </c>
      <c r="U1399" s="33">
        <v>144.36852526666669</v>
      </c>
      <c r="V1399" s="33">
        <v>141.71925333333331</v>
      </c>
    </row>
    <row r="1400" spans="2:22" x14ac:dyDescent="0.25">
      <c r="B1400" s="8" t="s">
        <v>3442</v>
      </c>
      <c r="C1400" s="8" t="s">
        <v>3443</v>
      </c>
      <c r="D1400" s="8" t="s">
        <v>3444</v>
      </c>
      <c r="E1400" s="8" t="s">
        <v>1296</v>
      </c>
      <c r="F1400" s="33">
        <v>55.420050176470589</v>
      </c>
      <c r="G1400" s="33">
        <v>45.86066141176471</v>
      </c>
      <c r="H1400" s="33">
        <v>46.878557529411758</v>
      </c>
      <c r="I1400" s="33">
        <v>50.122264999999999</v>
      </c>
      <c r="J1400" s="33">
        <v>46.131649529411767</v>
      </c>
      <c r="K1400" s="33">
        <v>46.798703294117637</v>
      </c>
      <c r="L1400" s="33">
        <v>46.885117352941172</v>
      </c>
      <c r="M1400" s="33">
        <v>45.496091058823531</v>
      </c>
      <c r="N1400" s="33">
        <v>45.469833000000001</v>
      </c>
      <c r="O1400" s="33">
        <v>46.119071235294122</v>
      </c>
      <c r="P1400" s="33">
        <v>47.209083352941171</v>
      </c>
      <c r="Q1400" s="33">
        <v>49.889974176470588</v>
      </c>
      <c r="R1400" s="33">
        <v>45.068291058823533</v>
      </c>
      <c r="S1400" s="33">
        <v>48.773515705882353</v>
      </c>
      <c r="T1400" s="33">
        <v>46.27372205882353</v>
      </c>
      <c r="U1400" s="33">
        <v>43.856016588235292</v>
      </c>
      <c r="V1400" s="33">
        <v>45.802735235294122</v>
      </c>
    </row>
    <row r="1401" spans="2:22" x14ac:dyDescent="0.25">
      <c r="B1401" s="11" t="s">
        <v>581</v>
      </c>
      <c r="C1401" s="11" t="s">
        <v>582</v>
      </c>
      <c r="D1401" s="11" t="s">
        <v>583</v>
      </c>
      <c r="E1401" s="11" t="s">
        <v>157</v>
      </c>
      <c r="F1401" s="33">
        <v>21.068819058823529</v>
      </c>
      <c r="G1401" s="33">
        <v>10.87647923529412</v>
      </c>
      <c r="H1401" s="33">
        <v>11.44661664705882</v>
      </c>
      <c r="I1401" s="33">
        <v>11.100013000000001</v>
      </c>
      <c r="J1401" s="33">
        <v>11.03327405882353</v>
      </c>
      <c r="K1401" s="33">
        <v>10.05147629411765</v>
      </c>
      <c r="L1401" s="33">
        <v>10.01776076470588</v>
      </c>
      <c r="M1401" s="33">
        <v>10.134001529411769</v>
      </c>
      <c r="N1401" s="33">
        <v>10.71138429411765</v>
      </c>
      <c r="O1401" s="33">
        <v>12.114322705882349</v>
      </c>
      <c r="P1401" s="33">
        <v>12.72495335294118</v>
      </c>
      <c r="Q1401" s="33">
        <v>16.57368723529412</v>
      </c>
      <c r="R1401" s="33">
        <v>16.561693411764711</v>
      </c>
      <c r="S1401" s="33">
        <v>16.670282294117641</v>
      </c>
      <c r="T1401" s="33">
        <v>15.08974576470588</v>
      </c>
      <c r="U1401" s="33">
        <v>14.10565464705882</v>
      </c>
      <c r="V1401" s="33">
        <v>14.98553241176471</v>
      </c>
    </row>
    <row r="1402" spans="2:22" x14ac:dyDescent="0.25">
      <c r="B1402" s="8" t="s">
        <v>3959</v>
      </c>
      <c r="C1402" s="8" t="s">
        <v>3960</v>
      </c>
      <c r="D1402" s="8" t="s">
        <v>3961</v>
      </c>
      <c r="E1402" s="8" t="s">
        <v>157</v>
      </c>
      <c r="F1402" s="33">
        <v>101.5607611176471</v>
      </c>
      <c r="G1402" s="33">
        <v>89.14005964705882</v>
      </c>
      <c r="H1402" s="33">
        <v>71.806177705882348</v>
      </c>
      <c r="I1402" s="33">
        <v>70.706250529411761</v>
      </c>
      <c r="J1402" s="33">
        <v>75.200055882352942</v>
      </c>
      <c r="K1402" s="33">
        <v>70.144372294117659</v>
      </c>
      <c r="L1402" s="33">
        <v>70.263147117647051</v>
      </c>
      <c r="M1402" s="33">
        <v>71.731839294117648</v>
      </c>
      <c r="N1402" s="33">
        <v>81.813743235294112</v>
      </c>
      <c r="O1402" s="33">
        <v>69.930982176470593</v>
      </c>
      <c r="P1402" s="33">
        <v>71.920819588235304</v>
      </c>
      <c r="Q1402" s="33">
        <v>94.237881941176468</v>
      </c>
      <c r="R1402" s="33">
        <v>72.272317764705889</v>
      </c>
      <c r="S1402" s="33">
        <v>73.367935176470581</v>
      </c>
      <c r="T1402" s="33">
        <v>97.359087411764705</v>
      </c>
      <c r="U1402" s="33">
        <v>70.976364352941175</v>
      </c>
      <c r="V1402" s="33">
        <v>74.946916058823533</v>
      </c>
    </row>
    <row r="1403" spans="2:22" x14ac:dyDescent="0.25">
      <c r="B1403" s="11" t="s">
        <v>917</v>
      </c>
      <c r="C1403" s="11" t="s">
        <v>918</v>
      </c>
      <c r="D1403" s="11" t="s">
        <v>919</v>
      </c>
      <c r="E1403" s="11" t="s">
        <v>157</v>
      </c>
      <c r="F1403" s="33">
        <v>29.635000176470591</v>
      </c>
      <c r="G1403" s="33">
        <v>19.707823941176471</v>
      </c>
      <c r="H1403" s="33">
        <v>19.02730323529412</v>
      </c>
      <c r="I1403" s="33">
        <v>18.932167588235291</v>
      </c>
      <c r="J1403" s="33">
        <v>18.528516411764709</v>
      </c>
      <c r="K1403" s="33">
        <v>18.699235529411769</v>
      </c>
      <c r="L1403" s="33">
        <v>18.382478882352942</v>
      </c>
      <c r="M1403" s="33">
        <v>18.283601823529409</v>
      </c>
      <c r="N1403" s="33">
        <v>20.266753294117649</v>
      </c>
      <c r="O1403" s="33">
        <v>19.172000470588241</v>
      </c>
      <c r="P1403" s="33">
        <v>19.503972470588231</v>
      </c>
      <c r="Q1403" s="33">
        <v>23.837839823529411</v>
      </c>
      <c r="R1403" s="33">
        <v>20.971461058823529</v>
      </c>
      <c r="S1403" s="33">
        <v>21.404221</v>
      </c>
      <c r="T1403" s="33">
        <v>21.76404647058823</v>
      </c>
      <c r="U1403" s="33">
        <v>19.672423470588239</v>
      </c>
      <c r="V1403" s="33">
        <v>19.629505705882352</v>
      </c>
    </row>
    <row r="1404" spans="2:22" x14ac:dyDescent="0.25">
      <c r="B1404" s="8" t="s">
        <v>3811</v>
      </c>
      <c r="C1404" s="8" t="s">
        <v>3812</v>
      </c>
      <c r="D1404" s="8" t="s">
        <v>3813</v>
      </c>
      <c r="E1404" s="8" t="s">
        <v>157</v>
      </c>
      <c r="F1404" s="33">
        <v>74.572468764705874</v>
      </c>
      <c r="G1404" s="33">
        <v>59.855490294117637</v>
      </c>
      <c r="H1404" s="33">
        <v>47.664086058823528</v>
      </c>
      <c r="I1404" s="33">
        <v>45.782133058823533</v>
      </c>
      <c r="J1404" s="33">
        <v>49.187786647058822</v>
      </c>
      <c r="K1404" s="33">
        <v>44.162621294117642</v>
      </c>
      <c r="L1404" s="33">
        <v>44.291946000000003</v>
      </c>
      <c r="M1404" s="33">
        <v>44.550480117647062</v>
      </c>
      <c r="N1404" s="33">
        <v>50.928824411764708</v>
      </c>
      <c r="O1404" s="33">
        <v>43.575995117647061</v>
      </c>
      <c r="P1404" s="33">
        <v>46.750773529411767</v>
      </c>
      <c r="Q1404" s="33">
        <v>68.091205588235297</v>
      </c>
      <c r="R1404" s="33">
        <v>44.479197823529411</v>
      </c>
      <c r="S1404" s="33">
        <v>44.962180352941168</v>
      </c>
      <c r="T1404" s="33">
        <v>66.354271647058823</v>
      </c>
      <c r="U1404" s="33">
        <v>45.151885176470593</v>
      </c>
      <c r="V1404" s="33">
        <v>52.768095000000002</v>
      </c>
    </row>
    <row r="1405" spans="2:22" x14ac:dyDescent="0.25">
      <c r="B1405" s="11" t="s">
        <v>3305</v>
      </c>
      <c r="C1405" s="11" t="s">
        <v>3306</v>
      </c>
      <c r="D1405" s="11" t="s">
        <v>3307</v>
      </c>
      <c r="E1405" s="11" t="s">
        <v>157</v>
      </c>
      <c r="F1405" s="33">
        <v>23.585234058823531</v>
      </c>
      <c r="G1405" s="33">
        <v>18.076867529411771</v>
      </c>
      <c r="H1405" s="33">
        <v>17.586031058823529</v>
      </c>
      <c r="I1405" s="33">
        <v>17.074221941176472</v>
      </c>
      <c r="J1405" s="33">
        <v>16.9774505882353</v>
      </c>
      <c r="K1405" s="33">
        <v>16.135853764705882</v>
      </c>
      <c r="L1405" s="33">
        <v>16.22575947058823</v>
      </c>
      <c r="M1405" s="33">
        <v>16.04229947058823</v>
      </c>
      <c r="N1405" s="33">
        <v>16.489040882352938</v>
      </c>
      <c r="O1405" s="33">
        <v>16.34008047058823</v>
      </c>
      <c r="P1405" s="33">
        <v>16.698672058823529</v>
      </c>
      <c r="Q1405" s="33">
        <v>19.796630294117652</v>
      </c>
      <c r="R1405" s="33">
        <v>17.387461647058821</v>
      </c>
      <c r="S1405" s="33">
        <v>17.466484999999999</v>
      </c>
      <c r="T1405" s="33">
        <v>17.892278117647059</v>
      </c>
      <c r="U1405" s="33">
        <v>16.74207052941177</v>
      </c>
      <c r="V1405" s="33">
        <v>16.801842941176471</v>
      </c>
    </row>
    <row r="1406" spans="2:22" x14ac:dyDescent="0.25">
      <c r="B1406" s="8" t="s">
        <v>1924</v>
      </c>
      <c r="C1406" s="8" t="s">
        <v>1925</v>
      </c>
      <c r="D1406" s="8" t="s">
        <v>1926</v>
      </c>
      <c r="E1406" s="8" t="s">
        <v>157</v>
      </c>
      <c r="F1406" s="33">
        <v>22.607524470588231</v>
      </c>
      <c r="G1406" s="33">
        <v>19.6361094117647</v>
      </c>
      <c r="H1406" s="33">
        <v>17.051276941176472</v>
      </c>
      <c r="I1406" s="33">
        <v>16.09481988235294</v>
      </c>
      <c r="J1406" s="33">
        <v>15.00056723529412</v>
      </c>
      <c r="K1406" s="33">
        <v>14.69893423529412</v>
      </c>
      <c r="L1406" s="33">
        <v>14.885221058823531</v>
      </c>
      <c r="M1406" s="33">
        <v>14.888065529411771</v>
      </c>
      <c r="N1406" s="33">
        <v>16.08229558823529</v>
      </c>
      <c r="O1406" s="33">
        <v>16.544572882352941</v>
      </c>
      <c r="P1406" s="33">
        <v>16.30603605882353</v>
      </c>
      <c r="Q1406" s="33">
        <v>21.48937435294118</v>
      </c>
      <c r="R1406" s="33">
        <v>19.154748705882351</v>
      </c>
      <c r="S1406" s="33">
        <v>17.318053882352942</v>
      </c>
      <c r="T1406" s="33">
        <v>17.850132235294119</v>
      </c>
      <c r="U1406" s="33">
        <v>13.663684411764709</v>
      </c>
      <c r="V1406" s="33">
        <v>14.47857888235294</v>
      </c>
    </row>
    <row r="1407" spans="2:22" x14ac:dyDescent="0.25">
      <c r="B1407" s="11" t="s">
        <v>3517</v>
      </c>
      <c r="C1407" s="11" t="s">
        <v>3518</v>
      </c>
      <c r="D1407" s="11" t="s">
        <v>3519</v>
      </c>
      <c r="E1407" s="11" t="s">
        <v>157</v>
      </c>
      <c r="F1407" s="33">
        <v>40.578616352941182</v>
      </c>
      <c r="G1407" s="33">
        <v>35.468455352941177</v>
      </c>
      <c r="H1407" s="33">
        <v>34.358179705882357</v>
      </c>
      <c r="I1407" s="33">
        <v>26.735565705882351</v>
      </c>
      <c r="J1407" s="33">
        <v>26.047943529411761</v>
      </c>
      <c r="K1407" s="33">
        <v>24.661865352941181</v>
      </c>
      <c r="L1407" s="33">
        <v>24.36755247058824</v>
      </c>
      <c r="M1407" s="33">
        <v>24.97721494117647</v>
      </c>
      <c r="N1407" s="33">
        <v>26.427838176470591</v>
      </c>
      <c r="O1407" s="33">
        <v>25.70256458823529</v>
      </c>
      <c r="P1407" s="33">
        <v>28.070940176470589</v>
      </c>
      <c r="Q1407" s="33">
        <v>34.113956058823533</v>
      </c>
      <c r="R1407" s="33">
        <v>26.75988052941177</v>
      </c>
      <c r="S1407" s="33">
        <v>31.201440176470591</v>
      </c>
      <c r="T1407" s="33">
        <v>30.613098117647059</v>
      </c>
      <c r="U1407" s="33">
        <v>27.838288941176469</v>
      </c>
      <c r="V1407" s="33">
        <v>27.569218411764709</v>
      </c>
    </row>
    <row r="1408" spans="2:22" x14ac:dyDescent="0.25">
      <c r="B1408" s="8" t="s">
        <v>3562</v>
      </c>
      <c r="C1408" s="8" t="s">
        <v>3563</v>
      </c>
      <c r="D1408" s="8" t="s">
        <v>3564</v>
      </c>
      <c r="E1408" s="8" t="s">
        <v>157</v>
      </c>
      <c r="F1408" s="33">
        <v>69.876312294117639</v>
      </c>
      <c r="G1408" s="33">
        <v>54.352426000000001</v>
      </c>
      <c r="H1408" s="33">
        <v>45.141640000000002</v>
      </c>
      <c r="I1408" s="33">
        <v>44.856308058823529</v>
      </c>
      <c r="J1408" s="33">
        <v>44.532750823529412</v>
      </c>
      <c r="K1408" s="33">
        <v>43.786980294117647</v>
      </c>
      <c r="L1408" s="33">
        <v>44.005409941176467</v>
      </c>
      <c r="M1408" s="33">
        <v>44.548541647058819</v>
      </c>
      <c r="N1408" s="33">
        <v>45.594722411764707</v>
      </c>
      <c r="O1408" s="33">
        <v>44.503781882352939</v>
      </c>
      <c r="P1408" s="33">
        <v>45.266491529411773</v>
      </c>
      <c r="Q1408" s="33">
        <v>59.109853176470587</v>
      </c>
      <c r="R1408" s="33">
        <v>46.89876635294118</v>
      </c>
      <c r="S1408" s="33">
        <v>46.221119764705882</v>
      </c>
      <c r="T1408" s="33">
        <v>58.101157764705881</v>
      </c>
      <c r="U1408" s="33">
        <v>43.040863999999999</v>
      </c>
      <c r="V1408" s="33">
        <v>43.32539052941177</v>
      </c>
    </row>
    <row r="1409" spans="2:22" x14ac:dyDescent="0.25">
      <c r="B1409" s="11" t="s">
        <v>3859</v>
      </c>
      <c r="C1409" s="11" t="s">
        <v>3860</v>
      </c>
      <c r="D1409" s="11" t="s">
        <v>3861</v>
      </c>
      <c r="E1409" s="11" t="s">
        <v>157</v>
      </c>
      <c r="F1409" s="33">
        <v>65.648008187499997</v>
      </c>
      <c r="G1409" s="33">
        <v>61.677856687499997</v>
      </c>
      <c r="H1409" s="33">
        <v>57.085663411764713</v>
      </c>
      <c r="I1409" s="33">
        <v>55.720575647058823</v>
      </c>
      <c r="J1409" s="33">
        <v>55.506985529411757</v>
      </c>
      <c r="K1409" s="33">
        <v>55.194650235294112</v>
      </c>
      <c r="L1409" s="33">
        <v>56.218101058823528</v>
      </c>
      <c r="M1409" s="33">
        <v>56.428027470588233</v>
      </c>
      <c r="N1409" s="33">
        <v>56.698060941176472</v>
      </c>
      <c r="O1409" s="33">
        <v>55.76625147058823</v>
      </c>
      <c r="P1409" s="33">
        <v>56.368017529411773</v>
      </c>
      <c r="Q1409" s="33">
        <v>58.023539999999997</v>
      </c>
      <c r="R1409" s="33">
        <v>60.648947588235288</v>
      </c>
      <c r="S1409" s="33">
        <v>61.512391823529413</v>
      </c>
      <c r="T1409" s="33">
        <v>60.131171117647057</v>
      </c>
      <c r="U1409" s="33">
        <v>57.893281176470587</v>
      </c>
      <c r="V1409" s="33">
        <v>58.797716411764711</v>
      </c>
    </row>
    <row r="1410" spans="2:22" x14ac:dyDescent="0.25">
      <c r="B1410" s="8" t="s">
        <v>3787</v>
      </c>
      <c r="C1410" s="8" t="s">
        <v>3788</v>
      </c>
      <c r="D1410" s="8" t="s">
        <v>3789</v>
      </c>
      <c r="E1410" s="8" t="s">
        <v>157</v>
      </c>
      <c r="F1410" s="33">
        <v>51.353110941176467</v>
      </c>
      <c r="G1410" s="33">
        <v>43.400783941176471</v>
      </c>
      <c r="H1410" s="33">
        <v>39.433381647058823</v>
      </c>
      <c r="I1410" s="33">
        <v>39.727891235294123</v>
      </c>
      <c r="J1410" s="33">
        <v>40.372014588235302</v>
      </c>
      <c r="K1410" s="33">
        <v>39.898792529411757</v>
      </c>
      <c r="L1410" s="33">
        <v>39.852761999999998</v>
      </c>
      <c r="M1410" s="33">
        <v>40.649820235294122</v>
      </c>
      <c r="N1410" s="33">
        <v>42.97001664705882</v>
      </c>
      <c r="O1410" s="33">
        <v>40.98256535294118</v>
      </c>
      <c r="P1410" s="33">
        <v>41.486370176470587</v>
      </c>
      <c r="Q1410" s="33">
        <v>48.458702000000002</v>
      </c>
      <c r="R1410" s="33">
        <v>41.259902352941182</v>
      </c>
      <c r="S1410" s="33">
        <v>39.951453647058827</v>
      </c>
      <c r="T1410" s="33">
        <v>48.215961764705881</v>
      </c>
      <c r="U1410" s="33">
        <v>38.401049764705867</v>
      </c>
      <c r="V1410" s="33">
        <v>38.079016352941181</v>
      </c>
    </row>
    <row r="1411" spans="2:22" x14ac:dyDescent="0.25">
      <c r="B1411" s="11" t="s">
        <v>3346</v>
      </c>
      <c r="C1411" s="11" t="s">
        <v>3347</v>
      </c>
      <c r="D1411" s="11" t="s">
        <v>3348</v>
      </c>
      <c r="E1411" s="11" t="s">
        <v>157</v>
      </c>
      <c r="F1411" s="33">
        <v>29.231829411764711</v>
      </c>
      <c r="G1411" s="33">
        <v>22.97186023529412</v>
      </c>
      <c r="H1411" s="33">
        <v>23.451744235294111</v>
      </c>
      <c r="I1411" s="33">
        <v>21.925327352941181</v>
      </c>
      <c r="J1411" s="33">
        <v>22.719177647058821</v>
      </c>
      <c r="K1411" s="33">
        <v>21.618161294117641</v>
      </c>
      <c r="L1411" s="33">
        <v>21.508018176470589</v>
      </c>
      <c r="M1411" s="33">
        <v>21.57809958823529</v>
      </c>
      <c r="N1411" s="33">
        <v>22.066908941176472</v>
      </c>
      <c r="O1411" s="33">
        <v>22.033609764705879</v>
      </c>
      <c r="P1411" s="33">
        <v>24.381217176470589</v>
      </c>
      <c r="Q1411" s="33">
        <v>30.30947035294118</v>
      </c>
      <c r="R1411" s="33">
        <v>23.859717058823531</v>
      </c>
      <c r="S1411" s="33">
        <v>24.749438058823529</v>
      </c>
      <c r="T1411" s="33">
        <v>29.32649982352941</v>
      </c>
      <c r="U1411" s="33">
        <v>24.559444705882349</v>
      </c>
      <c r="V1411" s="33">
        <v>24.150858882352939</v>
      </c>
    </row>
    <row r="1412" spans="2:22" x14ac:dyDescent="0.25">
      <c r="B1412" s="8" t="s">
        <v>3661</v>
      </c>
      <c r="C1412" s="8" t="s">
        <v>3662</v>
      </c>
      <c r="D1412" s="8" t="s">
        <v>3663</v>
      </c>
      <c r="E1412" s="8" t="s">
        <v>157</v>
      </c>
      <c r="F1412" s="33">
        <v>103.41117129411769</v>
      </c>
      <c r="G1412" s="33">
        <v>80.97614023529411</v>
      </c>
      <c r="H1412" s="33">
        <v>70.086956529411765</v>
      </c>
      <c r="I1412" s="33">
        <v>67.728373176470583</v>
      </c>
      <c r="J1412" s="33">
        <v>66.750398352941176</v>
      </c>
      <c r="K1412" s="33">
        <v>63.605680823529411</v>
      </c>
      <c r="L1412" s="33">
        <v>63.856970941176478</v>
      </c>
      <c r="M1412" s="33">
        <v>66.035865470588234</v>
      </c>
      <c r="N1412" s="33">
        <v>65.660420058823533</v>
      </c>
      <c r="O1412" s="33">
        <v>59.679083411764708</v>
      </c>
      <c r="P1412" s="33">
        <v>58.438139647058833</v>
      </c>
      <c r="Q1412" s="33">
        <v>71.539186176470594</v>
      </c>
      <c r="R1412" s="33">
        <v>59.501470705882348</v>
      </c>
      <c r="S1412" s="33">
        <v>59.019077470588229</v>
      </c>
      <c r="T1412" s="33">
        <v>72.369065117647054</v>
      </c>
      <c r="U1412" s="33">
        <v>56.800160235294108</v>
      </c>
      <c r="V1412" s="33">
        <v>59.41565535294118</v>
      </c>
    </row>
    <row r="1413" spans="2:22" x14ac:dyDescent="0.25">
      <c r="B1413" s="11" t="s">
        <v>4958</v>
      </c>
      <c r="C1413" s="11" t="s">
        <v>4959</v>
      </c>
      <c r="D1413" s="11" t="s">
        <v>4960</v>
      </c>
      <c r="E1413" s="11" t="s">
        <v>157</v>
      </c>
      <c r="F1413" s="33">
        <v>151.19778911764709</v>
      </c>
      <c r="G1413" s="33">
        <v>134.52167399999999</v>
      </c>
      <c r="H1413" s="33">
        <v>129.9680307647059</v>
      </c>
      <c r="I1413" s="33">
        <v>128.80786105882351</v>
      </c>
      <c r="J1413" s="33">
        <v>126.4264007058823</v>
      </c>
      <c r="K1413" s="33">
        <v>125.1202215882353</v>
      </c>
      <c r="L1413" s="33">
        <v>124.7237242352941</v>
      </c>
      <c r="M1413" s="33">
        <v>122.6068263529412</v>
      </c>
      <c r="N1413" s="33">
        <v>119.0084961176471</v>
      </c>
      <c r="O1413" s="33">
        <v>119.3245697647059</v>
      </c>
      <c r="P1413" s="33">
        <v>139.0008900588235</v>
      </c>
      <c r="Q1413" s="33">
        <v>138.5027322352941</v>
      </c>
      <c r="R1413" s="33">
        <v>138.2974676470588</v>
      </c>
      <c r="S1413" s="33">
        <v>139.57233847058819</v>
      </c>
      <c r="T1413" s="33">
        <v>138.99745688235291</v>
      </c>
      <c r="U1413" s="33">
        <v>141.2060794117647</v>
      </c>
      <c r="V1413" s="33">
        <v>138.30966952941179</v>
      </c>
    </row>
    <row r="1414" spans="2:22" x14ac:dyDescent="0.25">
      <c r="B1414" s="8" t="s">
        <v>4614</v>
      </c>
      <c r="C1414" s="8" t="s">
        <v>4615</v>
      </c>
      <c r="D1414" s="8" t="s">
        <v>4616</v>
      </c>
      <c r="E1414" s="8" t="s">
        <v>157</v>
      </c>
      <c r="F1414" s="33">
        <v>91.068008882352942</v>
      </c>
      <c r="G1414" s="33">
        <v>86.986925999999997</v>
      </c>
      <c r="H1414" s="33">
        <v>83.87107470588235</v>
      </c>
      <c r="I1414" s="33">
        <v>81.485477588235298</v>
      </c>
      <c r="J1414" s="33">
        <v>83.868074294117648</v>
      </c>
      <c r="K1414" s="33">
        <v>82.058687176470585</v>
      </c>
      <c r="L1414" s="33">
        <v>80.89990964705882</v>
      </c>
      <c r="M1414" s="33">
        <v>80.984968529411759</v>
      </c>
      <c r="N1414" s="33">
        <v>85.112078764705871</v>
      </c>
      <c r="O1414" s="33">
        <v>83.45638747058824</v>
      </c>
      <c r="P1414" s="33">
        <v>83.606819352941187</v>
      </c>
      <c r="Q1414" s="33">
        <v>87.036897882352946</v>
      </c>
      <c r="R1414" s="33">
        <v>83.514522411764702</v>
      </c>
      <c r="S1414" s="33">
        <v>84.21284864705882</v>
      </c>
      <c r="T1414" s="33">
        <v>90.114423000000002</v>
      </c>
      <c r="U1414" s="33">
        <v>85.737275294117651</v>
      </c>
      <c r="V1414" s="33">
        <v>84.693985764705872</v>
      </c>
    </row>
    <row r="1415" spans="2:22" x14ac:dyDescent="0.25">
      <c r="B1415" s="11" t="s">
        <v>2860</v>
      </c>
      <c r="C1415" s="11" t="s">
        <v>2861</v>
      </c>
      <c r="D1415" s="11" t="s">
        <v>2862</v>
      </c>
      <c r="E1415" s="11" t="s">
        <v>157</v>
      </c>
      <c r="F1415" s="33">
        <v>15.925801176470589</v>
      </c>
      <c r="G1415" s="33">
        <v>12.71940276470588</v>
      </c>
      <c r="H1415" s="33">
        <v>11.89083105882353</v>
      </c>
      <c r="I1415" s="33">
        <v>11.544451117647061</v>
      </c>
      <c r="J1415" s="33">
        <v>11.62949252941176</v>
      </c>
      <c r="K1415" s="33">
        <v>11.34413629411765</v>
      </c>
      <c r="L1415" s="33">
        <v>11.16336123529412</v>
      </c>
      <c r="M1415" s="33">
        <v>10.79155158823529</v>
      </c>
      <c r="N1415" s="33">
        <v>11.128635117647059</v>
      </c>
      <c r="O1415" s="33">
        <v>11.22563311764706</v>
      </c>
      <c r="P1415" s="33">
        <v>11.653760764705879</v>
      </c>
      <c r="Q1415" s="33">
        <v>13.173202764705881</v>
      </c>
      <c r="R1415" s="33">
        <v>10.84675905882353</v>
      </c>
      <c r="S1415" s="33">
        <v>11.654190411764709</v>
      </c>
      <c r="T1415" s="33">
        <v>11.46929635294118</v>
      </c>
      <c r="U1415" s="33">
        <v>10.531941647058821</v>
      </c>
      <c r="V1415" s="33">
        <v>11.70257082352941</v>
      </c>
    </row>
    <row r="1416" spans="2:22" x14ac:dyDescent="0.25">
      <c r="B1416" s="8" t="s">
        <v>2805</v>
      </c>
      <c r="C1416" s="8" t="s">
        <v>2806</v>
      </c>
      <c r="D1416" s="8" t="s">
        <v>2807</v>
      </c>
      <c r="E1416" s="8" t="s">
        <v>157</v>
      </c>
      <c r="F1416" s="33">
        <v>91.183821176470587</v>
      </c>
      <c r="G1416" s="33">
        <v>72.846713235294118</v>
      </c>
      <c r="H1416" s="33">
        <v>64.29502182352941</v>
      </c>
      <c r="I1416" s="33">
        <v>55.646073529411773</v>
      </c>
      <c r="J1416" s="33">
        <v>52.923590647058823</v>
      </c>
      <c r="K1416" s="33">
        <v>55.549539823529408</v>
      </c>
      <c r="L1416" s="33">
        <v>55.926464941176469</v>
      </c>
      <c r="M1416" s="33">
        <v>55.300631235294119</v>
      </c>
      <c r="N1416" s="33">
        <v>60.504890823529408</v>
      </c>
      <c r="O1416" s="33">
        <v>55.653714058823532</v>
      </c>
      <c r="P1416" s="33">
        <v>54.675653823529423</v>
      </c>
      <c r="Q1416" s="33">
        <v>96.086857176470588</v>
      </c>
      <c r="R1416" s="33">
        <v>83.220170470588229</v>
      </c>
      <c r="S1416" s="33">
        <v>92.386651823529405</v>
      </c>
      <c r="T1416" s="33">
        <v>84.449287411764701</v>
      </c>
      <c r="U1416" s="33">
        <v>63.738968705882357</v>
      </c>
      <c r="V1416" s="33">
        <v>68.787192529411755</v>
      </c>
    </row>
    <row r="1417" spans="2:22" x14ac:dyDescent="0.25">
      <c r="B1417" s="11" t="s">
        <v>874</v>
      </c>
      <c r="C1417" s="11" t="s">
        <v>875</v>
      </c>
      <c r="D1417" s="11" t="s">
        <v>876</v>
      </c>
      <c r="E1417" s="11" t="s">
        <v>157</v>
      </c>
      <c r="F1417" s="33">
        <v>31.705003999999999</v>
      </c>
      <c r="G1417" s="33">
        <v>27.23314917647059</v>
      </c>
      <c r="H1417" s="33">
        <v>27.096737235294121</v>
      </c>
      <c r="I1417" s="33">
        <v>25.70570258823529</v>
      </c>
      <c r="J1417" s="33">
        <v>24.291984470588229</v>
      </c>
      <c r="K1417" s="33">
        <v>24.022312117647061</v>
      </c>
      <c r="L1417" s="33">
        <v>22.515045235294121</v>
      </c>
      <c r="M1417" s="33">
        <v>23.281087823529411</v>
      </c>
      <c r="N1417" s="33">
        <v>24.73505547058824</v>
      </c>
      <c r="O1417" s="33">
        <v>23.878748882352941</v>
      </c>
      <c r="P1417" s="33">
        <v>23.677680941176469</v>
      </c>
      <c r="Q1417" s="33">
        <v>29.93362552941176</v>
      </c>
      <c r="R1417" s="33">
        <v>29.053783470588229</v>
      </c>
      <c r="S1417" s="33">
        <v>35.68050476470588</v>
      </c>
      <c r="T1417" s="33">
        <v>28.45679152941176</v>
      </c>
      <c r="U1417" s="33">
        <v>24.698421176470589</v>
      </c>
      <c r="V1417" s="33">
        <v>25.740536117647061</v>
      </c>
    </row>
    <row r="1418" spans="2:22" x14ac:dyDescent="0.25">
      <c r="B1418" s="8" t="s">
        <v>1352</v>
      </c>
      <c r="C1418" s="8" t="s">
        <v>1353</v>
      </c>
      <c r="D1418" s="8" t="s">
        <v>1354</v>
      </c>
      <c r="E1418" s="8" t="s">
        <v>157</v>
      </c>
      <c r="F1418" s="33">
        <v>19.647859411764699</v>
      </c>
      <c r="G1418" s="33">
        <v>15.75670182352941</v>
      </c>
      <c r="H1418" s="33">
        <v>16.174271000000001</v>
      </c>
      <c r="I1418" s="33">
        <v>17.364595176470591</v>
      </c>
      <c r="J1418" s="33">
        <v>17.680999</v>
      </c>
      <c r="K1418" s="33">
        <v>17.132006588235289</v>
      </c>
      <c r="L1418" s="33">
        <v>16.39252735294118</v>
      </c>
      <c r="M1418" s="33">
        <v>15.749612117647059</v>
      </c>
      <c r="N1418" s="33">
        <v>18.097545294117651</v>
      </c>
      <c r="O1418" s="33">
        <v>16.46800888235294</v>
      </c>
      <c r="P1418" s="33">
        <v>16.074317823529409</v>
      </c>
      <c r="Q1418" s="33">
        <v>21.15492505882353</v>
      </c>
      <c r="R1418" s="33">
        <v>21.215346117647059</v>
      </c>
      <c r="S1418" s="33">
        <v>23.224650294117652</v>
      </c>
      <c r="T1418" s="33">
        <v>21.689342352941171</v>
      </c>
      <c r="U1418" s="33">
        <v>17.85868188235294</v>
      </c>
      <c r="V1418" s="33">
        <v>19.933331882352942</v>
      </c>
    </row>
    <row r="1419" spans="2:22" x14ac:dyDescent="0.25">
      <c r="B1419" s="11" t="s">
        <v>977</v>
      </c>
      <c r="C1419" s="11" t="s">
        <v>978</v>
      </c>
      <c r="D1419" s="11" t="s">
        <v>979</v>
      </c>
      <c r="E1419" s="11" t="s">
        <v>157</v>
      </c>
      <c r="F1419" s="33">
        <v>26.065020823529409</v>
      </c>
      <c r="G1419" s="33">
        <v>17.218637235294121</v>
      </c>
      <c r="H1419" s="33">
        <v>16.839704294117649</v>
      </c>
      <c r="I1419" s="33">
        <v>15.765189411764711</v>
      </c>
      <c r="J1419" s="33">
        <v>15.21947829411765</v>
      </c>
      <c r="K1419" s="33">
        <v>14.60228335294118</v>
      </c>
      <c r="L1419" s="33">
        <v>14.585964470588239</v>
      </c>
      <c r="M1419" s="33">
        <v>14.482573764705879</v>
      </c>
      <c r="N1419" s="33">
        <v>15.293393764705881</v>
      </c>
      <c r="O1419" s="33">
        <v>15.51223976470588</v>
      </c>
      <c r="P1419" s="33">
        <v>14.32980064705882</v>
      </c>
      <c r="Q1419" s="33">
        <v>30.75075747058824</v>
      </c>
      <c r="R1419" s="33">
        <v>43.516844941176473</v>
      </c>
      <c r="S1419" s="33">
        <v>26.79716482352941</v>
      </c>
      <c r="T1419" s="33">
        <v>25.684957823529409</v>
      </c>
      <c r="U1419" s="33">
        <v>15.99822582352941</v>
      </c>
      <c r="V1419" s="33">
        <v>16.036051294117641</v>
      </c>
    </row>
    <row r="1420" spans="2:22" x14ac:dyDescent="0.25">
      <c r="B1420" s="8" t="s">
        <v>3971</v>
      </c>
      <c r="C1420" s="8" t="s">
        <v>3972</v>
      </c>
      <c r="D1420" s="8" t="s">
        <v>3973</v>
      </c>
      <c r="E1420" s="8" t="s">
        <v>157</v>
      </c>
      <c r="F1420" s="33">
        <v>55.492849705882357</v>
      </c>
      <c r="G1420" s="33">
        <v>42.660664705882347</v>
      </c>
      <c r="H1420" s="33">
        <v>43.320082117647047</v>
      </c>
      <c r="I1420" s="33">
        <v>48.934179941176467</v>
      </c>
      <c r="J1420" s="33">
        <v>41.501356000000001</v>
      </c>
      <c r="K1420" s="33">
        <v>42.384571941176468</v>
      </c>
      <c r="L1420" s="33">
        <v>41.465519058823531</v>
      </c>
      <c r="M1420" s="33">
        <v>40.474436235294121</v>
      </c>
      <c r="N1420" s="33">
        <v>40.134239588235289</v>
      </c>
      <c r="O1420" s="33">
        <v>49.679785470588229</v>
      </c>
      <c r="P1420" s="33">
        <v>50.523480647058832</v>
      </c>
      <c r="Q1420" s="33">
        <v>47.707093647058819</v>
      </c>
      <c r="R1420" s="33">
        <v>54.200238352941177</v>
      </c>
      <c r="S1420" s="33">
        <v>47.699771647058817</v>
      </c>
      <c r="T1420" s="33">
        <v>54.36052252941176</v>
      </c>
      <c r="U1420" s="33">
        <v>40.006309941176468</v>
      </c>
      <c r="V1420" s="33">
        <v>42.772859529411761</v>
      </c>
    </row>
    <row r="1421" spans="2:22" x14ac:dyDescent="0.25">
      <c r="B1421" s="11" t="s">
        <v>2566</v>
      </c>
      <c r="C1421" s="11" t="s">
        <v>2567</v>
      </c>
      <c r="D1421" s="11" t="s">
        <v>2568</v>
      </c>
      <c r="E1421" s="11" t="s">
        <v>157</v>
      </c>
      <c r="F1421" s="33">
        <v>75.477820470588227</v>
      </c>
      <c r="G1421" s="33">
        <v>43.017993941176471</v>
      </c>
      <c r="H1421" s="33">
        <v>43.738804352941173</v>
      </c>
      <c r="I1421" s="33">
        <v>39.788652823529411</v>
      </c>
      <c r="J1421" s="33">
        <v>40.418023705882362</v>
      </c>
      <c r="K1421" s="33">
        <v>36.897883235294117</v>
      </c>
      <c r="L1421" s="33">
        <v>31.399116411764709</v>
      </c>
      <c r="M1421" s="33">
        <v>29.744779470588231</v>
      </c>
      <c r="N1421" s="33">
        <v>29.91013452941176</v>
      </c>
      <c r="O1421" s="33">
        <v>36.568316470588243</v>
      </c>
      <c r="P1421" s="33">
        <v>60.26335288235294</v>
      </c>
      <c r="Q1421" s="33">
        <v>56.468559470588232</v>
      </c>
      <c r="R1421" s="33">
        <v>47.4526438125</v>
      </c>
      <c r="S1421" s="33">
        <v>69.31795976470589</v>
      </c>
      <c r="T1421" s="33">
        <v>69.566617588235303</v>
      </c>
      <c r="U1421" s="33">
        <v>50.121107411764697</v>
      </c>
      <c r="V1421" s="33">
        <v>45.939337588235297</v>
      </c>
    </row>
    <row r="1422" spans="2:22" x14ac:dyDescent="0.25">
      <c r="B1422" s="8" t="s">
        <v>5374</v>
      </c>
      <c r="C1422" s="8" t="s">
        <v>5375</v>
      </c>
      <c r="D1422" s="8" t="s">
        <v>5376</v>
      </c>
      <c r="E1422" s="8" t="s">
        <v>157</v>
      </c>
      <c r="F1422" s="33">
        <v>112.71540505882351</v>
      </c>
      <c r="G1422" s="33">
        <v>111.6928976470588</v>
      </c>
      <c r="H1422" s="33">
        <v>109.9988458823529</v>
      </c>
      <c r="I1422" s="33">
        <v>111.3415173529412</v>
      </c>
      <c r="J1422" s="33">
        <v>118.43250823529409</v>
      </c>
      <c r="K1422" s="33">
        <v>109.2133899411765</v>
      </c>
      <c r="L1422" s="33">
        <v>109.0178005882353</v>
      </c>
      <c r="M1422" s="33">
        <v>109.0441488235294</v>
      </c>
      <c r="N1422" s="33">
        <v>109.1173410588235</v>
      </c>
      <c r="O1422" s="33">
        <v>114.7752461764706</v>
      </c>
      <c r="P1422" s="33">
        <v>113.8375249411765</v>
      </c>
      <c r="Q1422" s="33">
        <v>117.8160063529412</v>
      </c>
      <c r="R1422" s="33">
        <v>121.0774564705882</v>
      </c>
      <c r="S1422" s="33">
        <v>126.79459270588239</v>
      </c>
      <c r="T1422" s="33">
        <v>125.1291815882353</v>
      </c>
      <c r="U1422" s="33">
        <v>114.7428772941176</v>
      </c>
      <c r="V1422" s="33">
        <v>114.1387218823529</v>
      </c>
    </row>
    <row r="1423" spans="2:22" x14ac:dyDescent="0.25">
      <c r="B1423" s="11" t="s">
        <v>3051</v>
      </c>
      <c r="C1423" s="11" t="s">
        <v>3052</v>
      </c>
      <c r="D1423" s="11" t="s">
        <v>3053</v>
      </c>
      <c r="E1423" s="11" t="s">
        <v>157</v>
      </c>
      <c r="F1423" s="33">
        <v>75.315113687500002</v>
      </c>
      <c r="G1423" s="33">
        <v>68.424375705882355</v>
      </c>
      <c r="H1423" s="33">
        <v>58.547885352941172</v>
      </c>
      <c r="I1423" s="33">
        <v>58.567145588235292</v>
      </c>
      <c r="J1423" s="33">
        <v>63.314821647058821</v>
      </c>
      <c r="K1423" s="33">
        <v>59.108198235294111</v>
      </c>
      <c r="L1423" s="33">
        <v>59.028657588235291</v>
      </c>
      <c r="M1423" s="33">
        <v>57.981394705882352</v>
      </c>
      <c r="N1423" s="33">
        <v>62.585480352941183</v>
      </c>
      <c r="O1423" s="33">
        <v>59.683124588235287</v>
      </c>
      <c r="P1423" s="33">
        <v>60.814144235294123</v>
      </c>
      <c r="Q1423" s="33">
        <v>83.460789882352941</v>
      </c>
      <c r="R1423" s="33">
        <v>62.827660470588228</v>
      </c>
      <c r="S1423" s="33">
        <v>61.247538705882363</v>
      </c>
      <c r="T1423" s="33">
        <v>81.359702294117653</v>
      </c>
      <c r="U1423" s="33">
        <v>61.347216176470589</v>
      </c>
      <c r="V1423" s="33">
        <v>69.76502394117648</v>
      </c>
    </row>
    <row r="1424" spans="2:22" x14ac:dyDescent="0.25">
      <c r="B1424" s="8" t="s">
        <v>2494</v>
      </c>
      <c r="C1424" s="8" t="s">
        <v>2495</v>
      </c>
      <c r="D1424" s="8" t="s">
        <v>2496</v>
      </c>
      <c r="E1424" s="8" t="s">
        <v>157</v>
      </c>
      <c r="F1424" s="33">
        <v>80.400488411764712</v>
      </c>
      <c r="G1424" s="33">
        <v>58.27171917647059</v>
      </c>
      <c r="H1424" s="33">
        <v>51.440438176470593</v>
      </c>
      <c r="I1424" s="33">
        <v>49.956697941176472</v>
      </c>
      <c r="J1424" s="33">
        <v>51.588398705882348</v>
      </c>
      <c r="K1424" s="33">
        <v>53.04344364705883</v>
      </c>
      <c r="L1424" s="33">
        <v>50.325820117647062</v>
      </c>
      <c r="M1424" s="33">
        <v>48.342445235294107</v>
      </c>
      <c r="N1424" s="33">
        <v>47.92542776470588</v>
      </c>
      <c r="O1424" s="33">
        <v>50.547974647058822</v>
      </c>
      <c r="P1424" s="33">
        <v>56.669702823529413</v>
      </c>
      <c r="Q1424" s="33">
        <v>58.97426717647059</v>
      </c>
      <c r="R1424" s="33">
        <v>67.020734647058831</v>
      </c>
      <c r="S1424" s="33">
        <v>73.202040647058823</v>
      </c>
      <c r="T1424" s="33">
        <v>72.004168882352928</v>
      </c>
      <c r="U1424" s="33">
        <v>64.200614235294125</v>
      </c>
      <c r="V1424" s="33">
        <v>68.576486941176469</v>
      </c>
    </row>
    <row r="1425" spans="2:22" x14ac:dyDescent="0.25">
      <c r="B1425" s="11" t="s">
        <v>3317</v>
      </c>
      <c r="C1425" s="11" t="s">
        <v>3318</v>
      </c>
      <c r="D1425" s="11" t="s">
        <v>3319</v>
      </c>
      <c r="E1425" s="11" t="s">
        <v>157</v>
      </c>
      <c r="F1425" s="33">
        <v>104.9156658823529</v>
      </c>
      <c r="G1425" s="33">
        <v>75.737862588235302</v>
      </c>
      <c r="H1425" s="33">
        <v>66.451415941176464</v>
      </c>
      <c r="I1425" s="33">
        <v>68.693120529411758</v>
      </c>
      <c r="J1425" s="33">
        <v>73.238868058823527</v>
      </c>
      <c r="K1425" s="33">
        <v>72.03122405882354</v>
      </c>
      <c r="L1425" s="33">
        <v>70.978714411764699</v>
      </c>
      <c r="M1425" s="33">
        <v>69.711719529411766</v>
      </c>
      <c r="N1425" s="33">
        <v>71.706231647058829</v>
      </c>
      <c r="O1425" s="33">
        <v>74.019363999999996</v>
      </c>
      <c r="P1425" s="33">
        <v>80.25546170588234</v>
      </c>
      <c r="Q1425" s="33">
        <v>79.264138294117643</v>
      </c>
      <c r="R1425" s="33">
        <v>76.083858000000006</v>
      </c>
      <c r="S1425" s="33">
        <v>88.436064000000002</v>
      </c>
      <c r="T1425" s="33">
        <v>80.065374764705879</v>
      </c>
      <c r="U1425" s="33">
        <v>77.83267041176471</v>
      </c>
      <c r="V1425" s="33">
        <v>77.053669411764702</v>
      </c>
    </row>
    <row r="1426" spans="2:22" x14ac:dyDescent="0.25">
      <c r="B1426" s="8" t="s">
        <v>304</v>
      </c>
      <c r="C1426" s="8" t="s">
        <v>305</v>
      </c>
      <c r="D1426" s="8" t="s">
        <v>306</v>
      </c>
      <c r="E1426" s="8" t="s">
        <v>157</v>
      </c>
      <c r="F1426" s="33">
        <v>13.339118705882351</v>
      </c>
      <c r="G1426" s="33">
        <v>8.837277823529412</v>
      </c>
      <c r="H1426" s="33">
        <v>8.2072009999999995</v>
      </c>
      <c r="I1426" s="33">
        <v>8.1178937058823522</v>
      </c>
      <c r="J1426" s="33">
        <v>8.7638795882352944</v>
      </c>
      <c r="K1426" s="33">
        <v>8.4447266470588236</v>
      </c>
      <c r="L1426" s="33">
        <v>8.0952181764705884</v>
      </c>
      <c r="M1426" s="33">
        <v>7.8769308823529416</v>
      </c>
      <c r="N1426" s="33">
        <v>7.989479411764707</v>
      </c>
      <c r="O1426" s="33">
        <v>8.0933665882352948</v>
      </c>
      <c r="P1426" s="33">
        <v>8.0684505294117645</v>
      </c>
      <c r="Q1426" s="33">
        <v>10.1266134117647</v>
      </c>
      <c r="R1426" s="33">
        <v>8.2811444117647071</v>
      </c>
      <c r="S1426" s="33">
        <v>10.135639117647059</v>
      </c>
      <c r="T1426" s="33">
        <v>9.5688565882352936</v>
      </c>
      <c r="U1426" s="33">
        <v>7.9996119411764708</v>
      </c>
      <c r="V1426" s="33">
        <v>9.0728092352941161</v>
      </c>
    </row>
    <row r="1427" spans="2:22" x14ac:dyDescent="0.25">
      <c r="B1427" s="11" t="s">
        <v>1848</v>
      </c>
      <c r="C1427" s="11" t="s">
        <v>1849</v>
      </c>
      <c r="D1427" s="11" t="s">
        <v>1850</v>
      </c>
      <c r="E1427" s="11" t="s">
        <v>157</v>
      </c>
      <c r="F1427" s="33">
        <v>21.7302915882353</v>
      </c>
      <c r="G1427" s="33">
        <v>19.10974611764706</v>
      </c>
      <c r="H1427" s="33">
        <v>22.529085882352941</v>
      </c>
      <c r="I1427" s="33">
        <v>18.05077905882353</v>
      </c>
      <c r="J1427" s="33">
        <v>18.420483764705889</v>
      </c>
      <c r="K1427" s="33">
        <v>14.302834235294119</v>
      </c>
      <c r="L1427" s="33">
        <v>13.116424058823529</v>
      </c>
      <c r="M1427" s="33">
        <v>14.168575235294121</v>
      </c>
      <c r="N1427" s="33">
        <v>14.21693223529412</v>
      </c>
      <c r="O1427" s="33">
        <v>15.037886352941181</v>
      </c>
      <c r="P1427" s="33">
        <v>16.296942529411769</v>
      </c>
      <c r="Q1427" s="33">
        <v>20.146839</v>
      </c>
      <c r="R1427" s="33">
        <v>17.41764247058823</v>
      </c>
      <c r="S1427" s="33">
        <v>22.02290258823529</v>
      </c>
      <c r="T1427" s="33">
        <v>17.767843235294119</v>
      </c>
      <c r="U1427" s="33">
        <v>15.790332705882349</v>
      </c>
      <c r="V1427" s="33">
        <v>14.55404217647059</v>
      </c>
    </row>
    <row r="1428" spans="2:22" x14ac:dyDescent="0.25">
      <c r="B1428" s="8" t="s">
        <v>5254</v>
      </c>
      <c r="C1428" s="8" t="s">
        <v>5255</v>
      </c>
      <c r="D1428" s="8" t="s">
        <v>5256</v>
      </c>
      <c r="E1428" s="8" t="s">
        <v>157</v>
      </c>
      <c r="F1428" s="33">
        <v>87.344251235294109</v>
      </c>
      <c r="G1428" s="33">
        <v>86.216171352941174</v>
      </c>
      <c r="H1428" s="33">
        <v>81.552351411764704</v>
      </c>
      <c r="I1428" s="33">
        <v>82.243103352941176</v>
      </c>
      <c r="J1428" s="33">
        <v>82.356644117647065</v>
      </c>
      <c r="K1428" s="33">
        <v>81.465503529411762</v>
      </c>
      <c r="L1428" s="33">
        <v>80.639865999999998</v>
      </c>
      <c r="M1428" s="33">
        <v>80.67091335294117</v>
      </c>
      <c r="N1428" s="33">
        <v>84.664459647058834</v>
      </c>
      <c r="O1428" s="33">
        <v>80.452557941176465</v>
      </c>
      <c r="P1428" s="33">
        <v>81.293039470588241</v>
      </c>
      <c r="Q1428" s="33">
        <v>88.384557999999998</v>
      </c>
      <c r="R1428" s="33">
        <v>79.822846294117653</v>
      </c>
      <c r="S1428" s="33">
        <v>81.385780999999994</v>
      </c>
      <c r="T1428" s="33">
        <v>89.309603588235291</v>
      </c>
      <c r="U1428" s="33">
        <v>78.880060705882343</v>
      </c>
      <c r="V1428" s="33">
        <v>81.322126823529402</v>
      </c>
    </row>
    <row r="1429" spans="2:22" x14ac:dyDescent="0.25">
      <c r="B1429" s="11" t="s">
        <v>2811</v>
      </c>
      <c r="C1429" s="11" t="s">
        <v>2812</v>
      </c>
      <c r="D1429" s="11" t="s">
        <v>2813</v>
      </c>
      <c r="E1429" s="11" t="s">
        <v>157</v>
      </c>
      <c r="F1429" s="33">
        <v>46.677593882352937</v>
      </c>
      <c r="G1429" s="33">
        <v>35.561474823529409</v>
      </c>
      <c r="H1429" s="33">
        <v>40.70851276470588</v>
      </c>
      <c r="I1429" s="33">
        <v>32.546339411764713</v>
      </c>
      <c r="J1429" s="33">
        <v>30.899641235294119</v>
      </c>
      <c r="K1429" s="33">
        <v>31.504544882352938</v>
      </c>
      <c r="L1429" s="33">
        <v>32.288595470588227</v>
      </c>
      <c r="M1429" s="33">
        <v>29.487890823529408</v>
      </c>
      <c r="N1429" s="33">
        <v>36.401566705882352</v>
      </c>
      <c r="O1429" s="33">
        <v>36.132037823529409</v>
      </c>
      <c r="P1429" s="33">
        <v>32.447759235294107</v>
      </c>
      <c r="Q1429" s="33">
        <v>40.210978941176471</v>
      </c>
      <c r="R1429" s="33">
        <v>37.666638529411763</v>
      </c>
      <c r="S1429" s="33">
        <v>37.028410294117649</v>
      </c>
      <c r="T1429" s="33">
        <v>32.246356294117653</v>
      </c>
      <c r="U1429" s="33">
        <v>29.07581417647059</v>
      </c>
      <c r="V1429" s="33">
        <v>29.380647352941171</v>
      </c>
    </row>
    <row r="1430" spans="2:22" x14ac:dyDescent="0.25">
      <c r="B1430" s="8" t="s">
        <v>5368</v>
      </c>
      <c r="C1430" s="8" t="s">
        <v>5369</v>
      </c>
      <c r="D1430" s="8" t="s">
        <v>5370</v>
      </c>
      <c r="E1430" s="8" t="s">
        <v>157</v>
      </c>
      <c r="F1430" s="33">
        <v>87.680358764705886</v>
      </c>
      <c r="G1430" s="33">
        <v>87.511642999999992</v>
      </c>
      <c r="H1430" s="33">
        <v>88.603312705882345</v>
      </c>
      <c r="I1430" s="33">
        <v>83.780640999999989</v>
      </c>
      <c r="J1430" s="33">
        <v>80.847769176470592</v>
      </c>
      <c r="K1430" s="33">
        <v>78.436485411764693</v>
      </c>
      <c r="L1430" s="33">
        <v>78.58375058823529</v>
      </c>
      <c r="M1430" s="33">
        <v>78.43583170588235</v>
      </c>
      <c r="N1430" s="33">
        <v>79.614091588235283</v>
      </c>
      <c r="O1430" s="33">
        <v>79.335255117647066</v>
      </c>
      <c r="P1430" s="33">
        <v>81.251585764705879</v>
      </c>
      <c r="Q1430" s="33">
        <v>84.488993470588241</v>
      </c>
      <c r="R1430" s="33">
        <v>83.160712823529408</v>
      </c>
      <c r="S1430" s="33">
        <v>89.836970588235289</v>
      </c>
      <c r="T1430" s="33">
        <v>85.539666705882354</v>
      </c>
      <c r="U1430" s="33">
        <v>83.817223294117653</v>
      </c>
      <c r="V1430" s="33">
        <v>80.921465176470591</v>
      </c>
    </row>
    <row r="1431" spans="2:22" x14ac:dyDescent="0.25">
      <c r="B1431" s="11" t="s">
        <v>5335</v>
      </c>
      <c r="C1431" s="11" t="s">
        <v>5336</v>
      </c>
      <c r="D1431" s="11" t="s">
        <v>5337</v>
      </c>
      <c r="E1431" s="11" t="s">
        <v>157</v>
      </c>
      <c r="F1431" s="33">
        <v>58.087613529411762</v>
      </c>
      <c r="G1431" s="33">
        <v>58.01942958823529</v>
      </c>
      <c r="H1431" s="33">
        <v>57.999125588235287</v>
      </c>
      <c r="I1431" s="33">
        <v>52.247647823529412</v>
      </c>
      <c r="J1431" s="33">
        <v>49.770155470588243</v>
      </c>
      <c r="K1431" s="33">
        <v>48.529331999999997</v>
      </c>
      <c r="L1431" s="33">
        <v>48.574554235294123</v>
      </c>
      <c r="M1431" s="33">
        <v>48.743748705882354</v>
      </c>
      <c r="N1431" s="33">
        <v>49.759938941176472</v>
      </c>
      <c r="O1431" s="33">
        <v>49.373156764705882</v>
      </c>
      <c r="P1431" s="33">
        <v>51.403435529411773</v>
      </c>
      <c r="Q1431" s="33">
        <v>56.634572882352941</v>
      </c>
      <c r="R1431" s="33">
        <v>54.218124764705877</v>
      </c>
      <c r="S1431" s="33">
        <v>59.297209058823533</v>
      </c>
      <c r="T1431" s="33">
        <v>54.048986529411764</v>
      </c>
      <c r="U1431" s="33">
        <v>51.404507764705883</v>
      </c>
      <c r="V1431" s="33">
        <v>50.053694588235302</v>
      </c>
    </row>
    <row r="1432" spans="2:22" x14ac:dyDescent="0.25">
      <c r="B1432" s="8" t="s">
        <v>5527</v>
      </c>
      <c r="C1432" s="8" t="s">
        <v>5528</v>
      </c>
      <c r="D1432" s="8" t="s">
        <v>5529</v>
      </c>
      <c r="E1432" s="8" t="s">
        <v>157</v>
      </c>
      <c r="F1432" s="33">
        <v>127.23444070588241</v>
      </c>
      <c r="G1432" s="33">
        <v>118.68462558823531</v>
      </c>
      <c r="H1432" s="33">
        <v>113.95846541176471</v>
      </c>
      <c r="I1432" s="33">
        <v>112.46391694117651</v>
      </c>
      <c r="J1432" s="33">
        <v>117.0790771176471</v>
      </c>
      <c r="K1432" s="33">
        <v>110.8852284705882</v>
      </c>
      <c r="L1432" s="33">
        <v>108.9318139411765</v>
      </c>
      <c r="M1432" s="33">
        <v>107.10445052941181</v>
      </c>
      <c r="N1432" s="33">
        <v>108.5952352352941</v>
      </c>
      <c r="O1432" s="33">
        <v>109.51865488235291</v>
      </c>
      <c r="P1432" s="33">
        <v>121.85916294117651</v>
      </c>
      <c r="Q1432" s="33">
        <v>124.4531001176471</v>
      </c>
      <c r="R1432" s="33">
        <v>120.5559801176471</v>
      </c>
      <c r="S1432" s="33">
        <v>126.08063829411761</v>
      </c>
      <c r="T1432" s="33">
        <v>133.4436439411765</v>
      </c>
      <c r="U1432" s="33">
        <v>126.8219960588235</v>
      </c>
      <c r="V1432" s="33">
        <v>121.7375207058823</v>
      </c>
    </row>
    <row r="1433" spans="2:22" x14ac:dyDescent="0.25">
      <c r="B1433" s="11" t="s">
        <v>5257</v>
      </c>
      <c r="C1433" s="11" t="s">
        <v>5258</v>
      </c>
      <c r="D1433" s="11" t="s">
        <v>5259</v>
      </c>
      <c r="E1433" s="11" t="s">
        <v>157</v>
      </c>
      <c r="F1433" s="33">
        <v>103.8303285882353</v>
      </c>
      <c r="G1433" s="33">
        <v>106.984347</v>
      </c>
      <c r="H1433" s="33">
        <v>106.99708356249999</v>
      </c>
      <c r="I1433" s="33">
        <v>107.0183904375</v>
      </c>
      <c r="J1433" s="33">
        <v>107.012608</v>
      </c>
      <c r="K1433" s="33">
        <v>107.0335075</v>
      </c>
      <c r="L1433" s="33">
        <v>97.385502375000002</v>
      </c>
      <c r="M1433" s="33">
        <v>93.233309375000005</v>
      </c>
      <c r="N1433" s="33">
        <v>93.254053124999999</v>
      </c>
      <c r="O1433" s="33">
        <v>93.305335562500005</v>
      </c>
      <c r="P1433" s="33">
        <v>93.35008962500001</v>
      </c>
      <c r="Q1433" s="33">
        <v>93.410944312500007</v>
      </c>
      <c r="R1433" s="33">
        <v>93.301146437499995</v>
      </c>
      <c r="S1433" s="33">
        <v>93.160958124999993</v>
      </c>
      <c r="T1433" s="33">
        <v>100.4482666</v>
      </c>
      <c r="U1433" s="33">
        <v>103.1642033333333</v>
      </c>
      <c r="V1433" s="33">
        <v>96.171190866666663</v>
      </c>
    </row>
    <row r="1434" spans="2:22" x14ac:dyDescent="0.25">
      <c r="B1434" s="8" t="s">
        <v>3766</v>
      </c>
      <c r="C1434" s="8" t="s">
        <v>3767</v>
      </c>
      <c r="D1434" s="8" t="s">
        <v>3768</v>
      </c>
      <c r="E1434" s="8" t="s">
        <v>157</v>
      </c>
      <c r="F1434" s="33">
        <v>107.1851391176471</v>
      </c>
      <c r="G1434" s="33">
        <v>114.6756178</v>
      </c>
      <c r="H1434" s="33">
        <v>114.13255820000001</v>
      </c>
      <c r="I1434" s="33">
        <v>113.9919738</v>
      </c>
      <c r="J1434" s="33">
        <v>113.5658428</v>
      </c>
      <c r="K1434" s="33">
        <v>109.63155206250001</v>
      </c>
      <c r="L1434" s="33">
        <v>99.288493562499994</v>
      </c>
      <c r="M1434" s="33">
        <v>94.985357875000005</v>
      </c>
      <c r="N1434" s="33">
        <v>95.005791500000001</v>
      </c>
      <c r="O1434" s="33">
        <v>95.029848000000001</v>
      </c>
      <c r="P1434" s="33">
        <v>94.899258375000002</v>
      </c>
      <c r="Q1434" s="33">
        <v>94.413534499999997</v>
      </c>
      <c r="R1434" s="33">
        <v>94.522882187500002</v>
      </c>
      <c r="S1434" s="33">
        <v>94.596319999999992</v>
      </c>
      <c r="T1434" s="33">
        <v>102.00067193333329</v>
      </c>
      <c r="U1434" s="33">
        <v>108.8837124285714</v>
      </c>
      <c r="V1434" s="33">
        <v>100.7337641428571</v>
      </c>
    </row>
    <row r="1435" spans="2:22" x14ac:dyDescent="0.25">
      <c r="B1435" s="11" t="s">
        <v>4693</v>
      </c>
      <c r="C1435" s="11" t="s">
        <v>4694</v>
      </c>
      <c r="D1435" s="11" t="s">
        <v>4695</v>
      </c>
      <c r="E1435" s="11" t="s">
        <v>157</v>
      </c>
      <c r="F1435" s="33">
        <v>114.8198277857143</v>
      </c>
      <c r="G1435" s="33">
        <v>115.8546103125</v>
      </c>
      <c r="H1435" s="33">
        <v>140.5889099411765</v>
      </c>
      <c r="I1435" s="33">
        <v>139.70245594117651</v>
      </c>
      <c r="J1435" s="33">
        <v>139.70314717647059</v>
      </c>
      <c r="K1435" s="33">
        <v>140.0261931764706</v>
      </c>
      <c r="L1435" s="33">
        <v>138.27302676470589</v>
      </c>
      <c r="M1435" s="33">
        <v>136.38479558823531</v>
      </c>
      <c r="N1435" s="33">
        <v>142.29747852941179</v>
      </c>
      <c r="O1435" s="33">
        <v>141.61715617647059</v>
      </c>
      <c r="P1435" s="33">
        <v>141.6335641764706</v>
      </c>
      <c r="Q1435" s="33">
        <v>145.00657735294121</v>
      </c>
      <c r="R1435" s="33">
        <v>148.27151952941179</v>
      </c>
      <c r="S1435" s="33">
        <v>118.28838647058819</v>
      </c>
      <c r="T1435" s="33">
        <v>117.1122964117647</v>
      </c>
      <c r="U1435" s="33">
        <v>113.56699782352941</v>
      </c>
      <c r="V1435" s="33">
        <v>107.98800511764701</v>
      </c>
    </row>
    <row r="1436" spans="2:22" x14ac:dyDescent="0.25">
      <c r="B1436" s="8" t="s">
        <v>5338</v>
      </c>
      <c r="C1436" s="8" t="s">
        <v>5339</v>
      </c>
      <c r="D1436" s="8" t="s">
        <v>5340</v>
      </c>
      <c r="E1436" s="8" t="s">
        <v>157</v>
      </c>
      <c r="F1436" s="33">
        <v>87.952256470588239</v>
      </c>
      <c r="G1436" s="33">
        <v>84.020078235294122</v>
      </c>
      <c r="H1436" s="33">
        <v>99.180039588235289</v>
      </c>
      <c r="I1436" s="33">
        <v>95.742411588235299</v>
      </c>
      <c r="J1436" s="33">
        <v>95.720147235294121</v>
      </c>
      <c r="K1436" s="33">
        <v>96.317816999999991</v>
      </c>
      <c r="L1436" s="33">
        <v>96.357143705882351</v>
      </c>
      <c r="M1436" s="33">
        <v>96.210517705882353</v>
      </c>
      <c r="N1436" s="33">
        <v>100.48704952941181</v>
      </c>
      <c r="O1436" s="33">
        <v>100.6981433529412</v>
      </c>
      <c r="P1436" s="33">
        <v>99.797842352941174</v>
      </c>
      <c r="Q1436" s="33">
        <v>114.7104437647059</v>
      </c>
      <c r="R1436" s="33">
        <v>103.08801729411761</v>
      </c>
      <c r="S1436" s="33">
        <v>83.594615294117645</v>
      </c>
      <c r="T1436" s="33">
        <v>84.593491705882357</v>
      </c>
      <c r="U1436" s="33">
        <v>73.633574764705884</v>
      </c>
      <c r="V1436" s="33">
        <v>72.579063470588238</v>
      </c>
    </row>
    <row r="1437" spans="2:22" x14ac:dyDescent="0.25">
      <c r="B1437" s="11" t="s">
        <v>4209</v>
      </c>
      <c r="C1437" s="11" t="s">
        <v>4210</v>
      </c>
      <c r="D1437" s="11" t="s">
        <v>4211</v>
      </c>
      <c r="E1437" s="11" t="s">
        <v>157</v>
      </c>
      <c r="F1437" s="33">
        <v>167.75447257142861</v>
      </c>
      <c r="G1437" s="33">
        <v>159.07099852941181</v>
      </c>
      <c r="H1437" s="33">
        <v>156.97066011764699</v>
      </c>
      <c r="I1437" s="33">
        <v>154.79701041176469</v>
      </c>
      <c r="J1437" s="33">
        <v>149.50716870588229</v>
      </c>
      <c r="K1437" s="33">
        <v>151.82300900000001</v>
      </c>
      <c r="L1437" s="33">
        <v>150.39867788235301</v>
      </c>
      <c r="M1437" s="33">
        <v>150.33930447058819</v>
      </c>
      <c r="N1437" s="33">
        <v>152.7533467647059</v>
      </c>
      <c r="O1437" s="33">
        <v>153.4120505294118</v>
      </c>
      <c r="P1437" s="33">
        <v>145.77192099999999</v>
      </c>
      <c r="Q1437" s="33">
        <v>166.73547529411761</v>
      </c>
      <c r="R1437" s="33">
        <v>174.41128817647061</v>
      </c>
      <c r="S1437" s="33">
        <v>186.09121205882349</v>
      </c>
      <c r="T1437" s="33">
        <v>175.40170823529411</v>
      </c>
      <c r="U1437" s="33">
        <v>170.80614958823529</v>
      </c>
      <c r="V1437" s="33">
        <v>169.87313676470589</v>
      </c>
    </row>
    <row r="1438" spans="2:22" x14ac:dyDescent="0.25">
      <c r="B1438" s="8" t="s">
        <v>3619</v>
      </c>
      <c r="C1438" s="8" t="s">
        <v>3620</v>
      </c>
      <c r="D1438" s="8" t="s">
        <v>3621</v>
      </c>
      <c r="E1438" s="8" t="s">
        <v>157</v>
      </c>
      <c r="F1438" s="33">
        <v>76.991695411764695</v>
      </c>
      <c r="G1438" s="33">
        <v>67.901105999999999</v>
      </c>
      <c r="H1438" s="33">
        <v>83.642198647058819</v>
      </c>
      <c r="I1438" s="33">
        <v>63.750902352941168</v>
      </c>
      <c r="J1438" s="33">
        <v>64.48819817647059</v>
      </c>
      <c r="K1438" s="33">
        <v>63.569961764705887</v>
      </c>
      <c r="L1438" s="33">
        <v>64.79412535294118</v>
      </c>
      <c r="M1438" s="33">
        <v>65.464904352941176</v>
      </c>
      <c r="N1438" s="33">
        <v>71.84365394117647</v>
      </c>
      <c r="O1438" s="33">
        <v>64.19465635294118</v>
      </c>
      <c r="P1438" s="33">
        <v>65.202822294117652</v>
      </c>
      <c r="Q1438" s="33">
        <v>83.48317252941176</v>
      </c>
      <c r="R1438" s="33">
        <v>76.136382705882355</v>
      </c>
      <c r="S1438" s="33">
        <v>68.686252764705884</v>
      </c>
      <c r="T1438" s="33">
        <v>64.041075705882349</v>
      </c>
      <c r="U1438" s="33">
        <v>42.828591294117643</v>
      </c>
      <c r="V1438" s="33">
        <v>42.420330470588233</v>
      </c>
    </row>
    <row r="1439" spans="2:22" x14ac:dyDescent="0.25">
      <c r="B1439" s="11" t="s">
        <v>5703</v>
      </c>
      <c r="C1439" s="11" t="s">
        <v>5704</v>
      </c>
      <c r="D1439" s="11" t="s">
        <v>5705</v>
      </c>
      <c r="E1439" s="11" t="s">
        <v>157</v>
      </c>
      <c r="F1439" s="33">
        <v>83.867968750000003</v>
      </c>
      <c r="G1439" s="33">
        <v>84.521638812500001</v>
      </c>
      <c r="H1439" s="33">
        <v>84.501114000000001</v>
      </c>
      <c r="I1439" s="33">
        <v>84.407194941176471</v>
      </c>
      <c r="J1439" s="33">
        <v>84.43741776470587</v>
      </c>
      <c r="K1439" s="33">
        <v>84.595325058823519</v>
      </c>
      <c r="L1439" s="33">
        <v>84.490261058823535</v>
      </c>
      <c r="M1439" s="33">
        <v>84.591961411764714</v>
      </c>
      <c r="N1439" s="33">
        <v>84.27052547058824</v>
      </c>
      <c r="O1439" s="33">
        <v>84.193700588235288</v>
      </c>
      <c r="P1439" s="33">
        <v>84.308066941176463</v>
      </c>
      <c r="Q1439" s="33">
        <v>84.185242411764705</v>
      </c>
      <c r="R1439" s="33">
        <v>84.146789588235293</v>
      </c>
      <c r="S1439" s="33">
        <v>84.69844176470589</v>
      </c>
      <c r="T1439" s="33">
        <v>84.510887882352932</v>
      </c>
      <c r="U1439" s="33">
        <v>84.530605941176475</v>
      </c>
      <c r="V1439" s="33">
        <v>84.592902882352945</v>
      </c>
    </row>
    <row r="1440" spans="2:22" x14ac:dyDescent="0.25">
      <c r="B1440" s="8" t="s">
        <v>5467</v>
      </c>
      <c r="C1440" s="8" t="s">
        <v>5468</v>
      </c>
      <c r="D1440" s="8" t="s">
        <v>5469</v>
      </c>
      <c r="E1440" s="8" t="s">
        <v>157</v>
      </c>
      <c r="F1440" s="33">
        <v>149.14091858823531</v>
      </c>
      <c r="G1440" s="33">
        <v>134.58704411764711</v>
      </c>
      <c r="H1440" s="33">
        <v>111.1227428823529</v>
      </c>
      <c r="I1440" s="33">
        <v>109.5066096470588</v>
      </c>
      <c r="J1440" s="33">
        <v>109.6263564117647</v>
      </c>
      <c r="K1440" s="33">
        <v>109.4661352352941</v>
      </c>
      <c r="L1440" s="33">
        <v>111.8879195294118</v>
      </c>
      <c r="M1440" s="33">
        <v>111.498773</v>
      </c>
      <c r="N1440" s="33">
        <v>110.71519747058819</v>
      </c>
      <c r="O1440" s="33">
        <v>110.3449844117647</v>
      </c>
      <c r="P1440" s="33">
        <v>110.8337820588235</v>
      </c>
      <c r="Q1440" s="33">
        <v>133.88455994117649</v>
      </c>
      <c r="R1440" s="33">
        <v>108.6155847647059</v>
      </c>
      <c r="S1440" s="33">
        <v>108.1936048235294</v>
      </c>
      <c r="T1440" s="33">
        <v>120.13266047058821</v>
      </c>
      <c r="U1440" s="33">
        <v>102.2435818235294</v>
      </c>
      <c r="V1440" s="33">
        <v>101.7254059411765</v>
      </c>
    </row>
    <row r="1441" spans="2:22" x14ac:dyDescent="0.25">
      <c r="B1441" s="11" t="s">
        <v>5281</v>
      </c>
      <c r="C1441" s="11" t="s">
        <v>5282</v>
      </c>
      <c r="D1441" s="11" t="s">
        <v>5283</v>
      </c>
      <c r="E1441" s="11" t="s">
        <v>157</v>
      </c>
      <c r="F1441" s="33">
        <v>117.3064535294118</v>
      </c>
      <c r="G1441" s="33">
        <v>102.16536917647061</v>
      </c>
      <c r="H1441" s="33">
        <v>86.960352294117641</v>
      </c>
      <c r="I1441" s="33">
        <v>84.097020529411765</v>
      </c>
      <c r="J1441" s="33">
        <v>88.473458058823525</v>
      </c>
      <c r="K1441" s="33">
        <v>81.699952058823527</v>
      </c>
      <c r="L1441" s="33">
        <v>81.651959647058817</v>
      </c>
      <c r="M1441" s="33">
        <v>84.02990011764706</v>
      </c>
      <c r="N1441" s="33">
        <v>91.742549294117651</v>
      </c>
      <c r="O1441" s="33">
        <v>82.021658058823533</v>
      </c>
      <c r="P1441" s="33">
        <v>84.869334529411759</v>
      </c>
      <c r="Q1441" s="33">
        <v>113.6866425294118</v>
      </c>
      <c r="R1441" s="33">
        <v>83.696160882352942</v>
      </c>
      <c r="S1441" s="33">
        <v>83.347731352941182</v>
      </c>
      <c r="T1441" s="33">
        <v>113.2280061764706</v>
      </c>
      <c r="U1441" s="33">
        <v>81.949301176470598</v>
      </c>
      <c r="V1441" s="33">
        <v>92.994272000000009</v>
      </c>
    </row>
    <row r="1442" spans="2:22" x14ac:dyDescent="0.25">
      <c r="B1442" s="8" t="s">
        <v>97</v>
      </c>
      <c r="C1442" s="8" t="s">
        <v>98</v>
      </c>
      <c r="D1442" s="8" t="s">
        <v>99</v>
      </c>
      <c r="E1442" s="8" t="s">
        <v>157</v>
      </c>
      <c r="F1442" s="33">
        <v>14.90467264705882</v>
      </c>
      <c r="G1442" s="33">
        <v>11.20980794117647</v>
      </c>
      <c r="H1442" s="33">
        <v>11.573824999999999</v>
      </c>
      <c r="I1442" s="33">
        <v>9.9361010588235281</v>
      </c>
      <c r="J1442" s="33">
        <v>9.7387433529411762</v>
      </c>
      <c r="K1442" s="33">
        <v>10.180480588235289</v>
      </c>
      <c r="L1442" s="33">
        <v>9.7457447058823536</v>
      </c>
      <c r="M1442" s="33">
        <v>8.9268126470588243</v>
      </c>
      <c r="N1442" s="33">
        <v>9.4647768823529415</v>
      </c>
      <c r="O1442" s="33">
        <v>9.6674076470588233</v>
      </c>
      <c r="P1442" s="33">
        <v>10.635658294117651</v>
      </c>
      <c r="Q1442" s="33">
        <v>14.28878211764706</v>
      </c>
      <c r="R1442" s="33">
        <v>12.66340935294118</v>
      </c>
      <c r="S1442" s="33">
        <v>13.79025347058823</v>
      </c>
      <c r="T1442" s="33">
        <v>11.96810482352941</v>
      </c>
      <c r="U1442" s="33">
        <v>9.9043633529411768</v>
      </c>
      <c r="V1442" s="33">
        <v>9.9498216470588243</v>
      </c>
    </row>
    <row r="1443" spans="2:22" x14ac:dyDescent="0.25">
      <c r="B1443" s="11" t="s">
        <v>5452</v>
      </c>
      <c r="C1443" s="11" t="s">
        <v>5453</v>
      </c>
      <c r="D1443" s="11" t="s">
        <v>5454</v>
      </c>
      <c r="E1443" s="11" t="s">
        <v>157</v>
      </c>
      <c r="F1443" s="33">
        <v>171.1885035</v>
      </c>
      <c r="G1443" s="33">
        <v>170.91155868749999</v>
      </c>
      <c r="H1443" s="33">
        <v>171.8896030588235</v>
      </c>
      <c r="I1443" s="33">
        <v>172.13190411764711</v>
      </c>
      <c r="J1443" s="33">
        <v>172.2711558823529</v>
      </c>
      <c r="K1443" s="33">
        <v>171.73106000000001</v>
      </c>
      <c r="L1443" s="33">
        <v>173.112921</v>
      </c>
      <c r="M1443" s="33">
        <v>174.08319647058821</v>
      </c>
      <c r="N1443" s="33">
        <v>174.13895747058831</v>
      </c>
      <c r="O1443" s="33">
        <v>174.0419483529412</v>
      </c>
      <c r="P1443" s="33">
        <v>174.15371735294119</v>
      </c>
      <c r="Q1443" s="33">
        <v>173.9783244117647</v>
      </c>
      <c r="R1443" s="33">
        <v>173.4126662352941</v>
      </c>
      <c r="S1443" s="33">
        <v>172.61328429411759</v>
      </c>
      <c r="T1443" s="33">
        <v>172.03318411764701</v>
      </c>
      <c r="U1443" s="33">
        <v>171.72372894117649</v>
      </c>
      <c r="V1443" s="33">
        <v>172.39785423529409</v>
      </c>
    </row>
    <row r="1444" spans="2:22" x14ac:dyDescent="0.25">
      <c r="B1444" s="8" t="s">
        <v>5027</v>
      </c>
      <c r="C1444" s="8" t="s">
        <v>5028</v>
      </c>
      <c r="D1444" s="8" t="s">
        <v>5029</v>
      </c>
      <c r="E1444" s="8" t="s">
        <v>157</v>
      </c>
      <c r="F1444" s="33">
        <v>166.1525408666667</v>
      </c>
      <c r="G1444" s="33">
        <v>163.62259068750001</v>
      </c>
      <c r="H1444" s="33">
        <v>188.7484104705882</v>
      </c>
      <c r="I1444" s="33">
        <v>188.28905070588229</v>
      </c>
      <c r="J1444" s="33">
        <v>188.44679400000001</v>
      </c>
      <c r="K1444" s="33">
        <v>188.40782094117651</v>
      </c>
      <c r="L1444" s="33">
        <v>189.54461064705879</v>
      </c>
      <c r="M1444" s="33">
        <v>189.77578882352941</v>
      </c>
      <c r="N1444" s="33">
        <v>191.4964641764706</v>
      </c>
      <c r="O1444" s="33">
        <v>191.0237591176471</v>
      </c>
      <c r="P1444" s="33">
        <v>191.1421145294118</v>
      </c>
      <c r="Q1444" s="33">
        <v>191.49039864705881</v>
      </c>
      <c r="R1444" s="33">
        <v>194.36992970588241</v>
      </c>
      <c r="S1444" s="33">
        <v>168.26818758823529</v>
      </c>
      <c r="T1444" s="33">
        <v>165.58083964705881</v>
      </c>
      <c r="U1444" s="33">
        <v>165.5292352941176</v>
      </c>
      <c r="V1444" s="33">
        <v>164.65073382352941</v>
      </c>
    </row>
    <row r="1445" spans="2:22" x14ac:dyDescent="0.25">
      <c r="B1445" s="11" t="s">
        <v>3142</v>
      </c>
      <c r="C1445" s="11" t="s">
        <v>3143</v>
      </c>
      <c r="D1445" s="11" t="s">
        <v>3144</v>
      </c>
      <c r="E1445" s="11" t="s">
        <v>157</v>
      </c>
      <c r="F1445" s="33">
        <v>36.981781235294122</v>
      </c>
      <c r="G1445" s="33">
        <v>29.57326364705882</v>
      </c>
      <c r="H1445" s="33">
        <v>26.454686411764701</v>
      </c>
      <c r="I1445" s="33">
        <v>25.46540311764706</v>
      </c>
      <c r="J1445" s="33">
        <v>23.74667294117647</v>
      </c>
      <c r="K1445" s="33">
        <v>23.10984970588235</v>
      </c>
      <c r="L1445" s="33">
        <v>23.41539005882353</v>
      </c>
      <c r="M1445" s="33">
        <v>23.76218811764706</v>
      </c>
      <c r="N1445" s="33">
        <v>24.713600058823531</v>
      </c>
      <c r="O1445" s="33">
        <v>24.99077411764706</v>
      </c>
      <c r="P1445" s="33">
        <v>24.635129352941171</v>
      </c>
      <c r="Q1445" s="33">
        <v>27.61414029411765</v>
      </c>
      <c r="R1445" s="33">
        <v>24.78556258823529</v>
      </c>
      <c r="S1445" s="33">
        <v>25.75416517647059</v>
      </c>
      <c r="T1445" s="33">
        <v>25.915231647058821</v>
      </c>
      <c r="U1445" s="33">
        <v>22.63450211764706</v>
      </c>
      <c r="V1445" s="33">
        <v>27.73686888235294</v>
      </c>
    </row>
    <row r="1446" spans="2:22" x14ac:dyDescent="0.25">
      <c r="B1446" s="8" t="s">
        <v>1578</v>
      </c>
      <c r="C1446" s="8" t="s">
        <v>1579</v>
      </c>
      <c r="D1446" s="8" t="s">
        <v>1580</v>
      </c>
      <c r="E1446" s="8" t="s">
        <v>157</v>
      </c>
      <c r="F1446" s="33">
        <v>26.406728529411769</v>
      </c>
      <c r="G1446" s="33">
        <v>22.79072629411765</v>
      </c>
      <c r="H1446" s="33">
        <v>23.074263882352941</v>
      </c>
      <c r="I1446" s="33">
        <v>24.66331911764706</v>
      </c>
      <c r="J1446" s="33">
        <v>22.850979235294119</v>
      </c>
      <c r="K1446" s="33">
        <v>21.476111411764709</v>
      </c>
      <c r="L1446" s="33">
        <v>21.595857647058821</v>
      </c>
      <c r="M1446" s="33">
        <v>21.081040882352941</v>
      </c>
      <c r="N1446" s="33">
        <v>21.109311176470591</v>
      </c>
      <c r="O1446" s="33">
        <v>21.331847294117651</v>
      </c>
      <c r="P1446" s="33">
        <v>22.38091229411765</v>
      </c>
      <c r="Q1446" s="33">
        <v>22.646863882352939</v>
      </c>
      <c r="R1446" s="33">
        <v>22.13952482352941</v>
      </c>
      <c r="S1446" s="33">
        <v>24.267820352941179</v>
      </c>
      <c r="T1446" s="33">
        <v>22.607837058823531</v>
      </c>
      <c r="U1446" s="33">
        <v>20.144199117647059</v>
      </c>
      <c r="V1446" s="33">
        <v>21.83136647058824</v>
      </c>
    </row>
    <row r="1447" spans="2:22" x14ac:dyDescent="0.25">
      <c r="B1447" s="11" t="s">
        <v>5423</v>
      </c>
      <c r="C1447" s="11" t="s">
        <v>5424</v>
      </c>
      <c r="D1447" s="11" t="s">
        <v>5425</v>
      </c>
      <c r="E1447" s="11" t="s">
        <v>157</v>
      </c>
      <c r="F1447" s="33">
        <v>33.134868294117652</v>
      </c>
      <c r="G1447" s="33">
        <v>30.108670647058819</v>
      </c>
      <c r="H1447" s="33">
        <v>30.914987411764709</v>
      </c>
      <c r="I1447" s="33">
        <v>30.577560882352941</v>
      </c>
      <c r="J1447" s="33">
        <v>35.253271764705879</v>
      </c>
      <c r="K1447" s="33">
        <v>32.32562788235294</v>
      </c>
      <c r="L1447" s="33">
        <v>30.72988876470588</v>
      </c>
      <c r="M1447" s="33">
        <v>29.869474764705881</v>
      </c>
      <c r="N1447" s="33">
        <v>29.908199411764709</v>
      </c>
      <c r="O1447" s="33">
        <v>33.844084705882352</v>
      </c>
      <c r="P1447" s="33">
        <v>32.142804235294122</v>
      </c>
      <c r="Q1447" s="33">
        <v>35.497598823529408</v>
      </c>
      <c r="R1447" s="33">
        <v>36.183425999999997</v>
      </c>
      <c r="S1447" s="33">
        <v>38.630426411764709</v>
      </c>
      <c r="T1447" s="33">
        <v>50.226444529411758</v>
      </c>
      <c r="U1447" s="33">
        <v>31.737087705882349</v>
      </c>
      <c r="V1447" s="33">
        <v>30.00748923529412</v>
      </c>
    </row>
    <row r="1448" spans="2:22" x14ac:dyDescent="0.25">
      <c r="B1448" s="8" t="s">
        <v>4203</v>
      </c>
      <c r="C1448" s="8" t="s">
        <v>4204</v>
      </c>
      <c r="D1448" s="8" t="s">
        <v>4205</v>
      </c>
      <c r="E1448" s="8" t="s">
        <v>157</v>
      </c>
      <c r="F1448" s="33">
        <v>32.178384705882358</v>
      </c>
      <c r="G1448" s="33">
        <v>29.87338552941176</v>
      </c>
      <c r="H1448" s="33">
        <v>30.213532294117641</v>
      </c>
      <c r="I1448" s="33">
        <v>29.76269305882353</v>
      </c>
      <c r="J1448" s="33">
        <v>30.84931194117647</v>
      </c>
      <c r="K1448" s="33">
        <v>31.739350647058821</v>
      </c>
      <c r="L1448" s="33">
        <v>30.235225294117651</v>
      </c>
      <c r="M1448" s="33">
        <v>29.391645</v>
      </c>
      <c r="N1448" s="33">
        <v>29.511531000000002</v>
      </c>
      <c r="O1448" s="33">
        <v>32.443532529411762</v>
      </c>
      <c r="P1448" s="33">
        <v>33.027718588235302</v>
      </c>
      <c r="Q1448" s="33">
        <v>33.051239117647057</v>
      </c>
      <c r="R1448" s="33">
        <v>35.888004470588243</v>
      </c>
      <c r="S1448" s="33">
        <v>47.165025823529412</v>
      </c>
      <c r="T1448" s="33">
        <v>36.919696470588242</v>
      </c>
      <c r="U1448" s="33">
        <v>32.22964935294118</v>
      </c>
      <c r="V1448" s="33">
        <v>29.380940470588229</v>
      </c>
    </row>
    <row r="1449" spans="2:22" x14ac:dyDescent="0.25">
      <c r="B1449" s="11" t="s">
        <v>4499</v>
      </c>
      <c r="C1449" s="11" t="s">
        <v>4500</v>
      </c>
      <c r="D1449" s="11" t="s">
        <v>4501</v>
      </c>
      <c r="E1449" s="11" t="s">
        <v>157</v>
      </c>
      <c r="F1449" s="33">
        <v>269.05073579999998</v>
      </c>
      <c r="G1449" s="33">
        <v>234.46008125</v>
      </c>
      <c r="H1449" s="33">
        <v>245.9305716470588</v>
      </c>
      <c r="I1449" s="33">
        <v>250.98103352941169</v>
      </c>
      <c r="J1449" s="33">
        <v>243.34481388235301</v>
      </c>
      <c r="K1449" s="33">
        <v>239.41732305882351</v>
      </c>
      <c r="L1449" s="33">
        <v>243.4461708823529</v>
      </c>
      <c r="M1449" s="33">
        <v>245.086587882353</v>
      </c>
      <c r="N1449" s="33">
        <v>244.869135</v>
      </c>
      <c r="O1449" s="33">
        <v>245.36419794117651</v>
      </c>
      <c r="P1449" s="33">
        <v>244.338106882353</v>
      </c>
      <c r="Q1449" s="33">
        <v>244.0152629411765</v>
      </c>
      <c r="R1449" s="33">
        <v>247.7964981176471</v>
      </c>
      <c r="S1449" s="33">
        <v>229.79472841176471</v>
      </c>
      <c r="T1449" s="33">
        <v>227.85694537500001</v>
      </c>
      <c r="U1449" s="33">
        <v>231.662133125</v>
      </c>
      <c r="V1449" s="33">
        <v>228.2510817058824</v>
      </c>
    </row>
    <row r="1450" spans="2:22" x14ac:dyDescent="0.25">
      <c r="B1450" s="8" t="s">
        <v>3583</v>
      </c>
      <c r="C1450" s="8" t="s">
        <v>3584</v>
      </c>
      <c r="D1450" s="8" t="s">
        <v>3585</v>
      </c>
      <c r="E1450" s="8" t="s">
        <v>157</v>
      </c>
      <c r="F1450" s="33">
        <v>202.3905408666667</v>
      </c>
      <c r="G1450" s="33">
        <v>195.01012918750001</v>
      </c>
      <c r="H1450" s="33">
        <v>209.0922199411765</v>
      </c>
      <c r="I1450" s="33">
        <v>205.00847864705881</v>
      </c>
      <c r="J1450" s="33">
        <v>204.94622541176469</v>
      </c>
      <c r="K1450" s="33">
        <v>203.61624488235299</v>
      </c>
      <c r="L1450" s="33">
        <v>202.7894817647059</v>
      </c>
      <c r="M1450" s="33">
        <v>204.2703788235294</v>
      </c>
      <c r="N1450" s="33">
        <v>204.32408535294121</v>
      </c>
      <c r="O1450" s="33">
        <v>199.9697931764706</v>
      </c>
      <c r="P1450" s="33">
        <v>199.91162947058831</v>
      </c>
      <c r="Q1450" s="33">
        <v>204.4276628235294</v>
      </c>
      <c r="R1450" s="33">
        <v>207.91180482352939</v>
      </c>
      <c r="S1450" s="33">
        <v>197.5406279411765</v>
      </c>
      <c r="T1450" s="33">
        <v>197.38534517647059</v>
      </c>
      <c r="U1450" s="33">
        <v>191.8818311764706</v>
      </c>
      <c r="V1450" s="33">
        <v>189.475776</v>
      </c>
    </row>
    <row r="1451" spans="2:22" x14ac:dyDescent="0.25">
      <c r="B1451" s="11" t="s">
        <v>5000</v>
      </c>
      <c r="C1451" s="11" t="s">
        <v>5001</v>
      </c>
      <c r="D1451" s="11" t="s">
        <v>5002</v>
      </c>
      <c r="E1451" s="11" t="s">
        <v>157</v>
      </c>
      <c r="F1451" s="33">
        <v>74.05493758823529</v>
      </c>
      <c r="G1451" s="33">
        <v>65.800377235294121</v>
      </c>
      <c r="H1451" s="33">
        <v>63.20459958823529</v>
      </c>
      <c r="I1451" s="33">
        <v>60.344425764705868</v>
      </c>
      <c r="J1451" s="33">
        <v>60.825541235294111</v>
      </c>
      <c r="K1451" s="33">
        <v>57.551294823529417</v>
      </c>
      <c r="L1451" s="33">
        <v>56.7558975882353</v>
      </c>
      <c r="M1451" s="33">
        <v>57.344362058823528</v>
      </c>
      <c r="N1451" s="33">
        <v>64.550909117647066</v>
      </c>
      <c r="O1451" s="33">
        <v>59.875729352941171</v>
      </c>
      <c r="P1451" s="33">
        <v>60.616846647058821</v>
      </c>
      <c r="Q1451" s="33">
        <v>69.733956294117647</v>
      </c>
      <c r="R1451" s="33">
        <v>63.14091847058824</v>
      </c>
      <c r="S1451" s="33">
        <v>62.939705647058823</v>
      </c>
      <c r="T1451" s="33">
        <v>71.178618999999998</v>
      </c>
      <c r="U1451" s="33">
        <v>60.076460941176471</v>
      </c>
      <c r="V1451" s="33">
        <v>63.287543117647047</v>
      </c>
    </row>
    <row r="1452" spans="2:22" x14ac:dyDescent="0.25">
      <c r="B1452" s="8" t="s">
        <v>5275</v>
      </c>
      <c r="C1452" s="8" t="s">
        <v>5276</v>
      </c>
      <c r="D1452" s="8" t="s">
        <v>5277</v>
      </c>
      <c r="E1452" s="8" t="s">
        <v>157</v>
      </c>
      <c r="F1452" s="33">
        <v>70.798817470588233</v>
      </c>
      <c r="G1452" s="33">
        <v>71.351209705882354</v>
      </c>
      <c r="H1452" s="33">
        <v>69.787384823529408</v>
      </c>
      <c r="I1452" s="33">
        <v>68.537211117647061</v>
      </c>
      <c r="J1452" s="33">
        <v>68.908611764705881</v>
      </c>
      <c r="K1452" s="33">
        <v>67.845793411764703</v>
      </c>
      <c r="L1452" s="33">
        <v>67.513211235294108</v>
      </c>
      <c r="M1452" s="33">
        <v>68.554199705882354</v>
      </c>
      <c r="N1452" s="33">
        <v>69.111907294117657</v>
      </c>
      <c r="O1452" s="33">
        <v>68.101989176470582</v>
      </c>
      <c r="P1452" s="33">
        <v>68.896857235294107</v>
      </c>
      <c r="Q1452" s="33">
        <v>71.288159058823524</v>
      </c>
      <c r="R1452" s="33">
        <v>67.841511941176464</v>
      </c>
      <c r="S1452" s="33">
        <v>68.660496705882352</v>
      </c>
      <c r="T1452" s="33">
        <v>72.730228352941182</v>
      </c>
      <c r="U1452" s="33">
        <v>69.295509764705884</v>
      </c>
      <c r="V1452" s="33">
        <v>69.484664470588228</v>
      </c>
    </row>
    <row r="1453" spans="2:22" x14ac:dyDescent="0.25">
      <c r="B1453" s="11" t="s">
        <v>1272</v>
      </c>
      <c r="C1453" s="11" t="s">
        <v>1273</v>
      </c>
      <c r="D1453" s="11" t="s">
        <v>1274</v>
      </c>
      <c r="E1453" s="11" t="s">
        <v>157</v>
      </c>
      <c r="F1453" s="33">
        <v>15.28716</v>
      </c>
      <c r="G1453" s="33">
        <v>13.27550017647059</v>
      </c>
      <c r="H1453" s="33">
        <v>13.08129635294118</v>
      </c>
      <c r="I1453" s="33">
        <v>12.97589852941177</v>
      </c>
      <c r="J1453" s="33">
        <v>13.11266652941177</v>
      </c>
      <c r="K1453" s="33">
        <v>12.96507476470588</v>
      </c>
      <c r="L1453" s="33">
        <v>12.80600194117647</v>
      </c>
      <c r="M1453" s="33">
        <v>12.80575141176471</v>
      </c>
      <c r="N1453" s="33">
        <v>12.90857947058824</v>
      </c>
      <c r="O1453" s="33">
        <v>13.384670882352941</v>
      </c>
      <c r="P1453" s="33">
        <v>13.608600117647059</v>
      </c>
      <c r="Q1453" s="33">
        <v>18.23453611764706</v>
      </c>
      <c r="R1453" s="33">
        <v>15.000014764705879</v>
      </c>
      <c r="S1453" s="33">
        <v>16.251487941176471</v>
      </c>
      <c r="T1453" s="33">
        <v>15.389998647058819</v>
      </c>
      <c r="U1453" s="33">
        <v>13.65893841176471</v>
      </c>
      <c r="V1453" s="33">
        <v>14.213107823529411</v>
      </c>
    </row>
    <row r="1454" spans="2:22" x14ac:dyDescent="0.25">
      <c r="B1454" s="8" t="s">
        <v>79</v>
      </c>
      <c r="C1454" s="8" t="s">
        <v>80</v>
      </c>
      <c r="D1454" s="8" t="s">
        <v>81</v>
      </c>
      <c r="E1454" s="8" t="s">
        <v>157</v>
      </c>
      <c r="F1454" s="33">
        <v>9.5846047647058832</v>
      </c>
      <c r="G1454" s="33">
        <v>7.1342856470588236</v>
      </c>
      <c r="H1454" s="33">
        <v>8.6107444705882354</v>
      </c>
      <c r="I1454" s="33">
        <v>7.271529411764706</v>
      </c>
      <c r="J1454" s="33">
        <v>7.6349695882352933</v>
      </c>
      <c r="K1454" s="33">
        <v>7.8523812941176461</v>
      </c>
      <c r="L1454" s="33">
        <v>7.3863491176470593</v>
      </c>
      <c r="M1454" s="33">
        <v>7.2464298823529409</v>
      </c>
      <c r="N1454" s="33">
        <v>8.300208588235293</v>
      </c>
      <c r="O1454" s="33">
        <v>8.9929693529411772</v>
      </c>
      <c r="P1454" s="33">
        <v>9.3186294705882364</v>
      </c>
      <c r="Q1454" s="33">
        <v>11.275110470588229</v>
      </c>
      <c r="R1454" s="33">
        <v>9.7424688823529415</v>
      </c>
      <c r="S1454" s="33">
        <v>12.11967552941177</v>
      </c>
      <c r="T1454" s="33">
        <v>9.3928226470588232</v>
      </c>
      <c r="U1454" s="33">
        <v>8.284702764705882</v>
      </c>
      <c r="V1454" s="33">
        <v>9.4122752352941177</v>
      </c>
    </row>
    <row r="1455" spans="2:22" x14ac:dyDescent="0.25">
      <c r="B1455" s="11" t="s">
        <v>821</v>
      </c>
      <c r="C1455" s="11" t="s">
        <v>822</v>
      </c>
      <c r="D1455" s="11" t="s">
        <v>823</v>
      </c>
      <c r="E1455" s="11" t="s">
        <v>157</v>
      </c>
      <c r="F1455" s="33">
        <v>13.605591529411759</v>
      </c>
      <c r="G1455" s="33">
        <v>11.839009705882351</v>
      </c>
      <c r="H1455" s="33">
        <v>14.304232588235291</v>
      </c>
      <c r="I1455" s="33">
        <v>13.27123294117647</v>
      </c>
      <c r="J1455" s="33">
        <v>13.226605117647059</v>
      </c>
      <c r="K1455" s="33">
        <v>13.157607941176471</v>
      </c>
      <c r="L1455" s="33">
        <v>12.58274282352941</v>
      </c>
      <c r="M1455" s="33">
        <v>12.65177576470588</v>
      </c>
      <c r="N1455" s="33">
        <v>13.607369058823529</v>
      </c>
      <c r="O1455" s="33">
        <v>13.73171782352941</v>
      </c>
      <c r="P1455" s="33">
        <v>14.154330764705881</v>
      </c>
      <c r="Q1455" s="33">
        <v>17.04443688235294</v>
      </c>
      <c r="R1455" s="33">
        <v>15.05556411764706</v>
      </c>
      <c r="S1455" s="33">
        <v>17.046245823529411</v>
      </c>
      <c r="T1455" s="33">
        <v>13.31931911764706</v>
      </c>
      <c r="U1455" s="33">
        <v>11.38165123529412</v>
      </c>
      <c r="V1455" s="33">
        <v>11.580681647058819</v>
      </c>
    </row>
    <row r="1456" spans="2:22" x14ac:dyDescent="0.25">
      <c r="B1456" s="8" t="s">
        <v>4849</v>
      </c>
      <c r="C1456" s="8" t="s">
        <v>4850</v>
      </c>
      <c r="D1456" s="8" t="s">
        <v>4851</v>
      </c>
      <c r="E1456" s="8" t="s">
        <v>157</v>
      </c>
      <c r="F1456" s="33">
        <v>62.118698235294111</v>
      </c>
      <c r="G1456" s="33">
        <v>57.486022588235294</v>
      </c>
      <c r="H1456" s="33">
        <v>75.562167470588236</v>
      </c>
      <c r="I1456" s="33">
        <v>70.364757235294121</v>
      </c>
      <c r="J1456" s="33">
        <v>70.445767529411768</v>
      </c>
      <c r="K1456" s="33">
        <v>68.692102588235301</v>
      </c>
      <c r="L1456" s="33">
        <v>68.339795058823526</v>
      </c>
      <c r="M1456" s="33">
        <v>67.710132529411766</v>
      </c>
      <c r="N1456" s="33">
        <v>70.725417647058833</v>
      </c>
      <c r="O1456" s="33">
        <v>71.773276411764698</v>
      </c>
      <c r="P1456" s="33">
        <v>70.773997117647056</v>
      </c>
      <c r="Q1456" s="33">
        <v>77.355530117647064</v>
      </c>
      <c r="R1456" s="33">
        <v>73.789768529411759</v>
      </c>
      <c r="S1456" s="33">
        <v>63.9032345882353</v>
      </c>
      <c r="T1456" s="33">
        <v>61.503824999999992</v>
      </c>
      <c r="U1456" s="33">
        <v>53.503430999999999</v>
      </c>
      <c r="V1456" s="33">
        <v>52.041810352941177</v>
      </c>
    </row>
    <row r="1457" spans="2:22" x14ac:dyDescent="0.25">
      <c r="B1457" s="11" t="s">
        <v>3015</v>
      </c>
      <c r="C1457" s="11" t="s">
        <v>3016</v>
      </c>
      <c r="D1457" s="11" t="s">
        <v>3017</v>
      </c>
      <c r="E1457" s="11" t="s">
        <v>157</v>
      </c>
      <c r="F1457" s="33">
        <v>99.70182735294118</v>
      </c>
      <c r="G1457" s="33">
        <v>84.088437117647061</v>
      </c>
      <c r="H1457" s="33">
        <v>77.190356294117649</v>
      </c>
      <c r="I1457" s="33">
        <v>72.389875176470582</v>
      </c>
      <c r="J1457" s="33">
        <v>67.269563705882362</v>
      </c>
      <c r="K1457" s="33">
        <v>74.600336764705887</v>
      </c>
      <c r="L1457" s="33">
        <v>74.849596470588239</v>
      </c>
      <c r="M1457" s="33">
        <v>74.954358764705887</v>
      </c>
      <c r="N1457" s="33">
        <v>79.662117411764712</v>
      </c>
      <c r="O1457" s="33">
        <v>85.667666647058823</v>
      </c>
      <c r="P1457" s="33">
        <v>110.7431482941177</v>
      </c>
      <c r="Q1457" s="33">
        <v>112.7705578823529</v>
      </c>
      <c r="R1457" s="33">
        <v>118.6339568235294</v>
      </c>
      <c r="S1457" s="33">
        <v>119.6385157647059</v>
      </c>
      <c r="T1457" s="33">
        <v>120.4096538235294</v>
      </c>
      <c r="U1457" s="33">
        <v>116.26354176470591</v>
      </c>
      <c r="V1457" s="33">
        <v>116.8781392941177</v>
      </c>
    </row>
    <row r="1458" spans="2:22" x14ac:dyDescent="0.25">
      <c r="B1458" s="8" t="s">
        <v>1711</v>
      </c>
      <c r="C1458" s="8" t="s">
        <v>1712</v>
      </c>
      <c r="D1458" s="8" t="s">
        <v>1713</v>
      </c>
      <c r="E1458" s="8" t="s">
        <v>157</v>
      </c>
      <c r="F1458" s="33">
        <v>29.59549994117647</v>
      </c>
      <c r="G1458" s="33">
        <v>23.203406764705878</v>
      </c>
      <c r="H1458" s="33">
        <v>23.71799529411765</v>
      </c>
      <c r="I1458" s="33">
        <v>22.608907411764701</v>
      </c>
      <c r="J1458" s="33">
        <v>20.204494235294121</v>
      </c>
      <c r="K1458" s="33">
        <v>19.29506611764706</v>
      </c>
      <c r="L1458" s="33">
        <v>18.472175058823531</v>
      </c>
      <c r="M1458" s="33">
        <v>19.015655941176469</v>
      </c>
      <c r="N1458" s="33">
        <v>18.74526147058824</v>
      </c>
      <c r="O1458" s="33">
        <v>19.99871935294118</v>
      </c>
      <c r="P1458" s="33">
        <v>20.90819105882353</v>
      </c>
      <c r="Q1458" s="33">
        <v>21.884060058823529</v>
      </c>
      <c r="R1458" s="33">
        <v>21.82280858823529</v>
      </c>
      <c r="S1458" s="33">
        <v>22.748602882352941</v>
      </c>
      <c r="T1458" s="33">
        <v>22.79807452941176</v>
      </c>
      <c r="U1458" s="33">
        <v>20.71741829411765</v>
      </c>
      <c r="V1458" s="33">
        <v>21.058130411764711</v>
      </c>
    </row>
    <row r="1459" spans="2:22" x14ac:dyDescent="0.25">
      <c r="B1459" s="11" t="s">
        <v>3481</v>
      </c>
      <c r="C1459" s="11" t="s">
        <v>3482</v>
      </c>
      <c r="D1459" s="11" t="s">
        <v>3483</v>
      </c>
      <c r="E1459" s="11" t="s">
        <v>157</v>
      </c>
      <c r="F1459" s="33">
        <v>37.924940882352942</v>
      </c>
      <c r="G1459" s="33">
        <v>28.801929529411769</v>
      </c>
      <c r="H1459" s="33">
        <v>25.882326882352942</v>
      </c>
      <c r="I1459" s="33">
        <v>22.21473211764706</v>
      </c>
      <c r="J1459" s="33">
        <v>21.735869470588231</v>
      </c>
      <c r="K1459" s="33">
        <v>20.219856117647058</v>
      </c>
      <c r="L1459" s="33">
        <v>19.578447411764699</v>
      </c>
      <c r="M1459" s="33">
        <v>20.330176176470591</v>
      </c>
      <c r="N1459" s="33">
        <v>21.189310176470588</v>
      </c>
      <c r="O1459" s="33">
        <v>21.122242823529412</v>
      </c>
      <c r="P1459" s="33">
        <v>22.15320335294118</v>
      </c>
      <c r="Q1459" s="33">
        <v>26.990348941176471</v>
      </c>
      <c r="R1459" s="33">
        <v>23.500452352941171</v>
      </c>
      <c r="S1459" s="33">
        <v>22.87560729411765</v>
      </c>
      <c r="T1459" s="33">
        <v>23.153131294117649</v>
      </c>
      <c r="U1459" s="33">
        <v>20.49229505882353</v>
      </c>
      <c r="V1459" s="33">
        <v>20.57868988235294</v>
      </c>
    </row>
    <row r="1460" spans="2:22" x14ac:dyDescent="0.25">
      <c r="B1460" s="8" t="s">
        <v>413</v>
      </c>
      <c r="C1460" s="8" t="s">
        <v>414</v>
      </c>
      <c r="D1460" s="8" t="s">
        <v>415</v>
      </c>
      <c r="E1460" s="8" t="s">
        <v>157</v>
      </c>
      <c r="F1460" s="33">
        <v>23.708184823529411</v>
      </c>
      <c r="G1460" s="33">
        <v>16.940207235294121</v>
      </c>
      <c r="H1460" s="33">
        <v>17.927171941176471</v>
      </c>
      <c r="I1460" s="33">
        <v>15.604382705882349</v>
      </c>
      <c r="J1460" s="33">
        <v>15.954067588235301</v>
      </c>
      <c r="K1460" s="33">
        <v>15.7821145882353</v>
      </c>
      <c r="L1460" s="33">
        <v>16.431143352941181</v>
      </c>
      <c r="M1460" s="33">
        <v>15.965810823529409</v>
      </c>
      <c r="N1460" s="33">
        <v>16.38400741176471</v>
      </c>
      <c r="O1460" s="33">
        <v>16.373180000000001</v>
      </c>
      <c r="P1460" s="33">
        <v>17.67272876470588</v>
      </c>
      <c r="Q1460" s="33">
        <v>20.32916294117647</v>
      </c>
      <c r="R1460" s="33">
        <v>19.416664000000001</v>
      </c>
      <c r="S1460" s="33">
        <v>21.622929823529411</v>
      </c>
      <c r="T1460" s="33">
        <v>18.051921352941179</v>
      </c>
      <c r="U1460" s="33">
        <v>16.3145375882353</v>
      </c>
      <c r="V1460" s="33">
        <v>15.83285194117647</v>
      </c>
    </row>
    <row r="1461" spans="2:22" x14ac:dyDescent="0.25">
      <c r="B1461" s="11" t="s">
        <v>2321</v>
      </c>
      <c r="C1461" s="11" t="s">
        <v>2322</v>
      </c>
      <c r="D1461" s="11" t="s">
        <v>2323</v>
      </c>
      <c r="E1461" s="11" t="s">
        <v>157</v>
      </c>
      <c r="F1461" s="33">
        <v>31.63077476470588</v>
      </c>
      <c r="G1461" s="33">
        <v>18.834327529411759</v>
      </c>
      <c r="H1461" s="33">
        <v>22.888505882352941</v>
      </c>
      <c r="I1461" s="33">
        <v>22.069893647058819</v>
      </c>
      <c r="J1461" s="33">
        <v>21.288945058823529</v>
      </c>
      <c r="K1461" s="33">
        <v>21.419640941176471</v>
      </c>
      <c r="L1461" s="33">
        <v>21.71499205882353</v>
      </c>
      <c r="M1461" s="33">
        <v>20.896288176470591</v>
      </c>
      <c r="N1461" s="33">
        <v>21.727594176470589</v>
      </c>
      <c r="O1461" s="33">
        <v>22.018194588235289</v>
      </c>
      <c r="P1461" s="33">
        <v>21.49918541176471</v>
      </c>
      <c r="Q1461" s="33">
        <v>29.65994635294118</v>
      </c>
      <c r="R1461" s="33">
        <v>27.97263382352941</v>
      </c>
      <c r="S1461" s="33">
        <v>22.56306211764706</v>
      </c>
      <c r="T1461" s="33">
        <v>19.869579000000002</v>
      </c>
      <c r="U1461" s="33">
        <v>15.38101470588235</v>
      </c>
      <c r="V1461" s="33">
        <v>15.010961058823529</v>
      </c>
    </row>
    <row r="1462" spans="2:22" x14ac:dyDescent="0.25">
      <c r="B1462" s="8" t="s">
        <v>5054</v>
      </c>
      <c r="C1462" s="8" t="s">
        <v>5055</v>
      </c>
      <c r="D1462" s="8" t="s">
        <v>5056</v>
      </c>
      <c r="E1462" s="8" t="s">
        <v>157</v>
      </c>
      <c r="F1462" s="33">
        <v>117.1976944117647</v>
      </c>
      <c r="G1462" s="33">
        <v>97.643685470588238</v>
      </c>
      <c r="H1462" s="33">
        <v>113.53716511764711</v>
      </c>
      <c r="I1462" s="33">
        <v>108.65019594117651</v>
      </c>
      <c r="J1462" s="33">
        <v>106.6049204117647</v>
      </c>
      <c r="K1462" s="33">
        <v>103.6761095294118</v>
      </c>
      <c r="L1462" s="33">
        <v>101.9091009411765</v>
      </c>
      <c r="M1462" s="33">
        <v>104.80315617647059</v>
      </c>
      <c r="N1462" s="33">
        <v>112.8348021764706</v>
      </c>
      <c r="O1462" s="33">
        <v>115.1407915882353</v>
      </c>
      <c r="P1462" s="33">
        <v>110.4286871176471</v>
      </c>
      <c r="Q1462" s="33">
        <v>113.42407723529411</v>
      </c>
      <c r="R1462" s="33">
        <v>117.97741217647059</v>
      </c>
      <c r="S1462" s="33">
        <v>105.00523735294119</v>
      </c>
      <c r="T1462" s="33">
        <v>96.631986529411762</v>
      </c>
      <c r="U1462" s="33">
        <v>86.29516658823529</v>
      </c>
      <c r="V1462" s="33">
        <v>85.172538352941174</v>
      </c>
    </row>
    <row r="1463" spans="2:22" x14ac:dyDescent="0.25">
      <c r="B1463" s="11" t="s">
        <v>2706</v>
      </c>
      <c r="C1463" s="11" t="s">
        <v>2707</v>
      </c>
      <c r="D1463" s="11" t="s">
        <v>2708</v>
      </c>
      <c r="E1463" s="11" t="s">
        <v>157</v>
      </c>
      <c r="F1463" s="33">
        <v>53.434407588235288</v>
      </c>
      <c r="G1463" s="33">
        <v>30.405581176470591</v>
      </c>
      <c r="H1463" s="33">
        <v>37.531238764705883</v>
      </c>
      <c r="I1463" s="33">
        <v>33.660116117647057</v>
      </c>
      <c r="J1463" s="33">
        <v>32.762699529411762</v>
      </c>
      <c r="K1463" s="33">
        <v>32.163222470588231</v>
      </c>
      <c r="L1463" s="33">
        <v>31.731359941176471</v>
      </c>
      <c r="M1463" s="33">
        <v>31.006199882352941</v>
      </c>
      <c r="N1463" s="33">
        <v>35.848921941176471</v>
      </c>
      <c r="O1463" s="33">
        <v>34.737137411764706</v>
      </c>
      <c r="P1463" s="33">
        <v>33.562582117647061</v>
      </c>
      <c r="Q1463" s="33">
        <v>45.694542294117653</v>
      </c>
      <c r="R1463" s="33">
        <v>47.552836588235287</v>
      </c>
      <c r="S1463" s="33">
        <v>42.770693999999999</v>
      </c>
      <c r="T1463" s="33">
        <v>31.517072941176469</v>
      </c>
      <c r="U1463" s="33">
        <v>24.997378941176471</v>
      </c>
      <c r="V1463" s="33">
        <v>24.442649411764709</v>
      </c>
    </row>
    <row r="1464" spans="2:22" x14ac:dyDescent="0.25">
      <c r="B1464" s="8" t="s">
        <v>4283</v>
      </c>
      <c r="C1464" s="8" t="s">
        <v>4284</v>
      </c>
      <c r="D1464" s="8" t="s">
        <v>4285</v>
      </c>
      <c r="E1464" s="8" t="s">
        <v>157</v>
      </c>
      <c r="F1464" s="33">
        <v>105.74183711764709</v>
      </c>
      <c r="G1464" s="33">
        <v>100.47731505882351</v>
      </c>
      <c r="H1464" s="33">
        <v>107.5141667058823</v>
      </c>
      <c r="I1464" s="33">
        <v>99.126387352941165</v>
      </c>
      <c r="J1464" s="33">
        <v>96.805518235294116</v>
      </c>
      <c r="K1464" s="33">
        <v>95.074399999999997</v>
      </c>
      <c r="L1464" s="33">
        <v>94.109770058823528</v>
      </c>
      <c r="M1464" s="33">
        <v>95.356025764705876</v>
      </c>
      <c r="N1464" s="33">
        <v>100.24970258823529</v>
      </c>
      <c r="O1464" s="33">
        <v>97.5140164117647</v>
      </c>
      <c r="P1464" s="33">
        <v>96.79013805882353</v>
      </c>
      <c r="Q1464" s="33">
        <v>101.3843974705882</v>
      </c>
      <c r="R1464" s="33">
        <v>101.82011905882349</v>
      </c>
      <c r="S1464" s="33">
        <v>94.971570176470593</v>
      </c>
      <c r="T1464" s="33">
        <v>92.046554235294124</v>
      </c>
      <c r="U1464" s="33">
        <v>85.128742176470595</v>
      </c>
      <c r="V1464" s="33">
        <v>86.026832176470592</v>
      </c>
    </row>
    <row r="1465" spans="2:22" x14ac:dyDescent="0.25">
      <c r="B1465" s="11" t="s">
        <v>4524</v>
      </c>
      <c r="C1465" s="11" t="s">
        <v>4525</v>
      </c>
      <c r="D1465" s="11" t="s">
        <v>4526</v>
      </c>
      <c r="E1465" s="11" t="s">
        <v>157</v>
      </c>
      <c r="F1465" s="33">
        <v>110.6077809411765</v>
      </c>
      <c r="G1465" s="33">
        <v>97.180342647058822</v>
      </c>
      <c r="H1465" s="33">
        <v>108.3197382352941</v>
      </c>
      <c r="I1465" s="33">
        <v>107.3138598823529</v>
      </c>
      <c r="J1465" s="33">
        <v>104.8394176470588</v>
      </c>
      <c r="K1465" s="33">
        <v>105.9742606470588</v>
      </c>
      <c r="L1465" s="33">
        <v>106.00637647058819</v>
      </c>
      <c r="M1465" s="33">
        <v>107.52937941176469</v>
      </c>
      <c r="N1465" s="33">
        <v>111.7938343529412</v>
      </c>
      <c r="O1465" s="33">
        <v>110.6919938235294</v>
      </c>
      <c r="P1465" s="33">
        <v>113.23055388235289</v>
      </c>
      <c r="Q1465" s="33">
        <v>118.1344655882353</v>
      </c>
      <c r="R1465" s="33">
        <v>119.8572845882353</v>
      </c>
      <c r="S1465" s="33">
        <v>97.990203882352944</v>
      </c>
      <c r="T1465" s="33">
        <v>93.408443941176472</v>
      </c>
      <c r="U1465" s="33">
        <v>86.209021235294117</v>
      </c>
      <c r="V1465" s="33">
        <v>83.49330458823529</v>
      </c>
    </row>
    <row r="1466" spans="2:22" x14ac:dyDescent="0.25">
      <c r="B1466" s="8" t="s">
        <v>4418</v>
      </c>
      <c r="C1466" s="8" t="s">
        <v>4419</v>
      </c>
      <c r="D1466" s="8" t="s">
        <v>4420</v>
      </c>
      <c r="E1466" s="8" t="s">
        <v>157</v>
      </c>
      <c r="F1466" s="33">
        <v>129.31028800000001</v>
      </c>
      <c r="G1466" s="33">
        <v>112.18776588235291</v>
      </c>
      <c r="H1466" s="33">
        <v>122.6888840588235</v>
      </c>
      <c r="I1466" s="33">
        <v>117.8877082352941</v>
      </c>
      <c r="J1466" s="33">
        <v>114.33581811764709</v>
      </c>
      <c r="K1466" s="33">
        <v>114.6719345294118</v>
      </c>
      <c r="L1466" s="33">
        <v>112.51643058823529</v>
      </c>
      <c r="M1466" s="33">
        <v>117.0289767647059</v>
      </c>
      <c r="N1466" s="33">
        <v>122.77124852941181</v>
      </c>
      <c r="O1466" s="33">
        <v>121.77224099999999</v>
      </c>
      <c r="P1466" s="33">
        <v>120.825793882353</v>
      </c>
      <c r="Q1466" s="33">
        <v>123.3738216470588</v>
      </c>
      <c r="R1466" s="33">
        <v>126.7627843529412</v>
      </c>
      <c r="S1466" s="33">
        <v>112.2004625882353</v>
      </c>
      <c r="T1466" s="33">
        <v>107.78600223529411</v>
      </c>
      <c r="U1466" s="33">
        <v>102.3543524705882</v>
      </c>
      <c r="V1466" s="33">
        <v>100.3093016470588</v>
      </c>
    </row>
    <row r="1467" spans="2:22" x14ac:dyDescent="0.25">
      <c r="B1467" s="11" t="s">
        <v>4173</v>
      </c>
      <c r="C1467" s="11" t="s">
        <v>4174</v>
      </c>
      <c r="D1467" s="11" t="s">
        <v>4175</v>
      </c>
      <c r="E1467" s="11" t="s">
        <v>157</v>
      </c>
      <c r="F1467" s="33">
        <v>75.286853529411772</v>
      </c>
      <c r="G1467" s="33">
        <v>67.744004058823535</v>
      </c>
      <c r="H1467" s="33">
        <v>69.356028823529414</v>
      </c>
      <c r="I1467" s="33">
        <v>64.776243823529398</v>
      </c>
      <c r="J1467" s="33">
        <v>59.191661647058822</v>
      </c>
      <c r="K1467" s="33">
        <v>53.868549999999999</v>
      </c>
      <c r="L1467" s="33">
        <v>56.361653941176471</v>
      </c>
      <c r="M1467" s="33">
        <v>56.681580411764713</v>
      </c>
      <c r="N1467" s="33">
        <v>62.206149764705891</v>
      </c>
      <c r="O1467" s="33">
        <v>55.529038529411757</v>
      </c>
      <c r="P1467" s="33">
        <v>57.45171729411765</v>
      </c>
      <c r="Q1467" s="33">
        <v>62.460526823529413</v>
      </c>
      <c r="R1467" s="33">
        <v>60.380971882352938</v>
      </c>
      <c r="S1467" s="33">
        <v>76.013882882352945</v>
      </c>
      <c r="T1467" s="33">
        <v>69.141711411764717</v>
      </c>
      <c r="U1467" s="33">
        <v>66.893460294117645</v>
      </c>
      <c r="V1467" s="33">
        <v>66.126576</v>
      </c>
    </row>
    <row r="1468" spans="2:22" x14ac:dyDescent="0.25">
      <c r="B1468" s="8" t="s">
        <v>2766</v>
      </c>
      <c r="C1468" s="8" t="s">
        <v>2767</v>
      </c>
      <c r="D1468" s="8" t="s">
        <v>2768</v>
      </c>
      <c r="E1468" s="8" t="s">
        <v>157</v>
      </c>
      <c r="F1468" s="33">
        <v>20.482256647058829</v>
      </c>
      <c r="G1468" s="33">
        <v>17.446150647058829</v>
      </c>
      <c r="H1468" s="33">
        <v>18.926008647058818</v>
      </c>
      <c r="I1468" s="33">
        <v>17.711035470588239</v>
      </c>
      <c r="J1468" s="33">
        <v>17.878334411764708</v>
      </c>
      <c r="K1468" s="33">
        <v>16.33915770588235</v>
      </c>
      <c r="L1468" s="33">
        <v>15.992613235294121</v>
      </c>
      <c r="M1468" s="33">
        <v>16.230651000000002</v>
      </c>
      <c r="N1468" s="33">
        <v>17.015316352941181</v>
      </c>
      <c r="O1468" s="33">
        <v>16.53277470588235</v>
      </c>
      <c r="P1468" s="33">
        <v>18.171751117647059</v>
      </c>
      <c r="Q1468" s="33">
        <v>20.49483182352941</v>
      </c>
      <c r="R1468" s="33">
        <v>18.252775647058829</v>
      </c>
      <c r="S1468" s="33">
        <v>21.976000705882349</v>
      </c>
      <c r="T1468" s="33">
        <v>18.345180352941181</v>
      </c>
      <c r="U1468" s="33">
        <v>17.589291705882349</v>
      </c>
      <c r="V1468" s="33">
        <v>18.197696294117652</v>
      </c>
    </row>
    <row r="1469" spans="2:22" x14ac:dyDescent="0.25">
      <c r="B1469" s="11" t="s">
        <v>1003</v>
      </c>
      <c r="C1469" s="11" t="s">
        <v>1004</v>
      </c>
      <c r="D1469" s="11" t="s">
        <v>1005</v>
      </c>
      <c r="E1469" s="11" t="s">
        <v>157</v>
      </c>
      <c r="F1469" s="33">
        <v>18.125527176470591</v>
      </c>
      <c r="G1469" s="33">
        <v>14.522061117647061</v>
      </c>
      <c r="H1469" s="33">
        <v>14.16241188235294</v>
      </c>
      <c r="I1469" s="33">
        <v>13.412528411764709</v>
      </c>
      <c r="J1469" s="33">
        <v>12.977308823529411</v>
      </c>
      <c r="K1469" s="33">
        <v>12.989345647058821</v>
      </c>
      <c r="L1469" s="33">
        <v>12.760981588235291</v>
      </c>
      <c r="M1469" s="33">
        <v>12.41833911764706</v>
      </c>
      <c r="N1469" s="33">
        <v>13.39811682352941</v>
      </c>
      <c r="O1469" s="33">
        <v>12.83496088235294</v>
      </c>
      <c r="P1469" s="33">
        <v>13.65440652941176</v>
      </c>
      <c r="Q1469" s="33">
        <v>19.476085764705878</v>
      </c>
      <c r="R1469" s="33">
        <v>16.044796470588231</v>
      </c>
      <c r="S1469" s="33">
        <v>16.658576294117641</v>
      </c>
      <c r="T1469" s="33">
        <v>16.54094076470588</v>
      </c>
      <c r="U1469" s="33">
        <v>15.066048411764701</v>
      </c>
      <c r="V1469" s="33">
        <v>14.63424452941176</v>
      </c>
    </row>
    <row r="1470" spans="2:22" x14ac:dyDescent="0.25">
      <c r="B1470" s="8" t="s">
        <v>1738</v>
      </c>
      <c r="C1470" s="8" t="s">
        <v>1739</v>
      </c>
      <c r="D1470" s="8" t="s">
        <v>1740</v>
      </c>
      <c r="E1470" s="8" t="s">
        <v>157</v>
      </c>
      <c r="F1470" s="33">
        <v>15.336976882352941</v>
      </c>
      <c r="G1470" s="33">
        <v>13.071771999999999</v>
      </c>
      <c r="H1470" s="33">
        <v>13.88790052941177</v>
      </c>
      <c r="I1470" s="33">
        <v>13.230423999999999</v>
      </c>
      <c r="J1470" s="33">
        <v>12.811898705882349</v>
      </c>
      <c r="K1470" s="33">
        <v>12.513456294117651</v>
      </c>
      <c r="L1470" s="33">
        <v>12.78339382352941</v>
      </c>
      <c r="M1470" s="33">
        <v>12.352014470588241</v>
      </c>
      <c r="N1470" s="33">
        <v>12.99562988235294</v>
      </c>
      <c r="O1470" s="33">
        <v>12.751860352941179</v>
      </c>
      <c r="P1470" s="33">
        <v>13.224452823529409</v>
      </c>
      <c r="Q1470" s="33">
        <v>15.497211294117649</v>
      </c>
      <c r="R1470" s="33">
        <v>13.506030941176469</v>
      </c>
      <c r="S1470" s="33">
        <v>16.365054705882351</v>
      </c>
      <c r="T1470" s="33">
        <v>14.29137788235294</v>
      </c>
      <c r="U1470" s="33">
        <v>12.544599529411769</v>
      </c>
      <c r="V1470" s="33">
        <v>13.155812470588231</v>
      </c>
    </row>
    <row r="1471" spans="2:22" x14ac:dyDescent="0.25">
      <c r="B1471" s="11" t="s">
        <v>4656</v>
      </c>
      <c r="C1471" s="11" t="s">
        <v>4657</v>
      </c>
      <c r="D1471" s="11" t="s">
        <v>4658</v>
      </c>
      <c r="E1471" s="11" t="s">
        <v>157</v>
      </c>
      <c r="F1471" s="33">
        <v>128.05257700000001</v>
      </c>
      <c r="G1471" s="33">
        <v>125.7521096875</v>
      </c>
      <c r="H1471" s="33">
        <v>158.6050675294118</v>
      </c>
      <c r="I1471" s="33">
        <v>151.30459388235289</v>
      </c>
      <c r="J1471" s="33">
        <v>152.83683247058821</v>
      </c>
      <c r="K1471" s="33">
        <v>153.2031050588235</v>
      </c>
      <c r="L1471" s="33">
        <v>152.61431576470591</v>
      </c>
      <c r="M1471" s="33">
        <v>153.16052658823531</v>
      </c>
      <c r="N1471" s="33">
        <v>157.21884782352939</v>
      </c>
      <c r="O1471" s="33">
        <v>151.75247252941179</v>
      </c>
      <c r="P1471" s="33">
        <v>153.0237816470588</v>
      </c>
      <c r="Q1471" s="33">
        <v>161.37519241176469</v>
      </c>
      <c r="R1471" s="33">
        <v>155.02197976470589</v>
      </c>
      <c r="S1471" s="33">
        <v>137.60778394117651</v>
      </c>
      <c r="T1471" s="33">
        <v>136.35752564705879</v>
      </c>
      <c r="U1471" s="33">
        <v>125.05018</v>
      </c>
      <c r="V1471" s="33">
        <v>121.63484241176469</v>
      </c>
    </row>
    <row r="1472" spans="2:22" x14ac:dyDescent="0.25">
      <c r="B1472" s="8" t="s">
        <v>2509</v>
      </c>
      <c r="C1472" s="8" t="s">
        <v>2510</v>
      </c>
      <c r="D1472" s="8" t="s">
        <v>2511</v>
      </c>
      <c r="E1472" s="8" t="s">
        <v>157</v>
      </c>
      <c r="F1472" s="33">
        <v>21.192476882352938</v>
      </c>
      <c r="G1472" s="33">
        <v>18.499025647058819</v>
      </c>
      <c r="H1472" s="33">
        <v>20.671488176470589</v>
      </c>
      <c r="I1472" s="33">
        <v>19.791590882352939</v>
      </c>
      <c r="J1472" s="33">
        <v>16.978691058823529</v>
      </c>
      <c r="K1472" s="33">
        <v>16.342144058823528</v>
      </c>
      <c r="L1472" s="33">
        <v>16.228566529411761</v>
      </c>
      <c r="M1472" s="33">
        <v>15.89713705882353</v>
      </c>
      <c r="N1472" s="33">
        <v>17.077388882352938</v>
      </c>
      <c r="O1472" s="33">
        <v>16.43620494117647</v>
      </c>
      <c r="P1472" s="33">
        <v>16.960922058823531</v>
      </c>
      <c r="Q1472" s="33">
        <v>19.104605176470589</v>
      </c>
      <c r="R1472" s="33">
        <v>16.502458529411761</v>
      </c>
      <c r="S1472" s="33">
        <v>21.315185882352939</v>
      </c>
      <c r="T1472" s="33">
        <v>18.785467823529409</v>
      </c>
      <c r="U1472" s="33">
        <v>18.853899647058821</v>
      </c>
      <c r="V1472" s="33">
        <v>18.632252000000001</v>
      </c>
    </row>
    <row r="1473" spans="2:22" x14ac:dyDescent="0.25">
      <c r="B1473" s="11" t="s">
        <v>4897</v>
      </c>
      <c r="C1473" s="11" t="s">
        <v>4898</v>
      </c>
      <c r="D1473" s="11" t="s">
        <v>4899</v>
      </c>
      <c r="E1473" s="11" t="s">
        <v>157</v>
      </c>
      <c r="F1473" s="33">
        <v>130.6408070588235</v>
      </c>
      <c r="G1473" s="33">
        <v>126.638223</v>
      </c>
      <c r="H1473" s="33">
        <v>124.2564776470588</v>
      </c>
      <c r="I1473" s="33">
        <v>120.7569361764706</v>
      </c>
      <c r="J1473" s="33">
        <v>116.9676063529412</v>
      </c>
      <c r="K1473" s="33">
        <v>114.2101432352941</v>
      </c>
      <c r="L1473" s="33">
        <v>114.2302525882353</v>
      </c>
      <c r="M1473" s="33">
        <v>115.8360921764706</v>
      </c>
      <c r="N1473" s="33">
        <v>115.64590347058819</v>
      </c>
      <c r="O1473" s="33">
        <v>124.56494000000001</v>
      </c>
      <c r="P1473" s="33">
        <v>129.93417552941179</v>
      </c>
      <c r="Q1473" s="33">
        <v>148.64806182352939</v>
      </c>
      <c r="R1473" s="33">
        <v>134.0992954705882</v>
      </c>
      <c r="S1473" s="33">
        <v>118.47760276470591</v>
      </c>
      <c r="T1473" s="33">
        <v>115.99559958823529</v>
      </c>
      <c r="U1473" s="33">
        <v>117.511562</v>
      </c>
      <c r="V1473" s="33">
        <v>117.8452174705882</v>
      </c>
    </row>
    <row r="1474" spans="2:22" x14ac:dyDescent="0.25">
      <c r="B1474" s="8" t="s">
        <v>3487</v>
      </c>
      <c r="C1474" s="8" t="s">
        <v>3488</v>
      </c>
      <c r="D1474" s="8" t="s">
        <v>3489</v>
      </c>
      <c r="E1474" s="8" t="s">
        <v>157</v>
      </c>
      <c r="F1474" s="33">
        <v>106.7705445882353</v>
      </c>
      <c r="G1474" s="33">
        <v>96.185927647058818</v>
      </c>
      <c r="H1474" s="33">
        <v>93.620084705882348</v>
      </c>
      <c r="I1474" s="33">
        <v>90.686547411764707</v>
      </c>
      <c r="J1474" s="33">
        <v>89.817208882352929</v>
      </c>
      <c r="K1474" s="33">
        <v>87.580469999999991</v>
      </c>
      <c r="L1474" s="33">
        <v>90.916640823529406</v>
      </c>
      <c r="M1474" s="33">
        <v>92.317925823529421</v>
      </c>
      <c r="N1474" s="33">
        <v>87.844132529411766</v>
      </c>
      <c r="O1474" s="33">
        <v>94.108629117647055</v>
      </c>
      <c r="P1474" s="33">
        <v>103.4575898235294</v>
      </c>
      <c r="Q1474" s="33">
        <v>119.8685074117647</v>
      </c>
      <c r="R1474" s="33">
        <v>106.4487908823529</v>
      </c>
      <c r="S1474" s="33">
        <v>89.45266088235293</v>
      </c>
      <c r="T1474" s="33">
        <v>89.430028882352943</v>
      </c>
      <c r="U1474" s="33">
        <v>90.066780764705882</v>
      </c>
      <c r="V1474" s="33">
        <v>84.936304764705881</v>
      </c>
    </row>
    <row r="1475" spans="2:22" x14ac:dyDescent="0.25">
      <c r="B1475" s="11" t="s">
        <v>4345</v>
      </c>
      <c r="C1475" s="11" t="s">
        <v>4346</v>
      </c>
      <c r="D1475" s="11" t="s">
        <v>4347</v>
      </c>
      <c r="E1475" s="11" t="s">
        <v>157</v>
      </c>
      <c r="F1475" s="33">
        <v>91.320694818181821</v>
      </c>
      <c r="G1475" s="33">
        <v>91.427197307692296</v>
      </c>
      <c r="H1475" s="33">
        <v>91.343984071428579</v>
      </c>
      <c r="I1475" s="33">
        <v>91.278498666666664</v>
      </c>
      <c r="J1475" s="33">
        <v>91.284113533333326</v>
      </c>
      <c r="K1475" s="33">
        <v>91.274079733333338</v>
      </c>
      <c r="L1475" s="33">
        <v>91.205115875000004</v>
      </c>
      <c r="M1475" s="33">
        <v>91.139508733333329</v>
      </c>
      <c r="N1475" s="33">
        <v>91.200465500000007</v>
      </c>
      <c r="O1475" s="33">
        <v>91.269582599999993</v>
      </c>
      <c r="P1475" s="33">
        <v>91.469299785714284</v>
      </c>
      <c r="Q1475" s="33">
        <v>91.368267933333328</v>
      </c>
      <c r="R1475" s="33">
        <v>91.466928071428569</v>
      </c>
      <c r="S1475" s="33">
        <v>91.437400692307691</v>
      </c>
      <c r="T1475" s="33">
        <v>91.473922571428574</v>
      </c>
      <c r="U1475" s="33">
        <v>91.513809357142847</v>
      </c>
      <c r="V1475" s="33">
        <v>91.506384857142848</v>
      </c>
    </row>
    <row r="1476" spans="2:22" x14ac:dyDescent="0.25">
      <c r="B1476" s="8" t="s">
        <v>3133</v>
      </c>
      <c r="C1476" s="8" t="s">
        <v>3134</v>
      </c>
      <c r="D1476" s="8" t="s">
        <v>3135</v>
      </c>
      <c r="E1476" s="8" t="s">
        <v>157</v>
      </c>
      <c r="F1476" s="33">
        <v>59.03944946666666</v>
      </c>
      <c r="G1476" s="33">
        <v>58.312355187500003</v>
      </c>
      <c r="H1476" s="33">
        <v>94.971558058823533</v>
      </c>
      <c r="I1476" s="33">
        <v>94.548082882352944</v>
      </c>
      <c r="J1476" s="33">
        <v>96.397156058823526</v>
      </c>
      <c r="K1476" s="33">
        <v>96.863400529411763</v>
      </c>
      <c r="L1476" s="33">
        <v>97.441697058823522</v>
      </c>
      <c r="M1476" s="33">
        <v>98.252937529411753</v>
      </c>
      <c r="N1476" s="33">
        <v>102.9852390588235</v>
      </c>
      <c r="O1476" s="33">
        <v>100.2201034705882</v>
      </c>
      <c r="P1476" s="33">
        <v>101.1974793529412</v>
      </c>
      <c r="Q1476" s="33">
        <v>101.5023116470588</v>
      </c>
      <c r="R1476" s="33">
        <v>105.536722</v>
      </c>
      <c r="S1476" s="33">
        <v>62.24226870588236</v>
      </c>
      <c r="T1476" s="33">
        <v>55.081124294117643</v>
      </c>
      <c r="U1476" s="33">
        <v>54.684646764705882</v>
      </c>
      <c r="V1476" s="33">
        <v>55.873811294117637</v>
      </c>
    </row>
    <row r="1477" spans="2:22" x14ac:dyDescent="0.25">
      <c r="B1477" s="11" t="s">
        <v>2485</v>
      </c>
      <c r="C1477" s="11" t="s">
        <v>2486</v>
      </c>
      <c r="D1477" s="11" t="s">
        <v>2487</v>
      </c>
      <c r="E1477" s="11" t="s">
        <v>157</v>
      </c>
      <c r="F1477" s="33">
        <v>66.183534470588242</v>
      </c>
      <c r="G1477" s="33">
        <v>43.270740705882353</v>
      </c>
      <c r="H1477" s="33">
        <v>45.156560117647061</v>
      </c>
      <c r="I1477" s="33">
        <v>42.615621941176471</v>
      </c>
      <c r="J1477" s="33">
        <v>41.526294</v>
      </c>
      <c r="K1477" s="33">
        <v>43.674682411764707</v>
      </c>
      <c r="L1477" s="33">
        <v>40.64102764705882</v>
      </c>
      <c r="M1477" s="33">
        <v>40.237557235294112</v>
      </c>
      <c r="N1477" s="33">
        <v>42.916102882352938</v>
      </c>
      <c r="O1477" s="33">
        <v>44.279691411764709</v>
      </c>
      <c r="P1477" s="33">
        <v>46.74196917647059</v>
      </c>
      <c r="Q1477" s="33">
        <v>60.210053058823533</v>
      </c>
      <c r="R1477" s="33">
        <v>55.096206000000002</v>
      </c>
      <c r="S1477" s="33">
        <v>42.555010352941167</v>
      </c>
      <c r="T1477" s="33">
        <v>40.516315764705887</v>
      </c>
      <c r="U1477" s="33">
        <v>33.460000529411772</v>
      </c>
      <c r="V1477" s="33">
        <v>34.531246176470582</v>
      </c>
    </row>
    <row r="1478" spans="2:22" x14ac:dyDescent="0.25">
      <c r="B1478" s="8" t="s">
        <v>1153</v>
      </c>
      <c r="C1478" s="8" t="s">
        <v>1154</v>
      </c>
      <c r="D1478" s="8" t="s">
        <v>1155</v>
      </c>
      <c r="E1478" s="8" t="s">
        <v>157</v>
      </c>
      <c r="F1478" s="33">
        <v>98.36887341176471</v>
      </c>
      <c r="G1478" s="33">
        <v>85.035813411764707</v>
      </c>
      <c r="H1478" s="33">
        <v>85.885174117647054</v>
      </c>
      <c r="I1478" s="33">
        <v>83.407093470588237</v>
      </c>
      <c r="J1478" s="33">
        <v>85.509946764705887</v>
      </c>
      <c r="K1478" s="33">
        <v>77.889663235294123</v>
      </c>
      <c r="L1478" s="33">
        <v>76.965701941176462</v>
      </c>
      <c r="M1478" s="33">
        <v>76.306920529411755</v>
      </c>
      <c r="N1478" s="33">
        <v>76.097044941176478</v>
      </c>
      <c r="O1478" s="33">
        <v>77.484068176470586</v>
      </c>
      <c r="P1478" s="33">
        <v>77.187123411764702</v>
      </c>
      <c r="Q1478" s="33">
        <v>80.363297588235284</v>
      </c>
      <c r="R1478" s="33">
        <v>82.438113294117656</v>
      </c>
      <c r="S1478" s="33">
        <v>91.931961882352951</v>
      </c>
      <c r="T1478" s="33">
        <v>78.469574294117649</v>
      </c>
      <c r="U1478" s="33">
        <v>76.260192117647065</v>
      </c>
      <c r="V1478" s="33">
        <v>75.315724294117643</v>
      </c>
    </row>
    <row r="1479" spans="2:22" x14ac:dyDescent="0.25">
      <c r="B1479" s="11" t="s">
        <v>2622</v>
      </c>
      <c r="C1479" s="11" t="s">
        <v>2623</v>
      </c>
      <c r="D1479" s="11" t="s">
        <v>2624</v>
      </c>
      <c r="E1479" s="11" t="s">
        <v>157</v>
      </c>
      <c r="F1479" s="33">
        <v>100.35605750000001</v>
      </c>
      <c r="G1479" s="33">
        <v>112.78176168749999</v>
      </c>
      <c r="H1479" s="33">
        <v>113.03619806250001</v>
      </c>
      <c r="I1479" s="33">
        <v>112.5791253125</v>
      </c>
      <c r="J1479" s="33">
        <v>112.6750871875</v>
      </c>
      <c r="K1479" s="33">
        <v>111.3942978125</v>
      </c>
      <c r="L1479" s="33">
        <v>101.87147656250001</v>
      </c>
      <c r="M1479" s="33">
        <v>96.685664125000002</v>
      </c>
      <c r="N1479" s="33">
        <v>98.765724500000005</v>
      </c>
      <c r="O1479" s="33">
        <v>98.267268437500007</v>
      </c>
      <c r="P1479" s="33">
        <v>97.574628187499997</v>
      </c>
      <c r="Q1479" s="33">
        <v>98.3450304375</v>
      </c>
      <c r="R1479" s="33">
        <v>102.71861213333329</v>
      </c>
      <c r="S1479" s="33">
        <v>102.4288104</v>
      </c>
      <c r="T1479" s="33">
        <v>97.189693357142843</v>
      </c>
      <c r="U1479" s="33">
        <v>97.690968214285718</v>
      </c>
      <c r="V1479" s="33">
        <v>90.067571428571426</v>
      </c>
    </row>
    <row r="1480" spans="2:22" x14ac:dyDescent="0.25">
      <c r="B1480" s="8" t="s">
        <v>2910</v>
      </c>
      <c r="C1480" s="8" t="s">
        <v>2911</v>
      </c>
      <c r="D1480" s="8" t="s">
        <v>2912</v>
      </c>
      <c r="E1480" s="8" t="s">
        <v>157</v>
      </c>
      <c r="F1480" s="33">
        <v>95.070314823529415</v>
      </c>
      <c r="G1480" s="33">
        <v>98.196369812499995</v>
      </c>
      <c r="H1480" s="33">
        <v>97.476239875000005</v>
      </c>
      <c r="I1480" s="33">
        <v>95.619461125000001</v>
      </c>
      <c r="J1480" s="33">
        <v>95.882336562500001</v>
      </c>
      <c r="K1480" s="33">
        <v>94.511181124999993</v>
      </c>
      <c r="L1480" s="33">
        <v>85.360384687500002</v>
      </c>
      <c r="M1480" s="33">
        <v>82.311379187499995</v>
      </c>
      <c r="N1480" s="33">
        <v>82.000985062499993</v>
      </c>
      <c r="O1480" s="33">
        <v>82.367080812500006</v>
      </c>
      <c r="P1480" s="33">
        <v>81.529539812500005</v>
      </c>
      <c r="Q1480" s="33">
        <v>80.935662625000006</v>
      </c>
      <c r="R1480" s="33">
        <v>81.891067124999992</v>
      </c>
      <c r="S1480" s="33">
        <v>80.988451249999997</v>
      </c>
      <c r="T1480" s="33">
        <v>87.769089466666657</v>
      </c>
      <c r="U1480" s="33">
        <v>89.619609733333334</v>
      </c>
      <c r="V1480" s="33">
        <v>121.8400723125</v>
      </c>
    </row>
    <row r="1481" spans="2:22" x14ac:dyDescent="0.25">
      <c r="B1481" s="11" t="s">
        <v>1108</v>
      </c>
      <c r="C1481" s="11" t="s">
        <v>1109</v>
      </c>
      <c r="D1481" s="11" t="s">
        <v>1110</v>
      </c>
      <c r="E1481" s="11" t="s">
        <v>157</v>
      </c>
      <c r="F1481" s="33">
        <v>54.643770588235299</v>
      </c>
      <c r="G1481" s="33">
        <v>46.40166305882353</v>
      </c>
      <c r="H1481" s="33">
        <v>44.252981882352941</v>
      </c>
      <c r="I1481" s="33">
        <v>45.871227529411769</v>
      </c>
      <c r="J1481" s="33">
        <v>44.04081717647059</v>
      </c>
      <c r="K1481" s="33">
        <v>44.327546705882362</v>
      </c>
      <c r="L1481" s="33">
        <v>40.327175941176471</v>
      </c>
      <c r="M1481" s="33">
        <v>45.857394529411764</v>
      </c>
      <c r="N1481" s="33">
        <v>41.686451588235293</v>
      </c>
      <c r="O1481" s="33">
        <v>40.856755117647062</v>
      </c>
      <c r="P1481" s="33">
        <v>38.765997176470592</v>
      </c>
      <c r="Q1481" s="33">
        <v>42.516531235294117</v>
      </c>
      <c r="R1481" s="33">
        <v>41.851250470588241</v>
      </c>
      <c r="S1481" s="33">
        <v>43.108948058823529</v>
      </c>
      <c r="T1481" s="33">
        <v>42.544640823529413</v>
      </c>
      <c r="U1481" s="33">
        <v>41.72891235294118</v>
      </c>
      <c r="V1481" s="33">
        <v>42.111222764705893</v>
      </c>
    </row>
    <row r="1482" spans="2:22" x14ac:dyDescent="0.25">
      <c r="B1482" s="8" t="s">
        <v>5658</v>
      </c>
      <c r="C1482" s="8" t="s">
        <v>5659</v>
      </c>
      <c r="D1482" s="8" t="s">
        <v>5660</v>
      </c>
      <c r="E1482" s="8" t="s">
        <v>157</v>
      </c>
      <c r="F1482" s="33">
        <v>115.4311594117647</v>
      </c>
      <c r="G1482" s="33">
        <v>107.27600664705879</v>
      </c>
      <c r="H1482" s="33">
        <v>107.8772617058823</v>
      </c>
      <c r="I1482" s="33">
        <v>107.8367975882353</v>
      </c>
      <c r="J1482" s="33">
        <v>107.759674</v>
      </c>
      <c r="K1482" s="33">
        <v>107.4315358823529</v>
      </c>
      <c r="L1482" s="33">
        <v>99.176658058823534</v>
      </c>
      <c r="M1482" s="33">
        <v>94.96116217647058</v>
      </c>
      <c r="N1482" s="33">
        <v>94.866609588235292</v>
      </c>
      <c r="O1482" s="33">
        <v>94.916807235294129</v>
      </c>
      <c r="P1482" s="33">
        <v>94.471319176470587</v>
      </c>
      <c r="Q1482" s="33">
        <v>94.614762647058825</v>
      </c>
      <c r="R1482" s="33">
        <v>94.175506176470577</v>
      </c>
      <c r="S1482" s="33">
        <v>105.30150929411759</v>
      </c>
      <c r="T1482" s="33">
        <v>110.1710472941176</v>
      </c>
      <c r="U1482" s="33">
        <v>111.203275</v>
      </c>
      <c r="V1482" s="33">
        <v>105.5510964117647</v>
      </c>
    </row>
    <row r="1483" spans="2:22" x14ac:dyDescent="0.25">
      <c r="B1483" s="11" t="s">
        <v>3667</v>
      </c>
      <c r="C1483" s="11" t="s">
        <v>3668</v>
      </c>
      <c r="D1483" s="11" t="s">
        <v>3669</v>
      </c>
      <c r="E1483" s="11" t="s">
        <v>157</v>
      </c>
      <c r="F1483" s="33">
        <v>29.321775117647061</v>
      </c>
      <c r="G1483" s="33">
        <v>27.304625705882351</v>
      </c>
      <c r="H1483" s="33">
        <v>42.244841470588227</v>
      </c>
      <c r="I1483" s="33">
        <v>36.065734470588232</v>
      </c>
      <c r="J1483" s="33">
        <v>35.40648782352941</v>
      </c>
      <c r="K1483" s="33">
        <v>35.209326411764707</v>
      </c>
      <c r="L1483" s="33">
        <v>35.408204470588238</v>
      </c>
      <c r="M1483" s="33">
        <v>35.215593705882348</v>
      </c>
      <c r="N1483" s="33">
        <v>42.030140941176469</v>
      </c>
      <c r="O1483" s="33">
        <v>37.115774294117649</v>
      </c>
      <c r="P1483" s="33">
        <v>35.990505941176473</v>
      </c>
      <c r="Q1483" s="33">
        <v>42.43714652941177</v>
      </c>
      <c r="R1483" s="33">
        <v>40.634567764705878</v>
      </c>
      <c r="S1483" s="33">
        <v>35.728592352941178</v>
      </c>
      <c r="T1483" s="33">
        <v>29.287723823529412</v>
      </c>
      <c r="U1483" s="33">
        <v>22.932988705882359</v>
      </c>
      <c r="V1483" s="33">
        <v>22.815457529411759</v>
      </c>
    </row>
    <row r="1484" spans="2:22" x14ac:dyDescent="0.25">
      <c r="B1484" s="8" t="s">
        <v>4816</v>
      </c>
      <c r="C1484" s="8" t="s">
        <v>4817</v>
      </c>
      <c r="D1484" s="8" t="s">
        <v>4818</v>
      </c>
      <c r="E1484" s="8" t="s">
        <v>157</v>
      </c>
      <c r="F1484" s="33">
        <v>94.781314941176461</v>
      </c>
      <c r="G1484" s="33">
        <v>97.425994812499994</v>
      </c>
      <c r="H1484" s="33">
        <v>97.349448687500001</v>
      </c>
      <c r="I1484" s="33">
        <v>97.353009499999999</v>
      </c>
      <c r="J1484" s="33">
        <v>97.400555499999996</v>
      </c>
      <c r="K1484" s="33">
        <v>97.431811499999995</v>
      </c>
      <c r="L1484" s="33">
        <v>89.439876437500004</v>
      </c>
      <c r="M1484" s="33">
        <v>85.987144062499993</v>
      </c>
      <c r="N1484" s="33">
        <v>85.9714575</v>
      </c>
      <c r="O1484" s="33">
        <v>86.056873937500001</v>
      </c>
      <c r="P1484" s="33">
        <v>86.023644750000003</v>
      </c>
      <c r="Q1484" s="33">
        <v>86.011982125000003</v>
      </c>
      <c r="R1484" s="33">
        <v>86.042750874999996</v>
      </c>
      <c r="S1484" s="33">
        <v>85.992089750000005</v>
      </c>
      <c r="T1484" s="33">
        <v>91.941060533333328</v>
      </c>
      <c r="U1484" s="33">
        <v>94.208963600000004</v>
      </c>
      <c r="V1484" s="33">
        <v>88.259569200000001</v>
      </c>
    </row>
    <row r="1485" spans="2:22" x14ac:dyDescent="0.25">
      <c r="B1485" s="11" t="s">
        <v>2412</v>
      </c>
      <c r="C1485" s="11" t="s">
        <v>2413</v>
      </c>
      <c r="D1485" s="11" t="s">
        <v>2414</v>
      </c>
      <c r="E1485" s="11" t="s">
        <v>157</v>
      </c>
      <c r="F1485" s="33">
        <v>86.022768117647061</v>
      </c>
      <c r="G1485" s="33">
        <v>80.954728529411767</v>
      </c>
      <c r="H1485" s="33">
        <v>81.903085000000004</v>
      </c>
      <c r="I1485" s="33">
        <v>78.685374882352932</v>
      </c>
      <c r="J1485" s="33">
        <v>79.433879000000005</v>
      </c>
      <c r="K1485" s="33">
        <v>76.904587647058818</v>
      </c>
      <c r="L1485" s="33">
        <v>75.193413058823523</v>
      </c>
      <c r="M1485" s="33">
        <v>70.331306352941169</v>
      </c>
      <c r="N1485" s="33">
        <v>75.294564588235289</v>
      </c>
      <c r="O1485" s="33">
        <v>74.243690058823518</v>
      </c>
      <c r="P1485" s="33">
        <v>74.31083052941176</v>
      </c>
      <c r="Q1485" s="33">
        <v>75.361874058823531</v>
      </c>
      <c r="R1485" s="33">
        <v>76.868293294117649</v>
      </c>
      <c r="S1485" s="33">
        <v>77.637934411764704</v>
      </c>
      <c r="T1485" s="33">
        <v>80.667776352941175</v>
      </c>
      <c r="U1485" s="33">
        <v>81.012612411764707</v>
      </c>
      <c r="V1485" s="33">
        <v>78.161371294117657</v>
      </c>
    </row>
    <row r="1486" spans="2:22" x14ac:dyDescent="0.25">
      <c r="B1486" s="8" t="s">
        <v>3553</v>
      </c>
      <c r="C1486" s="8" t="s">
        <v>3554</v>
      </c>
      <c r="D1486" s="8" t="s">
        <v>3555</v>
      </c>
      <c r="E1486" s="8" t="s">
        <v>157</v>
      </c>
      <c r="F1486" s="33">
        <v>95.099686647058817</v>
      </c>
      <c r="G1486" s="33">
        <v>97.148791937499993</v>
      </c>
      <c r="H1486" s="33">
        <v>96.860504375000005</v>
      </c>
      <c r="I1486" s="33">
        <v>96.845881312499998</v>
      </c>
      <c r="J1486" s="33">
        <v>96.858177437500004</v>
      </c>
      <c r="K1486" s="33">
        <v>97.003909125000007</v>
      </c>
      <c r="L1486" s="33">
        <v>89.136641687500003</v>
      </c>
      <c r="M1486" s="33">
        <v>85.735540187500007</v>
      </c>
      <c r="N1486" s="33">
        <v>85.076499562500004</v>
      </c>
      <c r="O1486" s="33">
        <v>84.945634562500004</v>
      </c>
      <c r="P1486" s="33">
        <v>84.967053562499999</v>
      </c>
      <c r="Q1486" s="33">
        <v>84.991783874999996</v>
      </c>
      <c r="R1486" s="33">
        <v>84.914403125000007</v>
      </c>
      <c r="S1486" s="33">
        <v>84.182675500000002</v>
      </c>
      <c r="T1486" s="33">
        <v>89.718767</v>
      </c>
      <c r="U1486" s="33">
        <v>93.150116600000004</v>
      </c>
      <c r="V1486" s="33">
        <v>87.675336066666659</v>
      </c>
    </row>
    <row r="1487" spans="2:22" x14ac:dyDescent="0.25">
      <c r="B1487" s="11" t="s">
        <v>2595</v>
      </c>
      <c r="C1487" s="11" t="s">
        <v>2596</v>
      </c>
      <c r="D1487" s="11" t="s">
        <v>2597</v>
      </c>
      <c r="E1487" s="11" t="s">
        <v>157</v>
      </c>
      <c r="F1487" s="33">
        <v>50.247136647058817</v>
      </c>
      <c r="G1487" s="33">
        <v>44.609154588235299</v>
      </c>
      <c r="H1487" s="33">
        <v>48.341101705882352</v>
      </c>
      <c r="I1487" s="33">
        <v>45.35691682352941</v>
      </c>
      <c r="J1487" s="33">
        <v>45.850109058823527</v>
      </c>
      <c r="K1487" s="33">
        <v>43.128414588235287</v>
      </c>
      <c r="L1487" s="33">
        <v>42.226853882352941</v>
      </c>
      <c r="M1487" s="33">
        <v>44.245422058823529</v>
      </c>
      <c r="N1487" s="33">
        <v>46.952464764705887</v>
      </c>
      <c r="O1487" s="33">
        <v>43.256734529411773</v>
      </c>
      <c r="P1487" s="33">
        <v>44.121630705882353</v>
      </c>
      <c r="Q1487" s="33">
        <v>46.414386588235303</v>
      </c>
      <c r="R1487" s="33">
        <v>44.522701352941183</v>
      </c>
      <c r="S1487" s="33">
        <v>43.600217705882358</v>
      </c>
      <c r="T1487" s="33">
        <v>44.520062705882353</v>
      </c>
      <c r="U1487" s="33">
        <v>44.27220805882353</v>
      </c>
      <c r="V1487" s="33">
        <v>43.497251647058818</v>
      </c>
    </row>
    <row r="1488" spans="2:22" x14ac:dyDescent="0.25">
      <c r="B1488" s="8" t="s">
        <v>3263</v>
      </c>
      <c r="C1488" s="8" t="s">
        <v>3264</v>
      </c>
      <c r="D1488" s="8" t="s">
        <v>3265</v>
      </c>
      <c r="E1488" s="8" t="s">
        <v>157</v>
      </c>
      <c r="F1488" s="33">
        <v>261.81059818749998</v>
      </c>
      <c r="G1488" s="33">
        <v>213.45351975</v>
      </c>
      <c r="H1488" s="33">
        <v>205.01032776470589</v>
      </c>
      <c r="I1488" s="33">
        <v>201.98761894117649</v>
      </c>
      <c r="J1488" s="33">
        <v>201.17248129411769</v>
      </c>
      <c r="K1488" s="33">
        <v>200.16504211764709</v>
      </c>
      <c r="L1488" s="33">
        <v>198.87913670588239</v>
      </c>
      <c r="M1488" s="33">
        <v>197.31247400000001</v>
      </c>
      <c r="N1488" s="33">
        <v>202.2635795294118</v>
      </c>
      <c r="O1488" s="33">
        <v>197.8763325882353</v>
      </c>
      <c r="P1488" s="33">
        <v>196.83076135294121</v>
      </c>
      <c r="Q1488" s="33">
        <v>213.40188623529411</v>
      </c>
      <c r="R1488" s="33">
        <v>214.4177294705882</v>
      </c>
      <c r="S1488" s="33">
        <v>212.5535985294118</v>
      </c>
      <c r="T1488" s="33">
        <v>208.11709029411759</v>
      </c>
      <c r="U1488" s="33">
        <v>198.75179317647061</v>
      </c>
      <c r="V1488" s="33">
        <v>200.49829352941171</v>
      </c>
    </row>
    <row r="1489" spans="2:22" x14ac:dyDescent="0.25">
      <c r="B1489" s="11" t="s">
        <v>4997</v>
      </c>
      <c r="C1489" s="11" t="s">
        <v>4998</v>
      </c>
      <c r="D1489" s="11" t="s">
        <v>4999</v>
      </c>
      <c r="E1489" s="11" t="s">
        <v>157</v>
      </c>
      <c r="F1489" s="33">
        <v>27.908527117647061</v>
      </c>
      <c r="G1489" s="33">
        <v>20.87962682352941</v>
      </c>
      <c r="H1489" s="33">
        <v>23.690085588235291</v>
      </c>
      <c r="I1489" s="33">
        <v>20.11320776470588</v>
      </c>
      <c r="J1489" s="33">
        <v>19.37473864705882</v>
      </c>
      <c r="K1489" s="33">
        <v>17.878735235294119</v>
      </c>
      <c r="L1489" s="33">
        <v>18.162867058823529</v>
      </c>
      <c r="M1489" s="33">
        <v>18.144375823529408</v>
      </c>
      <c r="N1489" s="33">
        <v>19.367702176470591</v>
      </c>
      <c r="O1489" s="33">
        <v>18.07405605882353</v>
      </c>
      <c r="P1489" s="33">
        <v>20.993499058823531</v>
      </c>
      <c r="Q1489" s="33">
        <v>23.94691494117647</v>
      </c>
      <c r="R1489" s="33">
        <v>20.624327705882351</v>
      </c>
      <c r="S1489" s="33">
        <v>27.451353999999998</v>
      </c>
      <c r="T1489" s="33">
        <v>23.035061176470592</v>
      </c>
      <c r="U1489" s="33">
        <v>20.46547582352941</v>
      </c>
      <c r="V1489" s="33">
        <v>19.621573941176472</v>
      </c>
    </row>
    <row r="1490" spans="2:22" x14ac:dyDescent="0.25">
      <c r="B1490" s="8" t="s">
        <v>5329</v>
      </c>
      <c r="C1490" s="8" t="s">
        <v>5330</v>
      </c>
      <c r="D1490" s="8" t="s">
        <v>5331</v>
      </c>
      <c r="E1490" s="8" t="s">
        <v>157</v>
      </c>
      <c r="F1490" s="33">
        <v>67.498604470588248</v>
      </c>
      <c r="G1490" s="33">
        <v>66.607542941176476</v>
      </c>
      <c r="H1490" s="33">
        <v>65.375293117647061</v>
      </c>
      <c r="I1490" s="33">
        <v>65.602727176470594</v>
      </c>
      <c r="J1490" s="33">
        <v>66.304451176470593</v>
      </c>
      <c r="K1490" s="33">
        <v>65.496527235294124</v>
      </c>
      <c r="L1490" s="33">
        <v>65.449529882352948</v>
      </c>
      <c r="M1490" s="33">
        <v>65.331791352941181</v>
      </c>
      <c r="N1490" s="33">
        <v>65.806725470588233</v>
      </c>
      <c r="O1490" s="33">
        <v>65.529455294117639</v>
      </c>
      <c r="P1490" s="33">
        <v>66.66458482352941</v>
      </c>
      <c r="Q1490" s="33">
        <v>69.541441647058832</v>
      </c>
      <c r="R1490" s="33">
        <v>65.09278317647059</v>
      </c>
      <c r="S1490" s="33">
        <v>65.409173647058822</v>
      </c>
      <c r="T1490" s="33">
        <v>65.939846882352953</v>
      </c>
      <c r="U1490" s="33">
        <v>64.78114529411765</v>
      </c>
      <c r="V1490" s="33">
        <v>64.391935058823535</v>
      </c>
    </row>
    <row r="1491" spans="2:22" x14ac:dyDescent="0.25">
      <c r="B1491" s="11" t="s">
        <v>5446</v>
      </c>
      <c r="C1491" s="11" t="s">
        <v>5447</v>
      </c>
      <c r="D1491" s="11" t="s">
        <v>5448</v>
      </c>
      <c r="E1491" s="11" t="s">
        <v>157</v>
      </c>
      <c r="F1491" s="33">
        <v>99.100130705882364</v>
      </c>
      <c r="G1491" s="33">
        <v>102.1121088125</v>
      </c>
      <c r="H1491" s="33">
        <v>102.02974718750001</v>
      </c>
      <c r="I1491" s="33">
        <v>101.99638950000001</v>
      </c>
      <c r="J1491" s="33">
        <v>102.058775125</v>
      </c>
      <c r="K1491" s="33">
        <v>102.102019625</v>
      </c>
      <c r="L1491" s="33">
        <v>93.089333062500003</v>
      </c>
      <c r="M1491" s="33">
        <v>89.208425125000005</v>
      </c>
      <c r="N1491" s="33">
        <v>89.215392312500001</v>
      </c>
      <c r="O1491" s="33">
        <v>89.282194937499995</v>
      </c>
      <c r="P1491" s="33">
        <v>89.341131875000002</v>
      </c>
      <c r="Q1491" s="33">
        <v>89.365882249999999</v>
      </c>
      <c r="R1491" s="33">
        <v>89.292441437500003</v>
      </c>
      <c r="S1491" s="33">
        <v>89.278518312499997</v>
      </c>
      <c r="T1491" s="33">
        <v>96.009960266666667</v>
      </c>
      <c r="U1491" s="33">
        <v>98.587702399999998</v>
      </c>
      <c r="V1491" s="33">
        <v>91.754772466666665</v>
      </c>
    </row>
    <row r="1492" spans="2:22" x14ac:dyDescent="0.25">
      <c r="B1492" s="8" t="s">
        <v>2973</v>
      </c>
      <c r="C1492" s="8" t="s">
        <v>2974</v>
      </c>
      <c r="D1492" s="8" t="s">
        <v>2975</v>
      </c>
      <c r="E1492" s="8" t="s">
        <v>157</v>
      </c>
      <c r="F1492" s="33">
        <v>81.729577882352942</v>
      </c>
      <c r="G1492" s="33">
        <v>64.881934529411765</v>
      </c>
      <c r="H1492" s="33">
        <v>60.746379058823521</v>
      </c>
      <c r="I1492" s="33">
        <v>59.127562352941183</v>
      </c>
      <c r="J1492" s="33">
        <v>61.636901941176468</v>
      </c>
      <c r="K1492" s="33">
        <v>64.090479647058828</v>
      </c>
      <c r="L1492" s="33">
        <v>64.400758588235291</v>
      </c>
      <c r="M1492" s="33">
        <v>62.228328294117652</v>
      </c>
      <c r="N1492" s="33">
        <v>61.185452411764707</v>
      </c>
      <c r="O1492" s="33">
        <v>58.518983176470591</v>
      </c>
      <c r="P1492" s="33">
        <v>58.306913411764697</v>
      </c>
      <c r="Q1492" s="33">
        <v>71.524682058823529</v>
      </c>
      <c r="R1492" s="33">
        <v>74.432715588235283</v>
      </c>
      <c r="S1492" s="33">
        <v>72.99859558823529</v>
      </c>
      <c r="T1492" s="33">
        <v>66.546645588235293</v>
      </c>
      <c r="U1492" s="33">
        <v>58.590688117647062</v>
      </c>
      <c r="V1492" s="33">
        <v>62.99641247058824</v>
      </c>
    </row>
    <row r="1493" spans="2:22" x14ac:dyDescent="0.25">
      <c r="B1493" s="11" t="s">
        <v>1993</v>
      </c>
      <c r="C1493" s="11" t="s">
        <v>1994</v>
      </c>
      <c r="D1493" s="11" t="s">
        <v>1995</v>
      </c>
      <c r="E1493" s="11" t="s">
        <v>157</v>
      </c>
      <c r="F1493" s="33">
        <v>20.161971058823529</v>
      </c>
      <c r="G1493" s="33">
        <v>18.039102764705881</v>
      </c>
      <c r="H1493" s="33">
        <v>20.383908529411769</v>
      </c>
      <c r="I1493" s="33">
        <v>16.41712347058823</v>
      </c>
      <c r="J1493" s="33">
        <v>16.97975329411765</v>
      </c>
      <c r="K1493" s="33">
        <v>15.79104423529412</v>
      </c>
      <c r="L1493" s="33">
        <v>15.49983411764706</v>
      </c>
      <c r="M1493" s="33">
        <v>16.043801941176469</v>
      </c>
      <c r="N1493" s="33">
        <v>17.451194058823528</v>
      </c>
      <c r="O1493" s="33">
        <v>16.494816764705881</v>
      </c>
      <c r="P1493" s="33">
        <v>18.073079294117651</v>
      </c>
      <c r="Q1493" s="33">
        <v>20.8255695882353</v>
      </c>
      <c r="R1493" s="33">
        <v>17.823796764705879</v>
      </c>
      <c r="S1493" s="33">
        <v>23.04090558823529</v>
      </c>
      <c r="T1493" s="33">
        <v>20.036720882352942</v>
      </c>
      <c r="U1493" s="33">
        <v>17.374536411764701</v>
      </c>
      <c r="V1493" s="33">
        <v>17.075730823529408</v>
      </c>
    </row>
    <row r="1494" spans="2:22" x14ac:dyDescent="0.25">
      <c r="B1494" s="8" t="s">
        <v>5560</v>
      </c>
      <c r="C1494" s="8" t="s">
        <v>5561</v>
      </c>
      <c r="D1494" s="8" t="s">
        <v>5562</v>
      </c>
      <c r="E1494" s="8" t="s">
        <v>157</v>
      </c>
      <c r="F1494" s="33">
        <v>78.777588312500001</v>
      </c>
      <c r="G1494" s="33">
        <v>77.182709687499994</v>
      </c>
      <c r="H1494" s="33">
        <v>76.952495117647061</v>
      </c>
      <c r="I1494" s="33">
        <v>76.611302941176461</v>
      </c>
      <c r="J1494" s="33">
        <v>76.665258705882351</v>
      </c>
      <c r="K1494" s="33">
        <v>76.286284352941166</v>
      </c>
      <c r="L1494" s="33">
        <v>76.186810941176475</v>
      </c>
      <c r="M1494" s="33">
        <v>76.325299588235296</v>
      </c>
      <c r="N1494" s="33">
        <v>76.228483882352933</v>
      </c>
      <c r="O1494" s="33">
        <v>76.075773470588231</v>
      </c>
      <c r="P1494" s="33">
        <v>76.431148882352943</v>
      </c>
      <c r="Q1494" s="33">
        <v>76.235130941176465</v>
      </c>
      <c r="R1494" s="33">
        <v>76.172536294117648</v>
      </c>
      <c r="S1494" s="33">
        <v>76.088188647058828</v>
      </c>
      <c r="T1494" s="33">
        <v>76.005509705882361</v>
      </c>
      <c r="U1494" s="33">
        <v>75.879989882352945</v>
      </c>
      <c r="V1494" s="33">
        <v>76.20370388235294</v>
      </c>
    </row>
    <row r="1495" spans="2:22" x14ac:dyDescent="0.25">
      <c r="B1495" s="11" t="s">
        <v>5192</v>
      </c>
      <c r="C1495" s="11" t="s">
        <v>5193</v>
      </c>
      <c r="D1495" s="11" t="s">
        <v>5194</v>
      </c>
      <c r="E1495" s="11" t="s">
        <v>157</v>
      </c>
      <c r="F1495" s="33">
        <v>13.23379358823529</v>
      </c>
      <c r="G1495" s="33">
        <v>15.89905576470588</v>
      </c>
      <c r="H1495" s="33">
        <v>12.887150999999999</v>
      </c>
      <c r="I1495" s="33">
        <v>14.123167</v>
      </c>
      <c r="J1495" s="33">
        <v>15.390898294117649</v>
      </c>
      <c r="K1495" s="33">
        <v>12.63642352941176</v>
      </c>
      <c r="L1495" s="33">
        <v>12.79058335294118</v>
      </c>
      <c r="M1495" s="33">
        <v>11.090016470588241</v>
      </c>
      <c r="N1495" s="33">
        <v>12.109197764705881</v>
      </c>
      <c r="O1495" s="33">
        <v>15.21388211764706</v>
      </c>
      <c r="P1495" s="33">
        <v>15.06299717647059</v>
      </c>
      <c r="Q1495" s="33">
        <v>17.661163999999999</v>
      </c>
      <c r="R1495" s="33">
        <v>16.4171385882353</v>
      </c>
      <c r="S1495" s="33">
        <v>16.012471588235289</v>
      </c>
      <c r="T1495" s="33">
        <v>19.051411882352941</v>
      </c>
      <c r="U1495" s="33">
        <v>16.176136588235291</v>
      </c>
      <c r="V1495" s="33">
        <v>13.809847588235289</v>
      </c>
    </row>
    <row r="1496" spans="2:22" x14ac:dyDescent="0.25">
      <c r="B1496" s="8" t="s">
        <v>5105</v>
      </c>
      <c r="C1496" s="8" t="s">
        <v>5106</v>
      </c>
      <c r="D1496" s="8" t="s">
        <v>5107</v>
      </c>
      <c r="E1496" s="8" t="s">
        <v>157</v>
      </c>
      <c r="F1496" s="33">
        <v>28.659795352941181</v>
      </c>
      <c r="G1496" s="33">
        <v>30.69328388235294</v>
      </c>
      <c r="H1496" s="33">
        <v>26.91010929411765</v>
      </c>
      <c r="I1496" s="33">
        <v>27.54595458823529</v>
      </c>
      <c r="J1496" s="33">
        <v>31.554961705882349</v>
      </c>
      <c r="K1496" s="33">
        <v>28.68049735294117</v>
      </c>
      <c r="L1496" s="33">
        <v>24.52688570588235</v>
      </c>
      <c r="M1496" s="33">
        <v>24.13193182352941</v>
      </c>
      <c r="N1496" s="33">
        <v>24.824297470588231</v>
      </c>
      <c r="O1496" s="33">
        <v>32.327709235294122</v>
      </c>
      <c r="P1496" s="33">
        <v>31.904010176470589</v>
      </c>
      <c r="Q1496" s="33">
        <v>42.244176058823527</v>
      </c>
      <c r="R1496" s="33">
        <v>30.574719411764701</v>
      </c>
      <c r="S1496" s="33">
        <v>33.54088176470588</v>
      </c>
      <c r="T1496" s="33">
        <v>48.31223982352941</v>
      </c>
      <c r="U1496" s="33">
        <v>35.684101882352941</v>
      </c>
      <c r="V1496" s="33">
        <v>33.115365058823528</v>
      </c>
    </row>
    <row r="1497" spans="2:22" x14ac:dyDescent="0.25">
      <c r="B1497" s="11" t="s">
        <v>2841</v>
      </c>
      <c r="C1497" s="11" t="s">
        <v>2842</v>
      </c>
      <c r="D1497" s="11" t="s">
        <v>2843</v>
      </c>
      <c r="E1497" s="11" t="s">
        <v>157</v>
      </c>
      <c r="F1497" s="33">
        <v>51.036142529411762</v>
      </c>
      <c r="G1497" s="33">
        <v>54.55116658823529</v>
      </c>
      <c r="H1497" s="33">
        <v>56.316458529411769</v>
      </c>
      <c r="I1497" s="33">
        <v>54.217748823529412</v>
      </c>
      <c r="J1497" s="33">
        <v>57.745715235294107</v>
      </c>
      <c r="K1497" s="33">
        <v>60.479946235294108</v>
      </c>
      <c r="L1497" s="33">
        <v>60.28410076470589</v>
      </c>
      <c r="M1497" s="33">
        <v>58.398401176470593</v>
      </c>
      <c r="N1497" s="33">
        <v>61.02204741176471</v>
      </c>
      <c r="O1497" s="33">
        <v>75.233474705882358</v>
      </c>
      <c r="P1497" s="33">
        <v>76.846310352941174</v>
      </c>
      <c r="Q1497" s="33">
        <v>77.058037882352949</v>
      </c>
      <c r="R1497" s="33">
        <v>74.564735411764701</v>
      </c>
      <c r="S1497" s="33">
        <v>71.507552294117644</v>
      </c>
      <c r="T1497" s="33">
        <v>70.574784588235289</v>
      </c>
      <c r="U1497" s="33">
        <v>65.004781941176475</v>
      </c>
      <c r="V1497" s="33">
        <v>65.893288294117653</v>
      </c>
    </row>
    <row r="1498" spans="2:22" x14ac:dyDescent="0.25">
      <c r="B1498" s="8" t="s">
        <v>2443</v>
      </c>
      <c r="C1498" s="8" t="s">
        <v>2444</v>
      </c>
      <c r="D1498" s="8" t="s">
        <v>2445</v>
      </c>
      <c r="E1498" s="8" t="s">
        <v>157</v>
      </c>
      <c r="F1498" s="33">
        <v>55.127566823529413</v>
      </c>
      <c r="G1498" s="33">
        <v>45.398056705882347</v>
      </c>
      <c r="H1498" s="33">
        <v>46.089783176470583</v>
      </c>
      <c r="I1498" s="33">
        <v>44.926920058823526</v>
      </c>
      <c r="J1498" s="33">
        <v>43.549739000000002</v>
      </c>
      <c r="K1498" s="33">
        <v>44.595496352941183</v>
      </c>
      <c r="L1498" s="33">
        <v>44.205254352941182</v>
      </c>
      <c r="M1498" s="33">
        <v>44.070391823529413</v>
      </c>
      <c r="N1498" s="33">
        <v>48.394706999999997</v>
      </c>
      <c r="O1498" s="33">
        <v>49.609857411764708</v>
      </c>
      <c r="P1498" s="33">
        <v>50.166369882352953</v>
      </c>
      <c r="Q1498" s="33">
        <v>54.993498941176483</v>
      </c>
      <c r="R1498" s="33">
        <v>49.712392058823532</v>
      </c>
      <c r="S1498" s="33">
        <v>47.990748000000004</v>
      </c>
      <c r="T1498" s="33">
        <v>47.264042176470582</v>
      </c>
      <c r="U1498" s="33">
        <v>44.388394764705879</v>
      </c>
      <c r="V1498" s="33">
        <v>44.629439235294107</v>
      </c>
    </row>
    <row r="1499" spans="2:22" x14ac:dyDescent="0.25">
      <c r="B1499" s="11" t="s">
        <v>4179</v>
      </c>
      <c r="C1499" s="11" t="s">
        <v>4180</v>
      </c>
      <c r="D1499" s="11" t="s">
        <v>4181</v>
      </c>
      <c r="E1499" s="11" t="s">
        <v>157</v>
      </c>
      <c r="F1499" s="33">
        <v>70.840315764705892</v>
      </c>
      <c r="G1499" s="33">
        <v>56.623524000000003</v>
      </c>
      <c r="H1499" s="33">
        <v>55.185482529411757</v>
      </c>
      <c r="I1499" s="33">
        <v>53.056544882352952</v>
      </c>
      <c r="J1499" s="33">
        <v>52.224285411764697</v>
      </c>
      <c r="K1499" s="33">
        <v>50.894433823529411</v>
      </c>
      <c r="L1499" s="33">
        <v>47.64383294117647</v>
      </c>
      <c r="M1499" s="33">
        <v>44.926470882352938</v>
      </c>
      <c r="N1499" s="33">
        <v>46.043989529411768</v>
      </c>
      <c r="O1499" s="33">
        <v>52.194387823529411</v>
      </c>
      <c r="P1499" s="33">
        <v>49.643883000000002</v>
      </c>
      <c r="Q1499" s="33">
        <v>58.369119764705893</v>
      </c>
      <c r="R1499" s="33">
        <v>55.32719641176471</v>
      </c>
      <c r="S1499" s="33">
        <v>57.132585470588239</v>
      </c>
      <c r="T1499" s="33">
        <v>56.489045411764707</v>
      </c>
      <c r="U1499" s="33">
        <v>50.987893882352942</v>
      </c>
      <c r="V1499" s="33">
        <v>50.679413058823528</v>
      </c>
    </row>
    <row r="1500" spans="2:22" x14ac:dyDescent="0.25">
      <c r="B1500" s="8" t="s">
        <v>1872</v>
      </c>
      <c r="C1500" s="8" t="s">
        <v>1873</v>
      </c>
      <c r="D1500" s="8" t="s">
        <v>1874</v>
      </c>
      <c r="E1500" s="8" t="s">
        <v>157</v>
      </c>
      <c r="F1500" s="33">
        <v>86.691160352941182</v>
      </c>
      <c r="G1500" s="33">
        <v>74.015577294117634</v>
      </c>
      <c r="H1500" s="33">
        <v>72.399236058823533</v>
      </c>
      <c r="I1500" s="33">
        <v>70.05783982352942</v>
      </c>
      <c r="J1500" s="33">
        <v>66.691201470588226</v>
      </c>
      <c r="K1500" s="33">
        <v>71.124674000000013</v>
      </c>
      <c r="L1500" s="33">
        <v>69.217386294117645</v>
      </c>
      <c r="M1500" s="33">
        <v>69.535100470588233</v>
      </c>
      <c r="N1500" s="33">
        <v>72.523952705882365</v>
      </c>
      <c r="O1500" s="33">
        <v>78.417339588235293</v>
      </c>
      <c r="P1500" s="33">
        <v>85.870759294117647</v>
      </c>
      <c r="Q1500" s="33">
        <v>87.743581705882349</v>
      </c>
      <c r="R1500" s="33">
        <v>82.361617529411774</v>
      </c>
      <c r="S1500" s="33">
        <v>80.63936023529412</v>
      </c>
      <c r="T1500" s="33">
        <v>81.324828588235292</v>
      </c>
      <c r="U1500" s="33">
        <v>75.142793352941169</v>
      </c>
      <c r="V1500" s="33">
        <v>75.865713764705887</v>
      </c>
    </row>
    <row r="1501" spans="2:22" x14ac:dyDescent="0.25">
      <c r="B1501" s="11" t="s">
        <v>3045</v>
      </c>
      <c r="C1501" s="11" t="s">
        <v>3046</v>
      </c>
      <c r="D1501" s="11" t="s">
        <v>3047</v>
      </c>
      <c r="E1501" s="11" t="s">
        <v>157</v>
      </c>
      <c r="F1501" s="33">
        <v>109.6694164117647</v>
      </c>
      <c r="G1501" s="33">
        <v>95.460209235294116</v>
      </c>
      <c r="H1501" s="33">
        <v>92.348007235294119</v>
      </c>
      <c r="I1501" s="33">
        <v>107.3107308823529</v>
      </c>
      <c r="J1501" s="33">
        <v>110.56885311764709</v>
      </c>
      <c r="K1501" s="33">
        <v>97.297349058823528</v>
      </c>
      <c r="L1501" s="33">
        <v>96.383103941176486</v>
      </c>
      <c r="M1501" s="33">
        <v>86.886542470588239</v>
      </c>
      <c r="N1501" s="33">
        <v>87.248479117647051</v>
      </c>
      <c r="O1501" s="33">
        <v>110.89880176470589</v>
      </c>
      <c r="P1501" s="33">
        <v>99.120048823529402</v>
      </c>
      <c r="Q1501" s="33">
        <v>107.1565965882353</v>
      </c>
      <c r="R1501" s="33">
        <v>93.240352437499993</v>
      </c>
      <c r="S1501" s="33">
        <v>107.0763855882353</v>
      </c>
      <c r="T1501" s="33">
        <v>100.8345873529412</v>
      </c>
      <c r="U1501" s="33">
        <v>96.904315882352947</v>
      </c>
      <c r="V1501" s="33">
        <v>91.070880176470595</v>
      </c>
    </row>
    <row r="1502" spans="2:22" x14ac:dyDescent="0.25">
      <c r="B1502" s="8" t="s">
        <v>3799</v>
      </c>
      <c r="C1502" s="8" t="s">
        <v>3800</v>
      </c>
      <c r="D1502" s="8" t="s">
        <v>3801</v>
      </c>
      <c r="E1502" s="8" t="s">
        <v>157</v>
      </c>
      <c r="F1502" s="33">
        <v>81.625265176470592</v>
      </c>
      <c r="G1502" s="33">
        <v>72.798966058823538</v>
      </c>
      <c r="H1502" s="33">
        <v>72.97018382352941</v>
      </c>
      <c r="I1502" s="33">
        <v>71.123978764705882</v>
      </c>
      <c r="J1502" s="33">
        <v>67.728669882352946</v>
      </c>
      <c r="K1502" s="33">
        <v>67.114322294117642</v>
      </c>
      <c r="L1502" s="33">
        <v>67.142130882352944</v>
      </c>
      <c r="M1502" s="33">
        <v>68.064514176470595</v>
      </c>
      <c r="N1502" s="33">
        <v>68.655536058823529</v>
      </c>
      <c r="O1502" s="33">
        <v>70.662133117647059</v>
      </c>
      <c r="P1502" s="33">
        <v>71.30704229411765</v>
      </c>
      <c r="Q1502" s="33">
        <v>72.394934411764709</v>
      </c>
      <c r="R1502" s="33">
        <v>71.86335511764706</v>
      </c>
      <c r="S1502" s="33">
        <v>73.408277941176465</v>
      </c>
      <c r="T1502" s="33">
        <v>75.227300176470592</v>
      </c>
      <c r="U1502" s="33">
        <v>71.604529764705887</v>
      </c>
      <c r="V1502" s="33">
        <v>73.243613352941182</v>
      </c>
    </row>
    <row r="1503" spans="2:22" x14ac:dyDescent="0.25">
      <c r="B1503" s="11" t="s">
        <v>4313</v>
      </c>
      <c r="C1503" s="11" t="s">
        <v>4314</v>
      </c>
      <c r="D1503" s="11" t="s">
        <v>4315</v>
      </c>
      <c r="E1503" s="11" t="s">
        <v>157</v>
      </c>
      <c r="F1503" s="33">
        <v>39.634189823529411</v>
      </c>
      <c r="G1503" s="33">
        <v>38.012039882352937</v>
      </c>
      <c r="H1503" s="33">
        <v>37.295636882352937</v>
      </c>
      <c r="I1503" s="33">
        <v>38.359939647058823</v>
      </c>
      <c r="J1503" s="33">
        <v>36.591369058823531</v>
      </c>
      <c r="K1503" s="33">
        <v>36.520383176470588</v>
      </c>
      <c r="L1503" s="33">
        <v>35.873716176470587</v>
      </c>
      <c r="M1503" s="33">
        <v>35.444925058823529</v>
      </c>
      <c r="N1503" s="33">
        <v>35.281452470588242</v>
      </c>
      <c r="O1503" s="33">
        <v>36.953394176470589</v>
      </c>
      <c r="P1503" s="33">
        <v>37.126265117647058</v>
      </c>
      <c r="Q1503" s="33">
        <v>37.785949647058821</v>
      </c>
      <c r="R1503" s="33">
        <v>36.986613352941177</v>
      </c>
      <c r="S1503" s="33">
        <v>37.990696411764702</v>
      </c>
      <c r="T1503" s="33">
        <v>36.355417882352938</v>
      </c>
      <c r="U1503" s="33">
        <v>35.717268058823542</v>
      </c>
      <c r="V1503" s="33">
        <v>35.637796470588228</v>
      </c>
    </row>
    <row r="1504" spans="2:22" x14ac:dyDescent="0.25">
      <c r="B1504" s="8" t="s">
        <v>2044</v>
      </c>
      <c r="C1504" s="8" t="s">
        <v>2045</v>
      </c>
      <c r="D1504" s="8" t="s">
        <v>2046</v>
      </c>
      <c r="E1504" s="8" t="s">
        <v>157</v>
      </c>
      <c r="F1504" s="33">
        <v>80.017580647058821</v>
      </c>
      <c r="G1504" s="33">
        <v>61.686678588235303</v>
      </c>
      <c r="H1504" s="33">
        <v>63.666719235294117</v>
      </c>
      <c r="I1504" s="33">
        <v>58.886440764705881</v>
      </c>
      <c r="J1504" s="33">
        <v>53.213758941176472</v>
      </c>
      <c r="K1504" s="33">
        <v>51.616013941176483</v>
      </c>
      <c r="L1504" s="33">
        <v>50.135110764705878</v>
      </c>
      <c r="M1504" s="33">
        <v>48.423383235294118</v>
      </c>
      <c r="N1504" s="33">
        <v>50.262352823529412</v>
      </c>
      <c r="O1504" s="33">
        <v>51.310679058823517</v>
      </c>
      <c r="P1504" s="33">
        <v>53.397080352941167</v>
      </c>
      <c r="Q1504" s="33">
        <v>55.543438941176483</v>
      </c>
      <c r="R1504" s="33">
        <v>56.305038882352939</v>
      </c>
      <c r="S1504" s="33">
        <v>67.235326470588234</v>
      </c>
      <c r="T1504" s="33">
        <v>59.04312594117647</v>
      </c>
      <c r="U1504" s="33">
        <v>47.750940529411757</v>
      </c>
      <c r="V1504" s="33">
        <v>54.643524588235287</v>
      </c>
    </row>
    <row r="1505" spans="2:22" x14ac:dyDescent="0.25">
      <c r="B1505" s="11" t="s">
        <v>3078</v>
      </c>
      <c r="C1505" s="11" t="s">
        <v>3079</v>
      </c>
      <c r="D1505" s="11" t="s">
        <v>3080</v>
      </c>
      <c r="E1505" s="11" t="s">
        <v>157</v>
      </c>
      <c r="F1505" s="33">
        <v>28.486280588235299</v>
      </c>
      <c r="G1505" s="33">
        <v>25.162043823529409</v>
      </c>
      <c r="H1505" s="33">
        <v>21.979990470588231</v>
      </c>
      <c r="I1505" s="33">
        <v>19.60102847058824</v>
      </c>
      <c r="J1505" s="33">
        <v>19.854410941176472</v>
      </c>
      <c r="K1505" s="33">
        <v>19.480290058823531</v>
      </c>
      <c r="L1505" s="33">
        <v>18.989101470588231</v>
      </c>
      <c r="M1505" s="33">
        <v>17.044834647058821</v>
      </c>
      <c r="N1505" s="33">
        <v>18.819880294117649</v>
      </c>
      <c r="O1505" s="33">
        <v>19.541551705882359</v>
      </c>
      <c r="P1505" s="33">
        <v>21.48983947058824</v>
      </c>
      <c r="Q1505" s="33">
        <v>21.75828564705882</v>
      </c>
      <c r="R1505" s="33">
        <v>19.57753935294118</v>
      </c>
      <c r="S1505" s="33">
        <v>25.186862764705879</v>
      </c>
      <c r="T1505" s="33">
        <v>23.245287058823529</v>
      </c>
      <c r="U1505" s="33">
        <v>23.652963588235291</v>
      </c>
      <c r="V1505" s="33">
        <v>23.224598117647059</v>
      </c>
    </row>
    <row r="1506" spans="2:22" x14ac:dyDescent="0.25">
      <c r="B1506" s="8" t="s">
        <v>3281</v>
      </c>
      <c r="C1506" s="8" t="s">
        <v>3282</v>
      </c>
      <c r="D1506" s="8" t="s">
        <v>3283</v>
      </c>
      <c r="E1506" s="8" t="s">
        <v>157</v>
      </c>
      <c r="F1506" s="33">
        <v>31.809072235294121</v>
      </c>
      <c r="G1506" s="33">
        <v>22.79937117647059</v>
      </c>
      <c r="H1506" s="33">
        <v>21.89032382352941</v>
      </c>
      <c r="I1506" s="33">
        <v>20.747693000000002</v>
      </c>
      <c r="J1506" s="33">
        <v>21.536960941176471</v>
      </c>
      <c r="K1506" s="33">
        <v>21.570738470588239</v>
      </c>
      <c r="L1506" s="33">
        <v>20.787190588235291</v>
      </c>
      <c r="M1506" s="33">
        <v>20.244540000000001</v>
      </c>
      <c r="N1506" s="33">
        <v>24.573945411764701</v>
      </c>
      <c r="O1506" s="33">
        <v>21.487530647058829</v>
      </c>
      <c r="P1506" s="33">
        <v>23.162421999999999</v>
      </c>
      <c r="Q1506" s="33">
        <v>26.35347011764706</v>
      </c>
      <c r="R1506" s="33">
        <v>22.30864182352941</v>
      </c>
      <c r="S1506" s="33">
        <v>23.720542058823529</v>
      </c>
      <c r="T1506" s="33">
        <v>22.36467135294118</v>
      </c>
      <c r="U1506" s="33">
        <v>21.94776029411765</v>
      </c>
      <c r="V1506" s="33">
        <v>22.570226941176472</v>
      </c>
    </row>
    <row r="1507" spans="2:22" x14ac:dyDescent="0.25">
      <c r="B1507" s="11" t="s">
        <v>4566</v>
      </c>
      <c r="C1507" s="11" t="s">
        <v>4567</v>
      </c>
      <c r="D1507" s="11" t="s">
        <v>4568</v>
      </c>
      <c r="E1507" s="11" t="s">
        <v>157</v>
      </c>
      <c r="F1507" s="33">
        <v>65.240662941176467</v>
      </c>
      <c r="G1507" s="33">
        <v>51.137014882352943</v>
      </c>
      <c r="H1507" s="33">
        <v>45.576697352941167</v>
      </c>
      <c r="I1507" s="33">
        <v>42.143439117647063</v>
      </c>
      <c r="J1507" s="33">
        <v>43.550782588235293</v>
      </c>
      <c r="K1507" s="33">
        <v>41.140645647058832</v>
      </c>
      <c r="L1507" s="33">
        <v>41.847073823529414</v>
      </c>
      <c r="M1507" s="33">
        <v>41.623530058823533</v>
      </c>
      <c r="N1507" s="33">
        <v>46.393894647058822</v>
      </c>
      <c r="O1507" s="33">
        <v>41.583016823529412</v>
      </c>
      <c r="P1507" s="33">
        <v>41.77640776470588</v>
      </c>
      <c r="Q1507" s="33">
        <v>49.542519176470591</v>
      </c>
      <c r="R1507" s="33">
        <v>41.410972235294118</v>
      </c>
      <c r="S1507" s="33">
        <v>41.067425117647048</v>
      </c>
      <c r="T1507" s="33">
        <v>47.238597235294122</v>
      </c>
      <c r="U1507" s="33">
        <v>39.897813882352942</v>
      </c>
      <c r="V1507" s="33">
        <v>43.024579176470588</v>
      </c>
    </row>
    <row r="1508" spans="2:22" x14ac:dyDescent="0.25">
      <c r="B1508" s="8" t="s">
        <v>5470</v>
      </c>
      <c r="C1508" s="8" t="s">
        <v>5471</v>
      </c>
      <c r="D1508" s="8" t="s">
        <v>5472</v>
      </c>
      <c r="E1508" s="8" t="s">
        <v>157</v>
      </c>
      <c r="F1508" s="33">
        <v>71.796043749999995</v>
      </c>
      <c r="G1508" s="33">
        <v>73.308921187500005</v>
      </c>
      <c r="H1508" s="33">
        <v>73.750298705882344</v>
      </c>
      <c r="I1508" s="33">
        <v>75.309332529411776</v>
      </c>
      <c r="J1508" s="33">
        <v>75.316064470588231</v>
      </c>
      <c r="K1508" s="33">
        <v>75.171187705882346</v>
      </c>
      <c r="L1508" s="33">
        <v>75.474768941176464</v>
      </c>
      <c r="M1508" s="33">
        <v>74.981667411764704</v>
      </c>
      <c r="N1508" s="33">
        <v>74.916868529411772</v>
      </c>
      <c r="O1508" s="33">
        <v>75.688221235294122</v>
      </c>
      <c r="P1508" s="33">
        <v>75.291397294117644</v>
      </c>
      <c r="Q1508" s="33">
        <v>75.934686117647061</v>
      </c>
      <c r="R1508" s="33">
        <v>75.752301529411753</v>
      </c>
      <c r="S1508" s="33">
        <v>76.495636294117645</v>
      </c>
      <c r="T1508" s="33">
        <v>76.236845529411767</v>
      </c>
      <c r="U1508" s="33">
        <v>77.268244294117636</v>
      </c>
      <c r="V1508" s="33">
        <v>78.018511705882361</v>
      </c>
    </row>
    <row r="1509" spans="2:22" x14ac:dyDescent="0.25">
      <c r="B1509" s="11" t="s">
        <v>5476</v>
      </c>
      <c r="C1509" s="11" t="s">
        <v>5477</v>
      </c>
      <c r="D1509" s="11" t="s">
        <v>5478</v>
      </c>
      <c r="E1509" s="11" t="s">
        <v>157</v>
      </c>
      <c r="F1509" s="33">
        <v>75.875101705882358</v>
      </c>
      <c r="G1509" s="33">
        <v>70.088503823529408</v>
      </c>
      <c r="H1509" s="33">
        <v>69.667903588235291</v>
      </c>
      <c r="I1509" s="33">
        <v>68.302435470588236</v>
      </c>
      <c r="J1509" s="33">
        <v>66.259809470588237</v>
      </c>
      <c r="K1509" s="33">
        <v>68.134229705882362</v>
      </c>
      <c r="L1509" s="33">
        <v>68.823287235294117</v>
      </c>
      <c r="M1509" s="33">
        <v>69.554810352941175</v>
      </c>
      <c r="N1509" s="33">
        <v>68.132024823529406</v>
      </c>
      <c r="O1509" s="33">
        <v>68.363883588235296</v>
      </c>
      <c r="P1509" s="33">
        <v>69.966855176470588</v>
      </c>
      <c r="Q1509" s="33">
        <v>68.870448647058822</v>
      </c>
      <c r="R1509" s="33">
        <v>68.148881647058829</v>
      </c>
      <c r="S1509" s="33">
        <v>69.033894411764692</v>
      </c>
      <c r="T1509" s="33">
        <v>67.027552352941171</v>
      </c>
      <c r="U1509" s="33">
        <v>66.96257258823529</v>
      </c>
      <c r="V1509" s="33">
        <v>67.191479588235296</v>
      </c>
    </row>
    <row r="1510" spans="2:22" x14ac:dyDescent="0.25">
      <c r="B1510" s="8" t="s">
        <v>5117</v>
      </c>
      <c r="C1510" s="8" t="s">
        <v>5118</v>
      </c>
      <c r="D1510" s="8" t="s">
        <v>5119</v>
      </c>
      <c r="E1510" s="8" t="s">
        <v>157</v>
      </c>
      <c r="F1510" s="33">
        <v>104.8102135882353</v>
      </c>
      <c r="G1510" s="33">
        <v>92.099877176470599</v>
      </c>
      <c r="H1510" s="33">
        <v>90.900477470588243</v>
      </c>
      <c r="I1510" s="33">
        <v>88.780394764705875</v>
      </c>
      <c r="J1510" s="33">
        <v>85.520635588235294</v>
      </c>
      <c r="K1510" s="33">
        <v>88.433883647058821</v>
      </c>
      <c r="L1510" s="33">
        <v>85.879273058823529</v>
      </c>
      <c r="M1510" s="33">
        <v>86.356270764705883</v>
      </c>
      <c r="N1510" s="33">
        <v>86.766379705882358</v>
      </c>
      <c r="O1510" s="33">
        <v>90.985053235294117</v>
      </c>
      <c r="P1510" s="33">
        <v>90.27654417647058</v>
      </c>
      <c r="Q1510" s="33">
        <v>93.419867705882353</v>
      </c>
      <c r="R1510" s="33">
        <v>92.908790352941168</v>
      </c>
      <c r="S1510" s="33">
        <v>89.665330705882354</v>
      </c>
      <c r="T1510" s="33">
        <v>89.663701294117658</v>
      </c>
      <c r="U1510" s="33">
        <v>89.994351647058821</v>
      </c>
      <c r="V1510" s="33">
        <v>91.512057411764701</v>
      </c>
    </row>
    <row r="1511" spans="2:22" x14ac:dyDescent="0.25">
      <c r="B1511" s="11" t="s">
        <v>2688</v>
      </c>
      <c r="C1511" s="11" t="s">
        <v>2689</v>
      </c>
      <c r="D1511" s="11" t="s">
        <v>2690</v>
      </c>
      <c r="E1511" s="11" t="s">
        <v>157</v>
      </c>
      <c r="F1511" s="33">
        <v>51.665108411764713</v>
      </c>
      <c r="G1511" s="33">
        <v>40.86091323529412</v>
      </c>
      <c r="H1511" s="33">
        <v>38.348772470588237</v>
      </c>
      <c r="I1511" s="33">
        <v>35.100016352941182</v>
      </c>
      <c r="J1511" s="33">
        <v>35.146252411764699</v>
      </c>
      <c r="K1511" s="33">
        <v>34.534981764705883</v>
      </c>
      <c r="L1511" s="33">
        <v>34.408347176470592</v>
      </c>
      <c r="M1511" s="33">
        <v>33.36224305882353</v>
      </c>
      <c r="N1511" s="33">
        <v>32.394145647058821</v>
      </c>
      <c r="O1511" s="33">
        <v>31.847797764705881</v>
      </c>
      <c r="P1511" s="33">
        <v>32.186198705882347</v>
      </c>
      <c r="Q1511" s="33">
        <v>36.470316352941182</v>
      </c>
      <c r="R1511" s="33">
        <v>30.90898447058823</v>
      </c>
      <c r="S1511" s="33">
        <v>32.511354294117652</v>
      </c>
      <c r="T1511" s="33">
        <v>32.479461588235303</v>
      </c>
      <c r="U1511" s="33">
        <v>28.2117</v>
      </c>
      <c r="V1511" s="33">
        <v>29.702921176470589</v>
      </c>
    </row>
    <row r="1512" spans="2:22" x14ac:dyDescent="0.25">
      <c r="B1512" s="8" t="s">
        <v>1290</v>
      </c>
      <c r="C1512" s="8" t="s">
        <v>1291</v>
      </c>
      <c r="D1512" s="8" t="s">
        <v>1292</v>
      </c>
      <c r="E1512" s="8" t="s">
        <v>157</v>
      </c>
      <c r="F1512" s="33">
        <v>36.019143588235288</v>
      </c>
      <c r="G1512" s="33">
        <v>45.001051647058823</v>
      </c>
      <c r="H1512" s="33">
        <v>37.297729764705878</v>
      </c>
      <c r="I1512" s="33">
        <v>40.314410647058821</v>
      </c>
      <c r="J1512" s="33">
        <v>37.813797058823532</v>
      </c>
      <c r="K1512" s="33">
        <v>32.197327294117649</v>
      </c>
      <c r="L1512" s="33">
        <v>31.480212470588231</v>
      </c>
      <c r="M1512" s="33">
        <v>31.24391</v>
      </c>
      <c r="N1512" s="33">
        <v>33.996656294117649</v>
      </c>
      <c r="O1512" s="33">
        <v>37.189934117647063</v>
      </c>
      <c r="P1512" s="33">
        <v>44.304518000000002</v>
      </c>
      <c r="Q1512" s="33">
        <v>38.773400705882352</v>
      </c>
      <c r="R1512" s="33">
        <v>33.069962117647059</v>
      </c>
      <c r="S1512" s="33">
        <v>36.323270411764703</v>
      </c>
      <c r="T1512" s="33">
        <v>38.407610588235293</v>
      </c>
      <c r="U1512" s="33">
        <v>33.728833588235297</v>
      </c>
      <c r="V1512" s="33">
        <v>36.289562823529408</v>
      </c>
    </row>
    <row r="1513" spans="2:22" x14ac:dyDescent="0.25">
      <c r="B1513" s="11" t="s">
        <v>3856</v>
      </c>
      <c r="C1513" s="11" t="s">
        <v>3857</v>
      </c>
      <c r="D1513" s="11" t="s">
        <v>3858</v>
      </c>
      <c r="E1513" s="11" t="s">
        <v>157</v>
      </c>
      <c r="F1513" s="33">
        <v>71.463066294117652</v>
      </c>
      <c r="G1513" s="33">
        <v>73.691114470588232</v>
      </c>
      <c r="H1513" s="33">
        <v>84.350793882352946</v>
      </c>
      <c r="I1513" s="33">
        <v>72.581856235294126</v>
      </c>
      <c r="J1513" s="33">
        <v>75.657724470588235</v>
      </c>
      <c r="K1513" s="33">
        <v>77.446007235294118</v>
      </c>
      <c r="L1513" s="33">
        <v>71.669515058823535</v>
      </c>
      <c r="M1513" s="33">
        <v>68.753014588235288</v>
      </c>
      <c r="N1513" s="33">
        <v>71.870434470588236</v>
      </c>
      <c r="O1513" s="33">
        <v>73.611068000000003</v>
      </c>
      <c r="P1513" s="33">
        <v>84.854454470588237</v>
      </c>
      <c r="Q1513" s="33">
        <v>98.118657294117654</v>
      </c>
      <c r="R1513" s="33">
        <v>76.796366687499997</v>
      </c>
      <c r="S1513" s="33">
        <v>81.414645823529426</v>
      </c>
      <c r="T1513" s="33">
        <v>90.097411999999991</v>
      </c>
      <c r="U1513" s="33">
        <v>81.324595941176469</v>
      </c>
      <c r="V1513" s="33">
        <v>68.706433235294128</v>
      </c>
    </row>
    <row r="1514" spans="2:22" x14ac:dyDescent="0.25">
      <c r="B1514" s="8" t="s">
        <v>5644</v>
      </c>
      <c r="C1514" s="8" t="s">
        <v>5645</v>
      </c>
      <c r="D1514" s="8" t="s">
        <v>5646</v>
      </c>
      <c r="E1514" s="8" t="s">
        <v>157</v>
      </c>
      <c r="F1514" s="33">
        <v>71.395542599999999</v>
      </c>
      <c r="G1514" s="33">
        <v>72.282380133333334</v>
      </c>
      <c r="H1514" s="33">
        <v>72.322958687500005</v>
      </c>
      <c r="I1514" s="33">
        <v>72.106900312500002</v>
      </c>
      <c r="J1514" s="33">
        <v>72.206851749999998</v>
      </c>
      <c r="K1514" s="33">
        <v>72.101321562500004</v>
      </c>
      <c r="L1514" s="33">
        <v>72.537996125000006</v>
      </c>
      <c r="M1514" s="33">
        <v>72.036636125000001</v>
      </c>
      <c r="N1514" s="33">
        <v>72.266582937500004</v>
      </c>
      <c r="O1514" s="33">
        <v>72.176578000000006</v>
      </c>
      <c r="P1514" s="33">
        <v>72.231747874999996</v>
      </c>
      <c r="Q1514" s="33">
        <v>72.215633187500003</v>
      </c>
      <c r="R1514" s="33">
        <v>72.04406075</v>
      </c>
      <c r="S1514" s="33">
        <v>71.974775125000008</v>
      </c>
      <c r="T1514" s="33">
        <v>72.135362000000001</v>
      </c>
      <c r="U1514" s="33">
        <v>71.894159687499993</v>
      </c>
      <c r="V1514" s="33">
        <v>72.216549000000001</v>
      </c>
    </row>
    <row r="1515" spans="2:22" x14ac:dyDescent="0.25">
      <c r="B1515" s="11" t="s">
        <v>542</v>
      </c>
      <c r="C1515" s="11" t="s">
        <v>543</v>
      </c>
      <c r="D1515" s="11" t="s">
        <v>544</v>
      </c>
      <c r="E1515" s="11" t="s">
        <v>157</v>
      </c>
      <c r="F1515" s="33">
        <v>24.875541882352941</v>
      </c>
      <c r="G1515" s="33">
        <v>20.22779682352941</v>
      </c>
      <c r="H1515" s="33">
        <v>18.63224517647059</v>
      </c>
      <c r="I1515" s="33">
        <v>17.741927235294121</v>
      </c>
      <c r="J1515" s="33">
        <v>16.23402623529412</v>
      </c>
      <c r="K1515" s="33">
        <v>16.480939176470589</v>
      </c>
      <c r="L1515" s="33">
        <v>15.71971611764706</v>
      </c>
      <c r="M1515" s="33">
        <v>15.842189294117651</v>
      </c>
      <c r="N1515" s="33">
        <v>16.621572529411761</v>
      </c>
      <c r="O1515" s="33">
        <v>17.79116158823529</v>
      </c>
      <c r="P1515" s="33">
        <v>17.654191000000001</v>
      </c>
      <c r="Q1515" s="33">
        <v>27.402592235294119</v>
      </c>
      <c r="R1515" s="33">
        <v>21.23603494117647</v>
      </c>
      <c r="S1515" s="33">
        <v>21.766668411764709</v>
      </c>
      <c r="T1515" s="33">
        <v>21.191922176470591</v>
      </c>
      <c r="U1515" s="33">
        <v>16.190200588235289</v>
      </c>
      <c r="V1515" s="33">
        <v>16.513612470588239</v>
      </c>
    </row>
    <row r="1516" spans="2:22" x14ac:dyDescent="0.25">
      <c r="B1516" s="8" t="s">
        <v>2379</v>
      </c>
      <c r="C1516" s="8" t="s">
        <v>2380</v>
      </c>
      <c r="D1516" s="8" t="s">
        <v>2381</v>
      </c>
      <c r="E1516" s="8" t="s">
        <v>157</v>
      </c>
      <c r="F1516" s="33">
        <v>35.910423823529413</v>
      </c>
      <c r="G1516" s="33">
        <v>25.742463117647059</v>
      </c>
      <c r="H1516" s="33">
        <v>25.422477352941179</v>
      </c>
      <c r="I1516" s="33">
        <v>24.18066605882353</v>
      </c>
      <c r="J1516" s="33">
        <v>21.166562470588239</v>
      </c>
      <c r="K1516" s="33">
        <v>20.697970999999999</v>
      </c>
      <c r="L1516" s="33">
        <v>18.95166464705882</v>
      </c>
      <c r="M1516" s="33">
        <v>18.05374341176471</v>
      </c>
      <c r="N1516" s="33">
        <v>18.328930294117651</v>
      </c>
      <c r="O1516" s="33">
        <v>20.882947235294122</v>
      </c>
      <c r="P1516" s="33">
        <v>19.83507782352941</v>
      </c>
      <c r="Q1516" s="33">
        <v>20.955410117647059</v>
      </c>
      <c r="R1516" s="33">
        <v>20.15149311764706</v>
      </c>
      <c r="S1516" s="33">
        <v>22.40855264705883</v>
      </c>
      <c r="T1516" s="33">
        <v>19.83139217647059</v>
      </c>
      <c r="U1516" s="33">
        <v>19.979850176470588</v>
      </c>
      <c r="V1516" s="33">
        <v>21.231163529411759</v>
      </c>
    </row>
    <row r="1517" spans="2:22" x14ac:dyDescent="0.25">
      <c r="B1517" s="11" t="s">
        <v>2844</v>
      </c>
      <c r="C1517" s="11" t="s">
        <v>2845</v>
      </c>
      <c r="D1517" s="11" t="s">
        <v>2846</v>
      </c>
      <c r="E1517" s="11" t="s">
        <v>157</v>
      </c>
      <c r="F1517" s="33">
        <v>42.214095647058834</v>
      </c>
      <c r="G1517" s="33">
        <v>39.975442823529413</v>
      </c>
      <c r="H1517" s="33">
        <v>37.960083999999988</v>
      </c>
      <c r="I1517" s="33">
        <v>38.925483235294116</v>
      </c>
      <c r="J1517" s="33">
        <v>37.826939941176477</v>
      </c>
      <c r="K1517" s="33">
        <v>36.339767529411759</v>
      </c>
      <c r="L1517" s="33">
        <v>35.03174305882353</v>
      </c>
      <c r="M1517" s="33">
        <v>36.452220529411761</v>
      </c>
      <c r="N1517" s="33">
        <v>36.171890764705893</v>
      </c>
      <c r="O1517" s="33">
        <v>36.850679999999997</v>
      </c>
      <c r="P1517" s="33">
        <v>37.938089470588238</v>
      </c>
      <c r="Q1517" s="33">
        <v>41.77339729411765</v>
      </c>
      <c r="R1517" s="33">
        <v>39.813719882352942</v>
      </c>
      <c r="S1517" s="33">
        <v>39.158467999999999</v>
      </c>
      <c r="T1517" s="33">
        <v>42.10608611764706</v>
      </c>
      <c r="U1517" s="33">
        <v>37.265942529411767</v>
      </c>
      <c r="V1517" s="33">
        <v>36.832059588235289</v>
      </c>
    </row>
    <row r="1518" spans="2:22" x14ac:dyDescent="0.25">
      <c r="B1518" s="8" t="s">
        <v>4906</v>
      </c>
      <c r="C1518" s="8" t="s">
        <v>4907</v>
      </c>
      <c r="D1518" s="8" t="s">
        <v>4908</v>
      </c>
      <c r="E1518" s="8" t="s">
        <v>157</v>
      </c>
      <c r="F1518" s="33">
        <v>77.539064058823541</v>
      </c>
      <c r="G1518" s="33">
        <v>70.630770687500004</v>
      </c>
      <c r="H1518" s="33">
        <v>67.9128496875</v>
      </c>
      <c r="I1518" s="33">
        <v>66.421380941176466</v>
      </c>
      <c r="J1518" s="33">
        <v>61.981789176470578</v>
      </c>
      <c r="K1518" s="33">
        <v>57.886961470588233</v>
      </c>
      <c r="L1518" s="33">
        <v>59.662050294117648</v>
      </c>
      <c r="M1518" s="33">
        <v>58.454160411764697</v>
      </c>
      <c r="N1518" s="33">
        <v>59.164064882352939</v>
      </c>
      <c r="O1518" s="33">
        <v>58.63501711764706</v>
      </c>
      <c r="P1518" s="33">
        <v>66.757316764705891</v>
      </c>
      <c r="Q1518" s="33">
        <v>75.532078411764701</v>
      </c>
      <c r="R1518" s="33">
        <v>76.491067764705889</v>
      </c>
      <c r="S1518" s="33">
        <v>90.631418882352932</v>
      </c>
      <c r="T1518" s="33">
        <v>69.692714352941167</v>
      </c>
      <c r="U1518" s="33">
        <v>64.419326882352948</v>
      </c>
      <c r="V1518" s="33">
        <v>61.295817470588233</v>
      </c>
    </row>
    <row r="1519" spans="2:22" x14ac:dyDescent="0.25">
      <c r="B1519" s="11" t="s">
        <v>4870</v>
      </c>
      <c r="C1519" s="11" t="s">
        <v>4871</v>
      </c>
      <c r="D1519" s="11" t="s">
        <v>4872</v>
      </c>
      <c r="E1519" s="11" t="s">
        <v>157</v>
      </c>
      <c r="F1519" s="33">
        <v>141.18249605882349</v>
      </c>
      <c r="G1519" s="33">
        <v>134.26932629411769</v>
      </c>
      <c r="H1519" s="33">
        <v>153.06437494117651</v>
      </c>
      <c r="I1519" s="33">
        <v>138.22366605882351</v>
      </c>
      <c r="J1519" s="33">
        <v>138.37426858823531</v>
      </c>
      <c r="K1519" s="33">
        <v>137.03058664705881</v>
      </c>
      <c r="L1519" s="33">
        <v>140.50546547058821</v>
      </c>
      <c r="M1519" s="33">
        <v>142.1493942352941</v>
      </c>
      <c r="N1519" s="33">
        <v>150.54577900000001</v>
      </c>
      <c r="O1519" s="33">
        <v>144.87380558823531</v>
      </c>
      <c r="P1519" s="33">
        <v>148.863077</v>
      </c>
      <c r="Q1519" s="33">
        <v>168.2171344117647</v>
      </c>
      <c r="R1519" s="33">
        <v>163.74782511764701</v>
      </c>
      <c r="S1519" s="33">
        <v>130.3318601764706</v>
      </c>
      <c r="T1519" s="33">
        <v>129.18602911764711</v>
      </c>
      <c r="U1519" s="33">
        <v>99.330059235294115</v>
      </c>
      <c r="V1519" s="33">
        <v>96.363134176470581</v>
      </c>
    </row>
    <row r="1520" spans="2:22" x14ac:dyDescent="0.25">
      <c r="B1520" s="8" t="s">
        <v>5638</v>
      </c>
      <c r="C1520" s="8" t="s">
        <v>5639</v>
      </c>
      <c r="D1520" s="8" t="s">
        <v>5640</v>
      </c>
      <c r="E1520" s="8" t="s">
        <v>157</v>
      </c>
      <c r="F1520" s="33">
        <v>74.175254866666663</v>
      </c>
      <c r="G1520" s="33">
        <v>74.287016749999992</v>
      </c>
      <c r="H1520" s="33">
        <v>114.65506705882351</v>
      </c>
      <c r="I1520" s="33">
        <v>113.04896317647059</v>
      </c>
      <c r="J1520" s="33">
        <v>114.6519320588235</v>
      </c>
      <c r="K1520" s="33">
        <v>115.16412099999999</v>
      </c>
      <c r="L1520" s="33">
        <v>116.699951</v>
      </c>
      <c r="M1520" s="33">
        <v>116.6607817647059</v>
      </c>
      <c r="N1520" s="33">
        <v>119.099891</v>
      </c>
      <c r="O1520" s="33">
        <v>117.10632305882351</v>
      </c>
      <c r="P1520" s="33">
        <v>117.4976721764706</v>
      </c>
      <c r="Q1520" s="33">
        <v>118.255337</v>
      </c>
      <c r="R1520" s="33">
        <v>122.8379222941176</v>
      </c>
      <c r="S1520" s="33">
        <v>74.678628176470596</v>
      </c>
      <c r="T1520" s="33">
        <v>70.781051000000005</v>
      </c>
      <c r="U1520" s="33">
        <v>69.690459764705892</v>
      </c>
      <c r="V1520" s="33">
        <v>69.024879352941184</v>
      </c>
    </row>
    <row r="1521" spans="2:22" x14ac:dyDescent="0.25">
      <c r="B1521" s="11" t="s">
        <v>1778</v>
      </c>
      <c r="C1521" s="11" t="s">
        <v>1779</v>
      </c>
      <c r="D1521" s="11" t="s">
        <v>1780</v>
      </c>
      <c r="E1521" s="11" t="s">
        <v>157</v>
      </c>
      <c r="F1521" s="33">
        <v>44.354102058823528</v>
      </c>
      <c r="G1521" s="33">
        <v>36.467356470588243</v>
      </c>
      <c r="H1521" s="33">
        <v>40.926211176470588</v>
      </c>
      <c r="I1521" s="33">
        <v>36.824429647058821</v>
      </c>
      <c r="J1521" s="33">
        <v>37.18236935294118</v>
      </c>
      <c r="K1521" s="33">
        <v>39.006488705882347</v>
      </c>
      <c r="L1521" s="33">
        <v>40.853470470588228</v>
      </c>
      <c r="M1521" s="33">
        <v>39.182292058823528</v>
      </c>
      <c r="N1521" s="33">
        <v>41.721568529411762</v>
      </c>
      <c r="O1521" s="33">
        <v>42.126953941176467</v>
      </c>
      <c r="P1521" s="33">
        <v>31.191635176470591</v>
      </c>
      <c r="Q1521" s="33">
        <v>46.020631647058821</v>
      </c>
      <c r="R1521" s="33">
        <v>54.525674529411774</v>
      </c>
      <c r="S1521" s="33">
        <v>47.101031117647061</v>
      </c>
      <c r="T1521" s="33">
        <v>39.778685117647058</v>
      </c>
      <c r="U1521" s="33">
        <v>32.76434882352941</v>
      </c>
      <c r="V1521" s="33">
        <v>31.801881058823529</v>
      </c>
    </row>
    <row r="1522" spans="2:22" x14ac:dyDescent="0.25">
      <c r="B1522" s="8" t="s">
        <v>3139</v>
      </c>
      <c r="C1522" s="8" t="s">
        <v>3140</v>
      </c>
      <c r="D1522" s="8" t="s">
        <v>3141</v>
      </c>
      <c r="E1522" s="8" t="s">
        <v>157</v>
      </c>
      <c r="F1522" s="33">
        <v>75.378272642857141</v>
      </c>
      <c r="G1522" s="33">
        <v>73.53305593333333</v>
      </c>
      <c r="H1522" s="33">
        <v>100.820071875</v>
      </c>
      <c r="I1522" s="33">
        <v>98.910397375000002</v>
      </c>
      <c r="J1522" s="33">
        <v>100.8702253125</v>
      </c>
      <c r="K1522" s="33">
        <v>101.824135625</v>
      </c>
      <c r="L1522" s="33">
        <v>102.85619425</v>
      </c>
      <c r="M1522" s="33">
        <v>103.4805384375</v>
      </c>
      <c r="N1522" s="33">
        <v>106.5225213125</v>
      </c>
      <c r="O1522" s="33">
        <v>105.448029375</v>
      </c>
      <c r="P1522" s="33">
        <v>103.79767087499999</v>
      </c>
      <c r="Q1522" s="33">
        <v>105.4776113125</v>
      </c>
      <c r="R1522" s="33">
        <v>109.119662375</v>
      </c>
      <c r="S1522" s="33">
        <v>78.047504875000001</v>
      </c>
      <c r="T1522" s="33">
        <v>76.456354937499995</v>
      </c>
      <c r="U1522" s="33">
        <v>74.457721500000005</v>
      </c>
      <c r="V1522" s="33">
        <v>78.104405937500005</v>
      </c>
    </row>
    <row r="1523" spans="2:22" x14ac:dyDescent="0.25">
      <c r="B1523" s="11" t="s">
        <v>4218</v>
      </c>
      <c r="C1523" s="11" t="s">
        <v>4219</v>
      </c>
      <c r="D1523" s="11" t="s">
        <v>4220</v>
      </c>
      <c r="E1523" s="11" t="s">
        <v>157</v>
      </c>
      <c r="F1523" s="33">
        <v>69.133459411764704</v>
      </c>
      <c r="G1523" s="33">
        <v>63.203275647058817</v>
      </c>
      <c r="H1523" s="33">
        <v>73.544314823529405</v>
      </c>
      <c r="I1523" s="33">
        <v>69.762270294117656</v>
      </c>
      <c r="J1523" s="33">
        <v>65.614004882352944</v>
      </c>
      <c r="K1523" s="33">
        <v>63.631520294117642</v>
      </c>
      <c r="L1523" s="33">
        <v>62.708696176470603</v>
      </c>
      <c r="M1523" s="33">
        <v>62.28612770588235</v>
      </c>
      <c r="N1523" s="33">
        <v>63.795800823529419</v>
      </c>
      <c r="O1523" s="33">
        <v>62.689105352941183</v>
      </c>
      <c r="P1523" s="33">
        <v>62.868090411764697</v>
      </c>
      <c r="Q1523" s="33">
        <v>66.563560647058821</v>
      </c>
      <c r="R1523" s="33">
        <v>68.303105705882345</v>
      </c>
      <c r="S1523" s="33">
        <v>65.720733588235291</v>
      </c>
      <c r="T1523" s="33">
        <v>52.765754999999999</v>
      </c>
      <c r="U1523" s="33">
        <v>47.878323411764711</v>
      </c>
      <c r="V1523" s="33">
        <v>48.686129294117642</v>
      </c>
    </row>
    <row r="1524" spans="2:22" x14ac:dyDescent="0.25">
      <c r="B1524" s="8" t="s">
        <v>2802</v>
      </c>
      <c r="C1524" s="8" t="s">
        <v>2803</v>
      </c>
      <c r="D1524" s="8" t="s">
        <v>2804</v>
      </c>
      <c r="E1524" s="8" t="s">
        <v>157</v>
      </c>
      <c r="F1524" s="33">
        <v>38.793785999999997</v>
      </c>
      <c r="G1524" s="33">
        <v>32.422805705882347</v>
      </c>
      <c r="H1524" s="33">
        <v>37.785168470588232</v>
      </c>
      <c r="I1524" s="33">
        <v>34.826249647058823</v>
      </c>
      <c r="J1524" s="33">
        <v>34.910954529411761</v>
      </c>
      <c r="K1524" s="33">
        <v>34.752045294117643</v>
      </c>
      <c r="L1524" s="33">
        <v>34.709672058823529</v>
      </c>
      <c r="M1524" s="33">
        <v>34.674846941176469</v>
      </c>
      <c r="N1524" s="33">
        <v>37.380090470588243</v>
      </c>
      <c r="O1524" s="33">
        <v>36.304955647058833</v>
      </c>
      <c r="P1524" s="33">
        <v>37.578643529411757</v>
      </c>
      <c r="Q1524" s="33">
        <v>57.045464647058829</v>
      </c>
      <c r="R1524" s="33">
        <v>50.474405999999988</v>
      </c>
      <c r="S1524" s="33">
        <v>46.011547941176467</v>
      </c>
      <c r="T1524" s="33">
        <v>38.903676823529409</v>
      </c>
      <c r="U1524" s="33">
        <v>28.865289823529409</v>
      </c>
      <c r="V1524" s="33">
        <v>29.38776976470588</v>
      </c>
    </row>
    <row r="1525" spans="2:22" x14ac:dyDescent="0.25">
      <c r="B1525" s="11" t="s">
        <v>4663</v>
      </c>
      <c r="C1525" s="11" t="s">
        <v>4664</v>
      </c>
      <c r="D1525" s="11" t="s">
        <v>4665</v>
      </c>
      <c r="E1525" s="11" t="s">
        <v>157</v>
      </c>
      <c r="F1525" s="33">
        <v>112.6570203529412</v>
      </c>
      <c r="G1525" s="33">
        <v>94.925487764705878</v>
      </c>
      <c r="H1525" s="33">
        <v>89.362765705882353</v>
      </c>
      <c r="I1525" s="33">
        <v>90.084923176470596</v>
      </c>
      <c r="J1525" s="33">
        <v>99.283361294117654</v>
      </c>
      <c r="K1525" s="33">
        <v>95.098590294117642</v>
      </c>
      <c r="L1525" s="33">
        <v>91.916849294117654</v>
      </c>
      <c r="M1525" s="33">
        <v>90.049159705882346</v>
      </c>
      <c r="N1525" s="33">
        <v>95.387194176470587</v>
      </c>
      <c r="O1525" s="33">
        <v>94.592914235294117</v>
      </c>
      <c r="P1525" s="33">
        <v>94.720581705882353</v>
      </c>
      <c r="Q1525" s="33">
        <v>96.724734470588245</v>
      </c>
      <c r="R1525" s="33">
        <v>93.494483117647064</v>
      </c>
      <c r="S1525" s="33">
        <v>113.54286223529409</v>
      </c>
      <c r="T1525" s="33">
        <v>107.9282292352941</v>
      </c>
      <c r="U1525" s="33">
        <v>110.8286132352941</v>
      </c>
      <c r="V1525" s="33">
        <v>97.683313058823515</v>
      </c>
    </row>
    <row r="1526" spans="2:22" x14ac:dyDescent="0.25">
      <c r="B1526" s="8" t="s">
        <v>3760</v>
      </c>
      <c r="C1526" s="8" t="s">
        <v>3761</v>
      </c>
      <c r="D1526" s="8" t="s">
        <v>3762</v>
      </c>
      <c r="E1526" s="8" t="s">
        <v>157</v>
      </c>
      <c r="F1526" s="33">
        <v>93.926131235294108</v>
      </c>
      <c r="G1526" s="33">
        <v>80.081620352941172</v>
      </c>
      <c r="H1526" s="33">
        <v>79.259731705882345</v>
      </c>
      <c r="I1526" s="33">
        <v>82.431631058823527</v>
      </c>
      <c r="J1526" s="33">
        <v>85.467371058823531</v>
      </c>
      <c r="K1526" s="33">
        <v>80.779236705882354</v>
      </c>
      <c r="L1526" s="33">
        <v>77.837358352941166</v>
      </c>
      <c r="M1526" s="33">
        <v>78.49817105882353</v>
      </c>
      <c r="N1526" s="33">
        <v>73.799986764705892</v>
      </c>
      <c r="O1526" s="33">
        <v>72.495817352941174</v>
      </c>
      <c r="P1526" s="33">
        <v>73.536833470588235</v>
      </c>
      <c r="Q1526" s="33">
        <v>76.339294647058821</v>
      </c>
      <c r="R1526" s="33">
        <v>75.811960235294123</v>
      </c>
      <c r="S1526" s="33">
        <v>82.21035599999999</v>
      </c>
      <c r="T1526" s="33">
        <v>83.793079294117646</v>
      </c>
      <c r="U1526" s="33">
        <v>75.534678941176466</v>
      </c>
      <c r="V1526" s="33">
        <v>75.048923235294126</v>
      </c>
    </row>
    <row r="1527" spans="2:22" x14ac:dyDescent="0.25">
      <c r="B1527" s="11" t="s">
        <v>2619</v>
      </c>
      <c r="C1527" s="11" t="s">
        <v>2620</v>
      </c>
      <c r="D1527" s="11" t="s">
        <v>2621</v>
      </c>
      <c r="E1527" s="11" t="s">
        <v>157</v>
      </c>
      <c r="F1527" s="33">
        <v>30.769207529411769</v>
      </c>
      <c r="G1527" s="33">
        <v>22.14006564705883</v>
      </c>
      <c r="H1527" s="33">
        <v>28.075844058823531</v>
      </c>
      <c r="I1527" s="33">
        <v>25.54075029411765</v>
      </c>
      <c r="J1527" s="33">
        <v>23.941040235294121</v>
      </c>
      <c r="K1527" s="33">
        <v>23.930702058823531</v>
      </c>
      <c r="L1527" s="33">
        <v>23.20740488235294</v>
      </c>
      <c r="M1527" s="33">
        <v>22.098523058823531</v>
      </c>
      <c r="N1527" s="33">
        <v>25.574778999999999</v>
      </c>
      <c r="O1527" s="33">
        <v>22.61216964705882</v>
      </c>
      <c r="P1527" s="33">
        <v>24.353178058823531</v>
      </c>
      <c r="Q1527" s="33">
        <v>27.497880705882348</v>
      </c>
      <c r="R1527" s="33">
        <v>26.25910652941176</v>
      </c>
      <c r="S1527" s="33">
        <v>26.363648941176471</v>
      </c>
      <c r="T1527" s="33">
        <v>21.378047882352941</v>
      </c>
      <c r="U1527" s="33">
        <v>18.194362882352941</v>
      </c>
      <c r="V1527" s="33">
        <v>18.642964588235291</v>
      </c>
    </row>
    <row r="1528" spans="2:22" x14ac:dyDescent="0.25">
      <c r="B1528" s="8" t="s">
        <v>4508</v>
      </c>
      <c r="C1528" s="8" t="s">
        <v>4509</v>
      </c>
      <c r="D1528" s="8" t="s">
        <v>4510</v>
      </c>
      <c r="E1528" s="8" t="s">
        <v>4511</v>
      </c>
      <c r="F1528" s="33">
        <v>64.096891352941171</v>
      </c>
      <c r="G1528" s="33">
        <v>63.982587235294112</v>
      </c>
      <c r="H1528" s="33">
        <v>63.485277176470589</v>
      </c>
      <c r="I1528" s="33">
        <v>63.497331117647057</v>
      </c>
      <c r="J1528" s="33">
        <v>63.349375941176461</v>
      </c>
      <c r="K1528" s="33">
        <v>62.742793647058832</v>
      </c>
      <c r="L1528" s="33">
        <v>61.990044235294121</v>
      </c>
      <c r="M1528" s="33">
        <v>62.677417058823544</v>
      </c>
      <c r="N1528" s="33">
        <v>63.124204000000013</v>
      </c>
      <c r="O1528" s="33">
        <v>63.548223470588241</v>
      </c>
      <c r="P1528" s="33">
        <v>63.235272588235297</v>
      </c>
      <c r="Q1528" s="33">
        <v>63.81625591666667</v>
      </c>
      <c r="R1528" s="33">
        <v>124.0195541176471</v>
      </c>
      <c r="S1528" s="33">
        <v>107.5245023529412</v>
      </c>
      <c r="T1528" s="33">
        <v>127.807829625</v>
      </c>
      <c r="U1528" s="33">
        <v>94.242838562499998</v>
      </c>
      <c r="V1528" s="33">
        <v>63.018690588235287</v>
      </c>
    </row>
    <row r="1529" spans="2:22" x14ac:dyDescent="0.25">
      <c r="B1529" s="11" t="s">
        <v>5661</v>
      </c>
      <c r="C1529" s="11" t="s">
        <v>5662</v>
      </c>
      <c r="D1529" s="11" t="s">
        <v>5663</v>
      </c>
      <c r="E1529" s="11" t="s">
        <v>4511</v>
      </c>
      <c r="F1529" s="33">
        <v>124.60100300000001</v>
      </c>
      <c r="G1529" s="33">
        <v>112.8747168823529</v>
      </c>
      <c r="H1529" s="33">
        <v>114.8392363529412</v>
      </c>
      <c r="I1529" s="33">
        <v>116.681451</v>
      </c>
      <c r="J1529" s="33">
        <v>115.1628012941177</v>
      </c>
      <c r="K1529" s="33">
        <v>116.8133326470588</v>
      </c>
      <c r="L1529" s="33">
        <v>114.8439647058823</v>
      </c>
      <c r="M1529" s="33">
        <v>114.5835092352941</v>
      </c>
      <c r="N1529" s="33">
        <v>114.1440257647059</v>
      </c>
      <c r="O1529" s="33">
        <v>114.0306128823529</v>
      </c>
      <c r="P1529" s="33">
        <v>113.94827711764709</v>
      </c>
      <c r="Q1529" s="33">
        <v>109.9500729411765</v>
      </c>
      <c r="R1529" s="33">
        <v>110.78053341176469</v>
      </c>
      <c r="S1529" s="33">
        <v>113.63350947058819</v>
      </c>
      <c r="T1529" s="33">
        <v>112.3748274705882</v>
      </c>
      <c r="U1529" s="33">
        <v>111.9324181176471</v>
      </c>
      <c r="V1529" s="33">
        <v>114.281351</v>
      </c>
    </row>
    <row r="1530" spans="2:22" x14ac:dyDescent="0.25">
      <c r="B1530" s="8" t="s">
        <v>4714</v>
      </c>
      <c r="C1530" s="8" t="s">
        <v>4715</v>
      </c>
      <c r="D1530" s="8" t="s">
        <v>4716</v>
      </c>
      <c r="E1530" s="8" t="s">
        <v>4511</v>
      </c>
      <c r="F1530" s="33">
        <v>125.97781252941181</v>
      </c>
      <c r="G1530" s="33">
        <v>115.4536280588235</v>
      </c>
      <c r="H1530" s="33">
        <v>113.6770830588235</v>
      </c>
      <c r="I1530" s="33">
        <v>108.78844064705881</v>
      </c>
      <c r="J1530" s="33">
        <v>106.5844331764706</v>
      </c>
      <c r="K1530" s="33">
        <v>107.76927141176471</v>
      </c>
      <c r="L1530" s="33">
        <v>110.58368258823531</v>
      </c>
      <c r="M1530" s="33">
        <v>109.47062164705881</v>
      </c>
      <c r="N1530" s="33">
        <v>106.79324094117651</v>
      </c>
      <c r="O1530" s="33">
        <v>109.4876762352941</v>
      </c>
      <c r="P1530" s="33">
        <v>106.8821186470588</v>
      </c>
      <c r="Q1530" s="33">
        <v>105.3382441764706</v>
      </c>
      <c r="R1530" s="33">
        <v>106.45629952941179</v>
      </c>
      <c r="S1530" s="33">
        <v>106.650212</v>
      </c>
      <c r="T1530" s="33">
        <v>106.5314357058824</v>
      </c>
      <c r="U1530" s="33">
        <v>107.0626698235294</v>
      </c>
      <c r="V1530" s="33">
        <v>106.8782275882353</v>
      </c>
    </row>
    <row r="1531" spans="2:22" x14ac:dyDescent="0.25">
      <c r="B1531" s="11" t="s">
        <v>1427</v>
      </c>
      <c r="C1531" s="11" t="s">
        <v>1428</v>
      </c>
      <c r="D1531" s="11" t="s">
        <v>1429</v>
      </c>
      <c r="E1531" s="11" t="s">
        <v>174</v>
      </c>
      <c r="F1531" s="33">
        <v>39.520877941176472</v>
      </c>
      <c r="G1531" s="33">
        <v>30.227338529411771</v>
      </c>
      <c r="H1531" s="33">
        <v>32.082297999999987</v>
      </c>
      <c r="I1531" s="33">
        <v>27.50224347058824</v>
      </c>
      <c r="J1531" s="33">
        <v>29.73941794117647</v>
      </c>
      <c r="K1531" s="33">
        <v>28.162151882352941</v>
      </c>
      <c r="L1531" s="33">
        <v>27.969082294117651</v>
      </c>
      <c r="M1531" s="33">
        <v>28.65894341176471</v>
      </c>
      <c r="N1531" s="33">
        <v>28.860210352941181</v>
      </c>
      <c r="O1531" s="33">
        <v>29.448111470588231</v>
      </c>
      <c r="P1531" s="33">
        <v>29.464728823529409</v>
      </c>
      <c r="Q1531" s="33">
        <v>32.250051823529411</v>
      </c>
      <c r="R1531" s="33">
        <v>34.966138999999998</v>
      </c>
      <c r="S1531" s="33">
        <v>34.994889941176467</v>
      </c>
      <c r="T1531" s="33">
        <v>26.594433882352941</v>
      </c>
      <c r="U1531" s="33">
        <v>25.220764647058822</v>
      </c>
      <c r="V1531" s="33">
        <v>25.062783</v>
      </c>
    </row>
    <row r="1532" spans="2:22" x14ac:dyDescent="0.25">
      <c r="B1532" s="8" t="s">
        <v>968</v>
      </c>
      <c r="C1532" s="8" t="s">
        <v>969</v>
      </c>
      <c r="D1532" s="8" t="s">
        <v>970</v>
      </c>
      <c r="E1532" s="8" t="s">
        <v>174</v>
      </c>
      <c r="F1532" s="33">
        <v>69.735981470588229</v>
      </c>
      <c r="G1532" s="33">
        <v>61.227624588235287</v>
      </c>
      <c r="H1532" s="33">
        <v>59.714700941176467</v>
      </c>
      <c r="I1532" s="33">
        <v>57.855128882352943</v>
      </c>
      <c r="J1532" s="33">
        <v>56.002660764705887</v>
      </c>
      <c r="K1532" s="33">
        <v>55.903472470588241</v>
      </c>
      <c r="L1532" s="33">
        <v>56.651844294117652</v>
      </c>
      <c r="M1532" s="33">
        <v>55.94593582352941</v>
      </c>
      <c r="N1532" s="33">
        <v>55.856528352941183</v>
      </c>
      <c r="O1532" s="33">
        <v>56.924990294117649</v>
      </c>
      <c r="P1532" s="33">
        <v>59.122389764705879</v>
      </c>
      <c r="Q1532" s="33">
        <v>59.994722176470589</v>
      </c>
      <c r="R1532" s="33">
        <v>58.708430294117647</v>
      </c>
      <c r="S1532" s="33">
        <v>55.990443352941178</v>
      </c>
      <c r="T1532" s="33">
        <v>56.206075235294122</v>
      </c>
      <c r="U1532" s="33">
        <v>57.346761647058827</v>
      </c>
      <c r="V1532" s="33">
        <v>60.194243647058833</v>
      </c>
    </row>
    <row r="1533" spans="2:22" x14ac:dyDescent="0.25">
      <c r="B1533" s="11" t="s">
        <v>2658</v>
      </c>
      <c r="C1533" s="11" t="s">
        <v>2659</v>
      </c>
      <c r="D1533" s="11" t="s">
        <v>2660</v>
      </c>
      <c r="E1533" s="11" t="s">
        <v>174</v>
      </c>
      <c r="F1533" s="33">
        <v>32.764583235294118</v>
      </c>
      <c r="G1533" s="33">
        <v>30.071024941176471</v>
      </c>
      <c r="H1533" s="33">
        <v>29.513648058823531</v>
      </c>
      <c r="I1533" s="33">
        <v>26.8547454117647</v>
      </c>
      <c r="J1533" s="33">
        <v>25.978679</v>
      </c>
      <c r="K1533" s="33">
        <v>24.267720352941179</v>
      </c>
      <c r="L1533" s="33">
        <v>24.217808705882351</v>
      </c>
      <c r="M1533" s="33">
        <v>24.710621058823531</v>
      </c>
      <c r="N1533" s="33">
        <v>24.564450823529409</v>
      </c>
      <c r="O1533" s="33">
        <v>24.950255411764701</v>
      </c>
      <c r="P1533" s="33">
        <v>24.522379235294121</v>
      </c>
      <c r="Q1533" s="33">
        <v>28.919903176470591</v>
      </c>
      <c r="R1533" s="33">
        <v>28.205002764705881</v>
      </c>
      <c r="S1533" s="33">
        <v>32.212655352941177</v>
      </c>
      <c r="T1533" s="33">
        <v>28.23504058823529</v>
      </c>
      <c r="U1533" s="33">
        <v>27.18968358823529</v>
      </c>
      <c r="V1533" s="33">
        <v>26.166193411764709</v>
      </c>
    </row>
    <row r="1534" spans="2:22" x14ac:dyDescent="0.25">
      <c r="B1534" s="8" t="s">
        <v>1863</v>
      </c>
      <c r="C1534" s="8" t="s">
        <v>1864</v>
      </c>
      <c r="D1534" s="8" t="s">
        <v>1865</v>
      </c>
      <c r="E1534" s="8" t="s">
        <v>174</v>
      </c>
      <c r="F1534" s="33">
        <v>23.413235117647059</v>
      </c>
      <c r="G1534" s="33">
        <v>18.350359705882351</v>
      </c>
      <c r="H1534" s="33">
        <v>18.35699770588235</v>
      </c>
      <c r="I1534" s="33">
        <v>17.461629235294119</v>
      </c>
      <c r="J1534" s="33">
        <v>17.468490352941181</v>
      </c>
      <c r="K1534" s="33">
        <v>16.877800588235299</v>
      </c>
      <c r="L1534" s="33">
        <v>17.205280058823529</v>
      </c>
      <c r="M1534" s="33">
        <v>16.86883517647059</v>
      </c>
      <c r="N1534" s="33">
        <v>17.966189823529412</v>
      </c>
      <c r="O1534" s="33">
        <v>18.696636647058821</v>
      </c>
      <c r="P1534" s="33">
        <v>20.283179529411761</v>
      </c>
      <c r="Q1534" s="33">
        <v>22.154802764705881</v>
      </c>
      <c r="R1534" s="33">
        <v>22.138348294117652</v>
      </c>
      <c r="S1534" s="33">
        <v>21.21055576470588</v>
      </c>
      <c r="T1534" s="33">
        <v>18.999573058823529</v>
      </c>
      <c r="U1534" s="33">
        <v>16.802648941176471</v>
      </c>
      <c r="V1534" s="33">
        <v>16.899444647058829</v>
      </c>
    </row>
    <row r="1535" spans="2:22" x14ac:dyDescent="0.25">
      <c r="B1535" s="11" t="s">
        <v>1275</v>
      </c>
      <c r="C1535" s="11" t="s">
        <v>1276</v>
      </c>
      <c r="D1535" s="11" t="s">
        <v>1277</v>
      </c>
      <c r="E1535" s="11" t="s">
        <v>174</v>
      </c>
      <c r="F1535" s="33">
        <v>40.951837437499996</v>
      </c>
      <c r="G1535" s="33">
        <v>46.70963582352941</v>
      </c>
      <c r="H1535" s="33">
        <v>42.184138294117638</v>
      </c>
      <c r="I1535" s="33">
        <v>32.843068941176469</v>
      </c>
      <c r="J1535" s="33">
        <v>26.316940470588239</v>
      </c>
      <c r="K1535" s="33">
        <v>25.93493129411765</v>
      </c>
      <c r="L1535" s="33">
        <v>28.74779264705883</v>
      </c>
      <c r="M1535" s="33">
        <v>30.378412588235289</v>
      </c>
      <c r="N1535" s="33">
        <v>30.07234629411764</v>
      </c>
      <c r="O1535" s="33">
        <v>27.013469529411761</v>
      </c>
      <c r="P1535" s="33">
        <v>30.082185176470588</v>
      </c>
      <c r="Q1535" s="33">
        <v>36.814613176470587</v>
      </c>
      <c r="R1535" s="33">
        <v>34.969540058823533</v>
      </c>
      <c r="S1535" s="33">
        <v>51.660678647058823</v>
      </c>
      <c r="T1535" s="33">
        <v>36.309368411764709</v>
      </c>
      <c r="U1535" s="33">
        <v>36.769810470588233</v>
      </c>
      <c r="V1535" s="33">
        <v>28.469529000000001</v>
      </c>
    </row>
    <row r="1536" spans="2:22" x14ac:dyDescent="0.25">
      <c r="B1536" s="8" t="s">
        <v>4810</v>
      </c>
      <c r="C1536" s="8" t="s">
        <v>4811</v>
      </c>
      <c r="D1536" s="8" t="s">
        <v>4812</v>
      </c>
      <c r="E1536" s="8" t="s">
        <v>174</v>
      </c>
      <c r="F1536" s="33">
        <v>50.148053058823542</v>
      </c>
      <c r="G1536" s="33">
        <v>46.21629488235294</v>
      </c>
      <c r="H1536" s="33">
        <v>42.122860235294119</v>
      </c>
      <c r="I1536" s="33">
        <v>30.955292647058819</v>
      </c>
      <c r="J1536" s="33">
        <v>25.489979941176468</v>
      </c>
      <c r="K1536" s="33">
        <v>22.494320588235301</v>
      </c>
      <c r="L1536" s="33">
        <v>21.849472411764712</v>
      </c>
      <c r="M1536" s="33">
        <v>22.331904058823529</v>
      </c>
      <c r="N1536" s="33">
        <v>23.60674058823529</v>
      </c>
      <c r="O1536" s="33">
        <v>25.25551158823529</v>
      </c>
      <c r="P1536" s="33">
        <v>27.080680058823528</v>
      </c>
      <c r="Q1536" s="33">
        <v>33.602950823529412</v>
      </c>
      <c r="R1536" s="33">
        <v>30.87411552941176</v>
      </c>
      <c r="S1536" s="33">
        <v>30.328508882352939</v>
      </c>
      <c r="T1536" s="33">
        <v>27.100748588235291</v>
      </c>
      <c r="U1536" s="33">
        <v>23.82122164705882</v>
      </c>
      <c r="V1536" s="33">
        <v>22.341800647058822</v>
      </c>
    </row>
    <row r="1537" spans="2:22" x14ac:dyDescent="0.25">
      <c r="B1537" s="11" t="s">
        <v>307</v>
      </c>
      <c r="C1537" s="11" t="s">
        <v>308</v>
      </c>
      <c r="D1537" s="11" t="s">
        <v>309</v>
      </c>
      <c r="E1537" s="11" t="s">
        <v>174</v>
      </c>
      <c r="F1537" s="33">
        <v>28.376102588235291</v>
      </c>
      <c r="G1537" s="33">
        <v>19.928861941176471</v>
      </c>
      <c r="H1537" s="33">
        <v>22.783699647058821</v>
      </c>
      <c r="I1537" s="33">
        <v>22.17728188235294</v>
      </c>
      <c r="J1537" s="33">
        <v>21.318314000000001</v>
      </c>
      <c r="K1537" s="33">
        <v>21.15164529411765</v>
      </c>
      <c r="L1537" s="33">
        <v>20.918866941176471</v>
      </c>
      <c r="M1537" s="33">
        <v>20.667692823529411</v>
      </c>
      <c r="N1537" s="33">
        <v>21.309870117647058</v>
      </c>
      <c r="O1537" s="33">
        <v>21.36500082352941</v>
      </c>
      <c r="P1537" s="33">
        <v>21.404060705882351</v>
      </c>
      <c r="Q1537" s="33">
        <v>24.50882888235294</v>
      </c>
      <c r="R1537" s="33">
        <v>22.327403529411761</v>
      </c>
      <c r="S1537" s="33">
        <v>19.223377941176469</v>
      </c>
      <c r="T1537" s="33">
        <v>15.857596705882351</v>
      </c>
      <c r="U1537" s="33">
        <v>12.991782823529411</v>
      </c>
      <c r="V1537" s="33">
        <v>12.78547835294118</v>
      </c>
    </row>
    <row r="1538" spans="2:22" x14ac:dyDescent="0.25">
      <c r="B1538" s="8" t="s">
        <v>5201</v>
      </c>
      <c r="C1538" s="8" t="s">
        <v>5202</v>
      </c>
      <c r="D1538" s="8" t="s">
        <v>5203</v>
      </c>
      <c r="E1538" s="8" t="s">
        <v>174</v>
      </c>
      <c r="F1538" s="33">
        <v>280.24660930769232</v>
      </c>
      <c r="G1538" s="33">
        <v>285.052904125</v>
      </c>
      <c r="H1538" s="33">
        <v>285.68803443749999</v>
      </c>
      <c r="I1538" s="33">
        <v>281.98041494117638</v>
      </c>
      <c r="J1538" s="33">
        <v>279.43910629411772</v>
      </c>
      <c r="K1538" s="33">
        <v>275.9985754117647</v>
      </c>
      <c r="L1538" s="33">
        <v>275.33315553846148</v>
      </c>
      <c r="M1538" s="33">
        <v>279.77509409090908</v>
      </c>
      <c r="N1538" s="33">
        <v>279.99281719999999</v>
      </c>
      <c r="O1538" s="33">
        <v>277.282751125</v>
      </c>
      <c r="P1538" s="33">
        <v>277.13655694117648</v>
      </c>
      <c r="Q1538" s="33">
        <v>278.66937581249999</v>
      </c>
      <c r="R1538" s="33">
        <v>281.40089024999997</v>
      </c>
      <c r="S1538" s="33">
        <v>288.13051300000001</v>
      </c>
      <c r="T1538" s="33">
        <v>282.01309652941183</v>
      </c>
      <c r="U1538" s="33">
        <v>280.96367823529408</v>
      </c>
      <c r="V1538" s="33">
        <v>279.91003929411772</v>
      </c>
    </row>
    <row r="1539" spans="2:22" x14ac:dyDescent="0.25">
      <c r="B1539" s="11" t="s">
        <v>2008</v>
      </c>
      <c r="C1539" s="11" t="s">
        <v>2009</v>
      </c>
      <c r="D1539" s="11" t="s">
        <v>2010</v>
      </c>
      <c r="E1539" s="11" t="s">
        <v>174</v>
      </c>
      <c r="F1539" s="33">
        <v>26.726820176470589</v>
      </c>
      <c r="G1539" s="33">
        <v>19.95690129411765</v>
      </c>
      <c r="H1539" s="33">
        <v>20.129682941176469</v>
      </c>
      <c r="I1539" s="33">
        <v>18.614250176470591</v>
      </c>
      <c r="J1539" s="33">
        <v>18.32462517647059</v>
      </c>
      <c r="K1539" s="33">
        <v>17.489353705882351</v>
      </c>
      <c r="L1539" s="33">
        <v>16.257022117647061</v>
      </c>
      <c r="M1539" s="33">
        <v>17.000430999999999</v>
      </c>
      <c r="N1539" s="33">
        <v>17.753625411764709</v>
      </c>
      <c r="O1539" s="33">
        <v>18.98496735294118</v>
      </c>
      <c r="P1539" s="33">
        <v>19.315135411764711</v>
      </c>
      <c r="Q1539" s="33">
        <v>22.876302705882349</v>
      </c>
      <c r="R1539" s="33">
        <v>19.586244000000001</v>
      </c>
      <c r="S1539" s="33">
        <v>21.732151411764701</v>
      </c>
      <c r="T1539" s="33">
        <v>20.28769064705882</v>
      </c>
      <c r="U1539" s="33">
        <v>18.187372352941178</v>
      </c>
      <c r="V1539" s="33">
        <v>17.270902647058819</v>
      </c>
    </row>
    <row r="1540" spans="2:22" x14ac:dyDescent="0.25">
      <c r="B1540" s="8" t="s">
        <v>1027</v>
      </c>
      <c r="C1540" s="8" t="s">
        <v>1028</v>
      </c>
      <c r="D1540" s="8" t="s">
        <v>1029</v>
      </c>
      <c r="E1540" s="8" t="s">
        <v>174</v>
      </c>
      <c r="F1540" s="33">
        <v>62.760860411764703</v>
      </c>
      <c r="G1540" s="33">
        <v>56.14015082352941</v>
      </c>
      <c r="H1540" s="33">
        <v>59.526460705882357</v>
      </c>
      <c r="I1540" s="33">
        <v>54.577444</v>
      </c>
      <c r="J1540" s="33">
        <v>54.860530647058823</v>
      </c>
      <c r="K1540" s="33">
        <v>50.913901352941181</v>
      </c>
      <c r="L1540" s="33">
        <v>51.650932941176471</v>
      </c>
      <c r="M1540" s="33">
        <v>52.352147058823533</v>
      </c>
      <c r="N1540" s="33">
        <v>47.044142235294117</v>
      </c>
      <c r="O1540" s="33">
        <v>46.579818000000003</v>
      </c>
      <c r="P1540" s="33">
        <v>50.5284594117647</v>
      </c>
      <c r="Q1540" s="33">
        <v>55.182252470588239</v>
      </c>
      <c r="R1540" s="33">
        <v>55.385704882352947</v>
      </c>
      <c r="S1540" s="33">
        <v>49.12793076470588</v>
      </c>
      <c r="T1540" s="33">
        <v>41.748350647058821</v>
      </c>
      <c r="U1540" s="33">
        <v>41.202543823529417</v>
      </c>
      <c r="V1540" s="33">
        <v>41.004641588235287</v>
      </c>
    </row>
    <row r="1541" spans="2:22" x14ac:dyDescent="0.25">
      <c r="B1541" s="11" t="s">
        <v>2667</v>
      </c>
      <c r="C1541" s="11" t="s">
        <v>2668</v>
      </c>
      <c r="D1541" s="11" t="s">
        <v>2669</v>
      </c>
      <c r="E1541" s="11" t="s">
        <v>174</v>
      </c>
      <c r="F1541" s="33">
        <v>432.48201513333328</v>
      </c>
      <c r="G1541" s="33">
        <v>207.16871623529411</v>
      </c>
      <c r="H1541" s="33">
        <v>184.29020811764701</v>
      </c>
      <c r="I1541" s="33">
        <v>176.84425464705879</v>
      </c>
      <c r="J1541" s="33">
        <v>169.21003364705879</v>
      </c>
      <c r="K1541" s="33">
        <v>158.07418999999999</v>
      </c>
      <c r="L1541" s="33">
        <v>164.76545535294119</v>
      </c>
      <c r="M1541" s="33">
        <v>198.16100547058821</v>
      </c>
      <c r="N1541" s="33">
        <v>189.4417690588235</v>
      </c>
      <c r="O1541" s="33">
        <v>156.68241723529411</v>
      </c>
      <c r="P1541" s="33">
        <v>153.80475458823531</v>
      </c>
      <c r="Q1541" s="33">
        <v>168.92824200000001</v>
      </c>
      <c r="R1541" s="33">
        <v>166.94667352941181</v>
      </c>
      <c r="S1541" s="33">
        <v>184.13208164705881</v>
      </c>
      <c r="T1541" s="33">
        <v>164.41572005882361</v>
      </c>
      <c r="U1541" s="33">
        <v>151.13294941176471</v>
      </c>
      <c r="V1541" s="33">
        <v>161.68132017647059</v>
      </c>
    </row>
    <row r="1542" spans="2:22" x14ac:dyDescent="0.25">
      <c r="B1542" s="8" t="s">
        <v>599</v>
      </c>
      <c r="C1542" s="8" t="s">
        <v>600</v>
      </c>
      <c r="D1542" s="8" t="s">
        <v>601</v>
      </c>
      <c r="E1542" s="8" t="s">
        <v>174</v>
      </c>
      <c r="F1542" s="33">
        <v>46.134449882352953</v>
      </c>
      <c r="G1542" s="33">
        <v>37.802585588235303</v>
      </c>
      <c r="H1542" s="33">
        <v>40.495541705882353</v>
      </c>
      <c r="I1542" s="33">
        <v>37.209437705882351</v>
      </c>
      <c r="J1542" s="33">
        <v>36.723343058823531</v>
      </c>
      <c r="K1542" s="33">
        <v>35.173231823529413</v>
      </c>
      <c r="L1542" s="33">
        <v>37.086474352941167</v>
      </c>
      <c r="M1542" s="33">
        <v>37.625531588235297</v>
      </c>
      <c r="N1542" s="33">
        <v>37.007820176470602</v>
      </c>
      <c r="O1542" s="33">
        <v>36.313329882352939</v>
      </c>
      <c r="P1542" s="33">
        <v>38.435151941176457</v>
      </c>
      <c r="Q1542" s="33">
        <v>43.130761764705881</v>
      </c>
      <c r="R1542" s="33">
        <v>45.115365588235299</v>
      </c>
      <c r="S1542" s="33">
        <v>38.273191058823528</v>
      </c>
      <c r="T1542" s="33">
        <v>33.150941529411767</v>
      </c>
      <c r="U1542" s="33">
        <v>28.93565423529412</v>
      </c>
      <c r="V1542" s="33">
        <v>30.209767529411771</v>
      </c>
    </row>
    <row r="1543" spans="2:22" x14ac:dyDescent="0.25">
      <c r="B1543" s="11" t="s">
        <v>4728</v>
      </c>
      <c r="C1543" s="11" t="s">
        <v>4729</v>
      </c>
      <c r="D1543" s="11" t="s">
        <v>4730</v>
      </c>
      <c r="E1543" s="11" t="s">
        <v>174</v>
      </c>
      <c r="F1543" s="33">
        <v>114.3429796470588</v>
      </c>
      <c r="G1543" s="33">
        <v>103.1091674705882</v>
      </c>
      <c r="H1543" s="33">
        <v>101.5258789411765</v>
      </c>
      <c r="I1543" s="33">
        <v>99.844820294117653</v>
      </c>
      <c r="J1543" s="33">
        <v>98.105408058823528</v>
      </c>
      <c r="K1543" s="33">
        <v>97.473484470588232</v>
      </c>
      <c r="L1543" s="33">
        <v>98.05903676470588</v>
      </c>
      <c r="M1543" s="33">
        <v>95.672397588235299</v>
      </c>
      <c r="N1543" s="33">
        <v>93.812878235294107</v>
      </c>
      <c r="O1543" s="33">
        <v>98.156662529411761</v>
      </c>
      <c r="P1543" s="33">
        <v>99.391343176470585</v>
      </c>
      <c r="Q1543" s="33">
        <v>105.8435894705882</v>
      </c>
      <c r="R1543" s="33">
        <v>104.42644088235291</v>
      </c>
      <c r="S1543" s="33">
        <v>102.53471752941179</v>
      </c>
      <c r="T1543" s="33">
        <v>107.6896198235294</v>
      </c>
      <c r="U1543" s="33">
        <v>106.69809170588231</v>
      </c>
      <c r="V1543" s="33">
        <v>104.4491255882353</v>
      </c>
    </row>
    <row r="1544" spans="2:22" x14ac:dyDescent="0.25">
      <c r="B1544" s="8" t="s">
        <v>844</v>
      </c>
      <c r="C1544" s="8" t="s">
        <v>845</v>
      </c>
      <c r="D1544" s="8" t="s">
        <v>846</v>
      </c>
      <c r="E1544" s="8" t="s">
        <v>174</v>
      </c>
      <c r="F1544" s="33">
        <v>170.7324784117647</v>
      </c>
      <c r="G1544" s="33">
        <v>83.778507647058817</v>
      </c>
      <c r="H1544" s="33">
        <v>81.53464747058824</v>
      </c>
      <c r="I1544" s="33">
        <v>66.95674394117647</v>
      </c>
      <c r="J1544" s="33">
        <v>64.480207411764709</v>
      </c>
      <c r="K1544" s="33">
        <v>56.694792352941178</v>
      </c>
      <c r="L1544" s="33">
        <v>56.746279705882351</v>
      </c>
      <c r="M1544" s="33">
        <v>64.648644941176485</v>
      </c>
      <c r="N1544" s="33">
        <v>62.893739823529422</v>
      </c>
      <c r="O1544" s="33">
        <v>61.021127941176474</v>
      </c>
      <c r="P1544" s="33">
        <v>64.372325764705877</v>
      </c>
      <c r="Q1544" s="33">
        <v>71.395408117647051</v>
      </c>
      <c r="R1544" s="33">
        <v>76.033461294117657</v>
      </c>
      <c r="S1544" s="33">
        <v>80.684432411764703</v>
      </c>
      <c r="T1544" s="33">
        <v>63.584333058823518</v>
      </c>
      <c r="U1544" s="33">
        <v>55.306754470588238</v>
      </c>
      <c r="V1544" s="33">
        <v>56.006186235294123</v>
      </c>
    </row>
    <row r="1545" spans="2:22" x14ac:dyDescent="0.25">
      <c r="B1545" s="11" t="s">
        <v>82</v>
      </c>
      <c r="C1545" s="11" t="s">
        <v>83</v>
      </c>
      <c r="D1545" s="11" t="s">
        <v>84</v>
      </c>
      <c r="E1545" s="11" t="s">
        <v>174</v>
      </c>
      <c r="F1545" s="33">
        <v>35.763861470588232</v>
      </c>
      <c r="G1545" s="33">
        <v>22.820902588235288</v>
      </c>
      <c r="H1545" s="33">
        <v>21.94031447058823</v>
      </c>
      <c r="I1545" s="33">
        <v>20.90606070588235</v>
      </c>
      <c r="J1545" s="33">
        <v>20.892686764705878</v>
      </c>
      <c r="K1545" s="33">
        <v>20.249833705882349</v>
      </c>
      <c r="L1545" s="33">
        <v>19.42324747058823</v>
      </c>
      <c r="M1545" s="33">
        <v>20.136857235294119</v>
      </c>
      <c r="N1545" s="33">
        <v>21.218795</v>
      </c>
      <c r="O1545" s="33">
        <v>20.91374041176471</v>
      </c>
      <c r="P1545" s="33">
        <v>22.117021235294121</v>
      </c>
      <c r="Q1545" s="33">
        <v>27.469697529411761</v>
      </c>
      <c r="R1545" s="33">
        <v>24.182561176470589</v>
      </c>
      <c r="S1545" s="33">
        <v>25.00755311764706</v>
      </c>
      <c r="T1545" s="33">
        <v>20.895665588235289</v>
      </c>
      <c r="U1545" s="33">
        <v>21.062231352941179</v>
      </c>
      <c r="V1545" s="33">
        <v>21.623330823529411</v>
      </c>
    </row>
    <row r="1546" spans="2:22" x14ac:dyDescent="0.25">
      <c r="B1546" s="8" t="s">
        <v>5620</v>
      </c>
      <c r="C1546" s="8" t="s">
        <v>5621</v>
      </c>
      <c r="D1546" s="8" t="s">
        <v>5622</v>
      </c>
      <c r="E1546" s="8" t="s">
        <v>174</v>
      </c>
      <c r="F1546" s="33">
        <v>134.48387550000001</v>
      </c>
      <c r="G1546" s="33">
        <v>123.54985050000001</v>
      </c>
      <c r="H1546" s="33">
        <v>120.49695</v>
      </c>
      <c r="I1546" s="33">
        <v>136.85979</v>
      </c>
      <c r="J1546" s="33">
        <v>121.122073</v>
      </c>
      <c r="K1546" s="33">
        <v>120.9987335</v>
      </c>
      <c r="L1546" s="33">
        <v>107.40217749999999</v>
      </c>
      <c r="M1546" s="33">
        <v>95.900339000000002</v>
      </c>
      <c r="N1546" s="33">
        <v>95.570645999999996</v>
      </c>
      <c r="O1546" s="33">
        <v>95.271743999999998</v>
      </c>
      <c r="P1546" s="33">
        <v>95.570137000000003</v>
      </c>
      <c r="Q1546" s="33">
        <v>119.97099300000001</v>
      </c>
      <c r="R1546" s="33">
        <v>109.9683175</v>
      </c>
      <c r="S1546" s="33">
        <v>95.594416999999993</v>
      </c>
      <c r="T1546" s="33">
        <v>96.213534999999993</v>
      </c>
      <c r="U1546" s="33">
        <v>95.204285499999997</v>
      </c>
      <c r="V1546" s="33">
        <v>96.254448999999994</v>
      </c>
    </row>
    <row r="1547" spans="2:22" x14ac:dyDescent="0.25">
      <c r="B1547" s="11" t="s">
        <v>5623</v>
      </c>
      <c r="C1547" s="11" t="s">
        <v>5624</v>
      </c>
      <c r="D1547" s="11" t="s">
        <v>5625</v>
      </c>
      <c r="E1547" s="11" t="s">
        <v>174</v>
      </c>
      <c r="F1547" s="33">
        <v>167.52811249999999</v>
      </c>
      <c r="G1547" s="33">
        <v>162.32387700000001</v>
      </c>
      <c r="H1547" s="33">
        <v>163.180104</v>
      </c>
      <c r="I1547" s="33">
        <v>174.3938325</v>
      </c>
      <c r="J1547" s="33">
        <v>163.08180999999999</v>
      </c>
      <c r="K1547" s="33">
        <v>162.7764765</v>
      </c>
      <c r="L1547" s="33">
        <v>153.13091299999999</v>
      </c>
      <c r="M1547" s="33">
        <v>150.62468949999999</v>
      </c>
      <c r="N1547" s="33">
        <v>149.93492950000001</v>
      </c>
      <c r="O1547" s="33">
        <v>150.38445949999999</v>
      </c>
      <c r="P1547" s="33">
        <v>150.28092599999999</v>
      </c>
      <c r="Q1547" s="33">
        <v>166.85879800000001</v>
      </c>
      <c r="R1547" s="33">
        <v>162.09733900000001</v>
      </c>
      <c r="S1547" s="33">
        <v>149.72686999999999</v>
      </c>
      <c r="T1547" s="33">
        <v>150.91424000000001</v>
      </c>
      <c r="U1547" s="33">
        <v>150.3739745</v>
      </c>
      <c r="V1547" s="33">
        <v>150.1034875</v>
      </c>
    </row>
    <row r="1548" spans="2:22" x14ac:dyDescent="0.25">
      <c r="B1548" s="8" t="s">
        <v>2814</v>
      </c>
      <c r="C1548" s="8" t="s">
        <v>2815</v>
      </c>
      <c r="D1548" s="8" t="s">
        <v>2816</v>
      </c>
      <c r="E1548" s="8" t="s">
        <v>174</v>
      </c>
      <c r="F1548" s="33">
        <v>149.07699870588229</v>
      </c>
      <c r="G1548" s="33">
        <v>128.86371</v>
      </c>
      <c r="H1548" s="33">
        <v>118.2034357647059</v>
      </c>
      <c r="I1548" s="33">
        <v>117.2311747647059</v>
      </c>
      <c r="J1548" s="33">
        <v>113.8800197058823</v>
      </c>
      <c r="K1548" s="33">
        <v>108.0243988235294</v>
      </c>
      <c r="L1548" s="33">
        <v>108.1323</v>
      </c>
      <c r="M1548" s="33">
        <v>107.65797288235299</v>
      </c>
      <c r="N1548" s="33">
        <v>108.4730318823529</v>
      </c>
      <c r="O1548" s="33">
        <v>112.93775423529409</v>
      </c>
      <c r="P1548" s="33">
        <v>114.96119370588239</v>
      </c>
      <c r="Q1548" s="33">
        <v>121.8879748235294</v>
      </c>
      <c r="R1548" s="33">
        <v>123.39758470588239</v>
      </c>
      <c r="S1548" s="33">
        <v>127.35214288235299</v>
      </c>
      <c r="T1548" s="33">
        <v>100.35178005882349</v>
      </c>
      <c r="U1548" s="33">
        <v>102.2793611764706</v>
      </c>
      <c r="V1548" s="33">
        <v>97.290478941176474</v>
      </c>
    </row>
    <row r="1549" spans="2:22" x14ac:dyDescent="0.25">
      <c r="B1549" s="11" t="s">
        <v>4013</v>
      </c>
      <c r="C1549" s="11" t="s">
        <v>4014</v>
      </c>
      <c r="D1549" s="11" t="s">
        <v>4015</v>
      </c>
      <c r="E1549" s="11" t="s">
        <v>174</v>
      </c>
      <c r="F1549" s="33">
        <v>98.624668500000013</v>
      </c>
      <c r="G1549" s="33">
        <v>199.40670666666671</v>
      </c>
      <c r="H1549" s="33">
        <v>175.34890933333341</v>
      </c>
      <c r="I1549" s="33">
        <v>186.10636328571431</v>
      </c>
      <c r="J1549" s="33">
        <v>173.93610899999999</v>
      </c>
      <c r="K1549" s="33">
        <v>146.002983</v>
      </c>
      <c r="L1549" s="33">
        <v>144.9154905</v>
      </c>
      <c r="M1549" s="33">
        <v>177.54098099999999</v>
      </c>
      <c r="N1549" s="33">
        <v>159.90952824999999</v>
      </c>
      <c r="O1549" s="33">
        <v>164.26584366666671</v>
      </c>
      <c r="P1549" s="33">
        <v>165.2980312</v>
      </c>
      <c r="Q1549" s="33">
        <v>236.47236333333331</v>
      </c>
      <c r="R1549" s="33">
        <v>231.37247274999999</v>
      </c>
      <c r="S1549" s="33">
        <v>196.05185175</v>
      </c>
      <c r="T1549" s="33">
        <v>246.69547900000001</v>
      </c>
      <c r="U1549" s="33">
        <v>193.37254733333339</v>
      </c>
      <c r="V1549" s="33">
        <v>156.0966443333333</v>
      </c>
    </row>
    <row r="1550" spans="2:22" x14ac:dyDescent="0.25">
      <c r="B1550" s="8" t="s">
        <v>4200</v>
      </c>
      <c r="C1550" s="8" t="s">
        <v>4201</v>
      </c>
      <c r="D1550" s="8" t="s">
        <v>4202</v>
      </c>
      <c r="E1550" s="8" t="s">
        <v>174</v>
      </c>
      <c r="F1550" s="33">
        <v>176.55751282352941</v>
      </c>
      <c r="G1550" s="33">
        <v>140.1501865882353</v>
      </c>
      <c r="H1550" s="33">
        <v>134.1455634117647</v>
      </c>
      <c r="I1550" s="33">
        <v>120.18436629411769</v>
      </c>
      <c r="J1550" s="33">
        <v>114.3013857058824</v>
      </c>
      <c r="K1550" s="33">
        <v>106.4999295882353</v>
      </c>
      <c r="L1550" s="33">
        <v>104.3004047647059</v>
      </c>
      <c r="M1550" s="33">
        <v>101.4176371176471</v>
      </c>
      <c r="N1550" s="33">
        <v>101.1812504705882</v>
      </c>
      <c r="O1550" s="33">
        <v>108.2867842941176</v>
      </c>
      <c r="P1550" s="33">
        <v>110.15914952941181</v>
      </c>
      <c r="Q1550" s="33">
        <v>125.0397019411765</v>
      </c>
      <c r="R1550" s="33">
        <v>124.4650484705882</v>
      </c>
      <c r="S1550" s="33">
        <v>130.33530364705879</v>
      </c>
      <c r="T1550" s="33">
        <v>134.2894165882353</v>
      </c>
      <c r="U1550" s="33">
        <v>131.17233382352941</v>
      </c>
      <c r="V1550" s="33">
        <v>123.77181617647059</v>
      </c>
    </row>
    <row r="1551" spans="2:22" x14ac:dyDescent="0.25">
      <c r="B1551" s="11" t="s">
        <v>5015</v>
      </c>
      <c r="C1551" s="11" t="s">
        <v>5016</v>
      </c>
      <c r="D1551" s="11" t="s">
        <v>5017</v>
      </c>
      <c r="E1551" s="11" t="s">
        <v>174</v>
      </c>
      <c r="F1551" s="33">
        <v>74.85668047058823</v>
      </c>
      <c r="G1551" s="33">
        <v>66.775080235294112</v>
      </c>
      <c r="H1551" s="33">
        <v>65.65376688235294</v>
      </c>
      <c r="I1551" s="33">
        <v>64.560860294117646</v>
      </c>
      <c r="J1551" s="33">
        <v>63.670410294117637</v>
      </c>
      <c r="K1551" s="33">
        <v>62.618100882352941</v>
      </c>
      <c r="L1551" s="33">
        <v>61.390674647058823</v>
      </c>
      <c r="M1551" s="33">
        <v>60.538223176470581</v>
      </c>
      <c r="N1551" s="33">
        <v>59.119966647058817</v>
      </c>
      <c r="O1551" s="33">
        <v>62.158829352941183</v>
      </c>
      <c r="P1551" s="33">
        <v>63.826040411764723</v>
      </c>
      <c r="Q1551" s="33">
        <v>68.205985823529417</v>
      </c>
      <c r="R1551" s="33">
        <v>69.113037941176458</v>
      </c>
      <c r="S1551" s="33">
        <v>68.337933000000007</v>
      </c>
      <c r="T1551" s="33">
        <v>72.046684235294109</v>
      </c>
      <c r="U1551" s="33">
        <v>71.391071941176463</v>
      </c>
      <c r="V1551" s="33">
        <v>67.581453117647058</v>
      </c>
    </row>
    <row r="1552" spans="2:22" x14ac:dyDescent="0.25">
      <c r="B1552" s="8" t="s">
        <v>1472</v>
      </c>
      <c r="C1552" s="8" t="s">
        <v>1473</v>
      </c>
      <c r="D1552" s="8" t="s">
        <v>1474</v>
      </c>
      <c r="E1552" s="8" t="s">
        <v>174</v>
      </c>
      <c r="F1552" s="33">
        <v>19.30122276470588</v>
      </c>
      <c r="G1552" s="33">
        <v>17.964711529411769</v>
      </c>
      <c r="H1552" s="33">
        <v>16.749848764705881</v>
      </c>
      <c r="I1552" s="33">
        <v>16.034718999999999</v>
      </c>
      <c r="J1552" s="33">
        <v>16.61602776470588</v>
      </c>
      <c r="K1552" s="33">
        <v>16.26145488235294</v>
      </c>
      <c r="L1552" s="33">
        <v>17.14486694117647</v>
      </c>
      <c r="M1552" s="33">
        <v>16.737246823529411</v>
      </c>
      <c r="N1552" s="33">
        <v>16.62668717647059</v>
      </c>
      <c r="O1552" s="33">
        <v>21.200607000000002</v>
      </c>
      <c r="P1552" s="33">
        <v>18.29091229411765</v>
      </c>
      <c r="Q1552" s="33">
        <v>25.99845941176471</v>
      </c>
      <c r="R1552" s="33">
        <v>19.685573058823529</v>
      </c>
      <c r="S1552" s="33">
        <v>20.318812823529409</v>
      </c>
      <c r="T1552" s="33">
        <v>19.791868705882351</v>
      </c>
      <c r="U1552" s="33">
        <v>17.229404941176469</v>
      </c>
      <c r="V1552" s="33">
        <v>17.644569058823532</v>
      </c>
    </row>
    <row r="1553" spans="2:22" x14ac:dyDescent="0.25">
      <c r="B1553" s="11" t="s">
        <v>4873</v>
      </c>
      <c r="C1553" s="11" t="s">
        <v>4874</v>
      </c>
      <c r="D1553" s="11" t="s">
        <v>4875</v>
      </c>
      <c r="E1553" s="11" t="s">
        <v>174</v>
      </c>
      <c r="F1553" s="33">
        <v>20.58784770588235</v>
      </c>
      <c r="G1553" s="33">
        <v>16.47018611764706</v>
      </c>
      <c r="H1553" s="33">
        <v>15.39617723529412</v>
      </c>
      <c r="I1553" s="33">
        <v>14.577793882352941</v>
      </c>
      <c r="J1553" s="33">
        <v>14.436515176470589</v>
      </c>
      <c r="K1553" s="33">
        <v>13.38516717647059</v>
      </c>
      <c r="L1553" s="33">
        <v>13.72947141176471</v>
      </c>
      <c r="M1553" s="33">
        <v>12.729717588235291</v>
      </c>
      <c r="N1553" s="33">
        <v>12.38551117647059</v>
      </c>
      <c r="O1553" s="33">
        <v>19.572870941176468</v>
      </c>
      <c r="P1553" s="33">
        <v>14.395459235294121</v>
      </c>
      <c r="Q1553" s="33">
        <v>26.26111476470588</v>
      </c>
      <c r="R1553" s="33">
        <v>16.847541176470589</v>
      </c>
      <c r="S1553" s="33">
        <v>18.13147629411765</v>
      </c>
      <c r="T1553" s="33">
        <v>17.34041264705882</v>
      </c>
      <c r="U1553" s="33">
        <v>15.41300488235294</v>
      </c>
      <c r="V1553" s="33">
        <v>14.73629123529412</v>
      </c>
    </row>
    <row r="1554" spans="2:22" x14ac:dyDescent="0.25">
      <c r="B1554" s="8" t="s">
        <v>2116</v>
      </c>
      <c r="C1554" s="8" t="s">
        <v>2117</v>
      </c>
      <c r="D1554" s="8" t="s">
        <v>2118</v>
      </c>
      <c r="E1554" s="8" t="s">
        <v>174</v>
      </c>
      <c r="F1554" s="33">
        <v>64.198402235294111</v>
      </c>
      <c r="G1554" s="33">
        <v>51.268855352941181</v>
      </c>
      <c r="H1554" s="33">
        <v>49.937215529411773</v>
      </c>
      <c r="I1554" s="33">
        <v>48.077827941176473</v>
      </c>
      <c r="J1554" s="33">
        <v>47.730707705882359</v>
      </c>
      <c r="K1554" s="33">
        <v>45.207922294117637</v>
      </c>
      <c r="L1554" s="33">
        <v>43.091381529411763</v>
      </c>
      <c r="M1554" s="33">
        <v>45.16610370588235</v>
      </c>
      <c r="N1554" s="33">
        <v>44.954270882352937</v>
      </c>
      <c r="O1554" s="33">
        <v>46.635098117647047</v>
      </c>
      <c r="P1554" s="33">
        <v>46.77646041176471</v>
      </c>
      <c r="Q1554" s="33">
        <v>53.608152176470583</v>
      </c>
      <c r="R1554" s="33">
        <v>58.915651294117637</v>
      </c>
      <c r="S1554" s="33">
        <v>57.566529000000003</v>
      </c>
      <c r="T1554" s="33">
        <v>55.350946176470593</v>
      </c>
      <c r="U1554" s="33">
        <v>45.713214764705882</v>
      </c>
      <c r="V1554" s="33">
        <v>47.077072000000001</v>
      </c>
    </row>
    <row r="1555" spans="2:22" x14ac:dyDescent="0.25">
      <c r="B1555" s="11" t="s">
        <v>1930</v>
      </c>
      <c r="C1555" s="11" t="s">
        <v>1931</v>
      </c>
      <c r="D1555" s="11" t="s">
        <v>1932</v>
      </c>
      <c r="E1555" s="11" t="s">
        <v>127</v>
      </c>
      <c r="F1555" s="33">
        <v>11.27020329411765</v>
      </c>
      <c r="G1555" s="33">
        <v>9.5199378823529415</v>
      </c>
      <c r="H1555" s="33">
        <v>9.1593748823529406</v>
      </c>
      <c r="I1555" s="33">
        <v>8.7342317058823529</v>
      </c>
      <c r="J1555" s="33">
        <v>9.0758845294117645</v>
      </c>
      <c r="K1555" s="33">
        <v>8.5545907647058819</v>
      </c>
      <c r="L1555" s="33">
        <v>8.537724470588234</v>
      </c>
      <c r="M1555" s="33">
        <v>8.4733078235294119</v>
      </c>
      <c r="N1555" s="33">
        <v>8.8910152352941179</v>
      </c>
      <c r="O1555" s="33">
        <v>11.183512882352939</v>
      </c>
      <c r="P1555" s="33">
        <v>10.275628411764711</v>
      </c>
      <c r="Q1555" s="33">
        <v>11.94351235294118</v>
      </c>
      <c r="R1555" s="33">
        <v>9.714317823529413</v>
      </c>
      <c r="S1555" s="33">
        <v>10.657983470588229</v>
      </c>
      <c r="T1555" s="33">
        <v>13.46455717647059</v>
      </c>
      <c r="U1555" s="33">
        <v>9.6769728823529402</v>
      </c>
      <c r="V1555" s="33">
        <v>9.4812941176470584</v>
      </c>
    </row>
    <row r="1556" spans="2:22" x14ac:dyDescent="0.25">
      <c r="B1556" s="8" t="s">
        <v>2029</v>
      </c>
      <c r="C1556" s="8" t="s">
        <v>2030</v>
      </c>
      <c r="D1556" s="8" t="s">
        <v>2031</v>
      </c>
      <c r="E1556" s="8" t="s">
        <v>127</v>
      </c>
      <c r="F1556" s="33">
        <v>35.220780176470591</v>
      </c>
      <c r="G1556" s="33">
        <v>21.367291000000002</v>
      </c>
      <c r="H1556" s="33">
        <v>18.14267147058823</v>
      </c>
      <c r="I1556" s="33">
        <v>16.518673411764709</v>
      </c>
      <c r="J1556" s="33">
        <v>16.039453000000002</v>
      </c>
      <c r="K1556" s="33">
        <v>14.804754470588239</v>
      </c>
      <c r="L1556" s="33">
        <v>14.863011176470589</v>
      </c>
      <c r="M1556" s="33">
        <v>14.54471323529412</v>
      </c>
      <c r="N1556" s="33">
        <v>15.53092570588235</v>
      </c>
      <c r="O1556" s="33">
        <v>14.81975776470588</v>
      </c>
      <c r="P1556" s="33">
        <v>14.660888294117649</v>
      </c>
      <c r="Q1556" s="33">
        <v>15.993736882352939</v>
      </c>
      <c r="R1556" s="33">
        <v>14.92301235294118</v>
      </c>
      <c r="S1556" s="33">
        <v>16.21498182352941</v>
      </c>
      <c r="T1556" s="33">
        <v>14.692455705882351</v>
      </c>
      <c r="U1556" s="33">
        <v>15.60404564705882</v>
      </c>
      <c r="V1556" s="33">
        <v>17.699056117647061</v>
      </c>
    </row>
    <row r="1557" spans="2:22" x14ac:dyDescent="0.25">
      <c r="B1557" s="11" t="s">
        <v>3532</v>
      </c>
      <c r="C1557" s="11" t="s">
        <v>3533</v>
      </c>
      <c r="D1557" s="11" t="s">
        <v>3534</v>
      </c>
      <c r="E1557" s="11" t="s">
        <v>127</v>
      </c>
      <c r="F1557" s="33">
        <v>10.688354588235301</v>
      </c>
      <c r="G1557" s="33">
        <v>10.407744117647059</v>
      </c>
      <c r="H1557" s="33">
        <v>9.6959068823529417</v>
      </c>
      <c r="I1557" s="33">
        <v>9.1137664705882351</v>
      </c>
      <c r="J1557" s="33">
        <v>8.8497685294117652</v>
      </c>
      <c r="K1557" s="33">
        <v>8.3407062352941175</v>
      </c>
      <c r="L1557" s="33">
        <v>8.3272493529411769</v>
      </c>
      <c r="M1557" s="33">
        <v>7.8612083529411771</v>
      </c>
      <c r="N1557" s="33">
        <v>8.0770095294117645</v>
      </c>
      <c r="O1557" s="33">
        <v>10.34348641176471</v>
      </c>
      <c r="P1557" s="33">
        <v>10.51476317647059</v>
      </c>
      <c r="Q1557" s="33">
        <v>12.551543529411759</v>
      </c>
      <c r="R1557" s="33">
        <v>10.58626682352941</v>
      </c>
      <c r="S1557" s="33">
        <v>10.61111152941176</v>
      </c>
      <c r="T1557" s="33">
        <v>14.860062470588231</v>
      </c>
      <c r="U1557" s="33">
        <v>10.498392117647059</v>
      </c>
      <c r="V1557" s="33">
        <v>9.6492430588235294</v>
      </c>
    </row>
    <row r="1558" spans="2:22" x14ac:dyDescent="0.25">
      <c r="B1558" s="8" t="s">
        <v>4593</v>
      </c>
      <c r="C1558" s="8" t="s">
        <v>4594</v>
      </c>
      <c r="D1558" s="8" t="s">
        <v>4595</v>
      </c>
      <c r="E1558" s="8" t="s">
        <v>127</v>
      </c>
      <c r="F1558" s="33">
        <v>49.532260529411772</v>
      </c>
      <c r="G1558" s="33">
        <v>42.516936058823532</v>
      </c>
      <c r="H1558" s="33">
        <v>34.402233176470588</v>
      </c>
      <c r="I1558" s="33">
        <v>28.995458117647061</v>
      </c>
      <c r="J1558" s="33">
        <v>24.269743411764711</v>
      </c>
      <c r="K1558" s="33">
        <v>21.972920647058821</v>
      </c>
      <c r="L1558" s="33">
        <v>22.00512829411765</v>
      </c>
      <c r="M1558" s="33">
        <v>22.440000529411769</v>
      </c>
      <c r="N1558" s="33">
        <v>22.76097582352941</v>
      </c>
      <c r="O1558" s="33">
        <v>23.71729941176471</v>
      </c>
      <c r="P1558" s="33">
        <v>23.682925764705882</v>
      </c>
      <c r="Q1558" s="33">
        <v>29.077074588235291</v>
      </c>
      <c r="R1558" s="33">
        <v>25.410693176470591</v>
      </c>
      <c r="S1558" s="33">
        <v>26.059489588235291</v>
      </c>
      <c r="T1558" s="33">
        <v>24.480966470588239</v>
      </c>
      <c r="U1558" s="33">
        <v>22.634190294117641</v>
      </c>
      <c r="V1558" s="33">
        <v>21.747533294117648</v>
      </c>
    </row>
    <row r="1559" spans="2:22" x14ac:dyDescent="0.25">
      <c r="B1559" s="11" t="s">
        <v>644</v>
      </c>
      <c r="C1559" s="11" t="s">
        <v>645</v>
      </c>
      <c r="D1559" s="11" t="s">
        <v>646</v>
      </c>
      <c r="E1559" s="11" t="s">
        <v>127</v>
      </c>
      <c r="F1559" s="33">
        <v>19.236588117647059</v>
      </c>
      <c r="G1559" s="33">
        <v>14.644367705882351</v>
      </c>
      <c r="H1559" s="33">
        <v>13.11983205882353</v>
      </c>
      <c r="I1559" s="33">
        <v>11.22955335294118</v>
      </c>
      <c r="J1559" s="33">
        <v>10.58258876470588</v>
      </c>
      <c r="K1559" s="33">
        <v>9.8311369999999982</v>
      </c>
      <c r="L1559" s="33">
        <v>9.8929792941176462</v>
      </c>
      <c r="M1559" s="33">
        <v>9.7515579411764719</v>
      </c>
      <c r="N1559" s="33">
        <v>10.65555070588235</v>
      </c>
      <c r="O1559" s="33">
        <v>10.689774294117649</v>
      </c>
      <c r="P1559" s="33">
        <v>11.05731170588235</v>
      </c>
      <c r="Q1559" s="33">
        <v>11.42745752941177</v>
      </c>
      <c r="R1559" s="33">
        <v>9.9381629411764703</v>
      </c>
      <c r="S1559" s="33">
        <v>10.970478058823531</v>
      </c>
      <c r="T1559" s="33">
        <v>10.02090294117647</v>
      </c>
      <c r="U1559" s="33">
        <v>10.550934058823531</v>
      </c>
      <c r="V1559" s="33">
        <v>11.68112888235294</v>
      </c>
    </row>
    <row r="1560" spans="2:22" x14ac:dyDescent="0.25">
      <c r="B1560" s="8" t="s">
        <v>2577</v>
      </c>
      <c r="C1560" s="8" t="s">
        <v>2578</v>
      </c>
      <c r="D1560" s="8" t="s">
        <v>2579</v>
      </c>
      <c r="E1560" s="8" t="s">
        <v>127</v>
      </c>
      <c r="F1560" s="33">
        <v>59.458915999999988</v>
      </c>
      <c r="G1560" s="33">
        <v>55.170761823529411</v>
      </c>
      <c r="H1560" s="33">
        <v>54.310768823529408</v>
      </c>
      <c r="I1560" s="33">
        <v>49.126719941176468</v>
      </c>
      <c r="J1560" s="33">
        <v>50.397957764705879</v>
      </c>
      <c r="K1560" s="33">
        <v>47.860981294117643</v>
      </c>
      <c r="L1560" s="33">
        <v>47.604767941176483</v>
      </c>
      <c r="M1560" s="33">
        <v>47.617724882352938</v>
      </c>
      <c r="N1560" s="33">
        <v>47.705237117647059</v>
      </c>
      <c r="O1560" s="33">
        <v>46.358341000000003</v>
      </c>
      <c r="P1560" s="33">
        <v>46.919015176470587</v>
      </c>
      <c r="Q1560" s="33">
        <v>49.614114882352943</v>
      </c>
      <c r="R1560" s="33">
        <v>51.558962529411758</v>
      </c>
      <c r="S1560" s="33">
        <v>60.779723352941183</v>
      </c>
      <c r="T1560" s="33">
        <v>49.376002588235288</v>
      </c>
      <c r="U1560" s="33">
        <v>47.445114294117651</v>
      </c>
      <c r="V1560" s="33">
        <v>47.605566294117637</v>
      </c>
    </row>
    <row r="1561" spans="2:22" x14ac:dyDescent="0.25">
      <c r="B1561" s="11" t="s">
        <v>3130</v>
      </c>
      <c r="C1561" s="11" t="s">
        <v>3131</v>
      </c>
      <c r="D1561" s="11" t="s">
        <v>3132</v>
      </c>
      <c r="E1561" s="11" t="s">
        <v>127</v>
      </c>
      <c r="F1561" s="33">
        <v>45.922582352941177</v>
      </c>
      <c r="G1561" s="33">
        <v>36.698702352941183</v>
      </c>
      <c r="H1561" s="33">
        <v>33.44620811764706</v>
      </c>
      <c r="I1561" s="33">
        <v>31.25485858823529</v>
      </c>
      <c r="J1561" s="33">
        <v>30.07510123529412</v>
      </c>
      <c r="K1561" s="33">
        <v>31.905239529411759</v>
      </c>
      <c r="L1561" s="33">
        <v>31.643753529411761</v>
      </c>
      <c r="M1561" s="33">
        <v>30.267457647058819</v>
      </c>
      <c r="N1561" s="33">
        <v>30.166284294117649</v>
      </c>
      <c r="O1561" s="33">
        <v>31.237775705882349</v>
      </c>
      <c r="P1561" s="33">
        <v>31.713253176470591</v>
      </c>
      <c r="Q1561" s="33">
        <v>35.036279882352943</v>
      </c>
      <c r="R1561" s="33">
        <v>36.41389217647059</v>
      </c>
      <c r="S1561" s="33">
        <v>34.104177999999997</v>
      </c>
      <c r="T1561" s="33">
        <v>36.424437176470583</v>
      </c>
      <c r="U1561" s="33">
        <v>32.298855352941182</v>
      </c>
      <c r="V1561" s="33">
        <v>33.83206547058824</v>
      </c>
    </row>
    <row r="1562" spans="2:22" x14ac:dyDescent="0.25">
      <c r="B1562" s="8" t="s">
        <v>4031</v>
      </c>
      <c r="C1562" s="8" t="s">
        <v>4032</v>
      </c>
      <c r="D1562" s="8" t="s">
        <v>4033</v>
      </c>
      <c r="E1562" s="8" t="s">
        <v>127</v>
      </c>
      <c r="F1562" s="33">
        <v>38.334070470588237</v>
      </c>
      <c r="G1562" s="33">
        <v>32.153636705882349</v>
      </c>
      <c r="H1562" s="33">
        <v>32.591205529411759</v>
      </c>
      <c r="I1562" s="33">
        <v>24.45839641176471</v>
      </c>
      <c r="J1562" s="33">
        <v>22.21444564705882</v>
      </c>
      <c r="K1562" s="33">
        <v>20.948957882352939</v>
      </c>
      <c r="L1562" s="33">
        <v>20.895143823529409</v>
      </c>
      <c r="M1562" s="33">
        <v>21.060787529411769</v>
      </c>
      <c r="N1562" s="33">
        <v>21.496742764705889</v>
      </c>
      <c r="O1562" s="33">
        <v>22.024841235294119</v>
      </c>
      <c r="P1562" s="33">
        <v>22.888935058823531</v>
      </c>
      <c r="Q1562" s="33">
        <v>26.278585</v>
      </c>
      <c r="R1562" s="33">
        <v>22.23754752941176</v>
      </c>
      <c r="S1562" s="33">
        <v>25.14154658823529</v>
      </c>
      <c r="T1562" s="33">
        <v>23.923287999999999</v>
      </c>
      <c r="U1562" s="33">
        <v>22.02525417647059</v>
      </c>
      <c r="V1562" s="33">
        <v>21.632326882352942</v>
      </c>
    </row>
    <row r="1563" spans="2:22" x14ac:dyDescent="0.25">
      <c r="B1563" s="11" t="s">
        <v>704</v>
      </c>
      <c r="C1563" s="11" t="s">
        <v>705</v>
      </c>
      <c r="D1563" s="11" t="s">
        <v>706</v>
      </c>
      <c r="E1563" s="11" t="s">
        <v>127</v>
      </c>
      <c r="F1563" s="33">
        <v>17.03946970588235</v>
      </c>
      <c r="G1563" s="33">
        <v>13.505572941176469</v>
      </c>
      <c r="H1563" s="33">
        <v>10.76790452941176</v>
      </c>
      <c r="I1563" s="33">
        <v>8.9436071764705893</v>
      </c>
      <c r="J1563" s="33">
        <v>8.7807175294117652</v>
      </c>
      <c r="K1563" s="33">
        <v>8.6191722352941174</v>
      </c>
      <c r="L1563" s="33">
        <v>8.3269660000000005</v>
      </c>
      <c r="M1563" s="33">
        <v>7.9977510000000009</v>
      </c>
      <c r="N1563" s="33">
        <v>8.4797728823529415</v>
      </c>
      <c r="O1563" s="33">
        <v>9.0143929999999983</v>
      </c>
      <c r="P1563" s="33">
        <v>8.463911705882353</v>
      </c>
      <c r="Q1563" s="33">
        <v>15.06965223529412</v>
      </c>
      <c r="R1563" s="33">
        <v>9.7478022941176476</v>
      </c>
      <c r="S1563" s="33">
        <v>11.05693282352941</v>
      </c>
      <c r="T1563" s="33">
        <v>11.94462776470588</v>
      </c>
      <c r="U1563" s="33">
        <v>9.9527971176470587</v>
      </c>
      <c r="V1563" s="33">
        <v>10.037577705882351</v>
      </c>
    </row>
    <row r="1564" spans="2:22" x14ac:dyDescent="0.25">
      <c r="B1564" s="8" t="s">
        <v>175</v>
      </c>
      <c r="C1564" s="8" t="s">
        <v>176</v>
      </c>
      <c r="D1564" s="8" t="s">
        <v>177</v>
      </c>
      <c r="E1564" s="8" t="s">
        <v>127</v>
      </c>
      <c r="F1564" s="33">
        <v>7.4002560588235298</v>
      </c>
      <c r="G1564" s="33">
        <v>5.4712405882352941</v>
      </c>
      <c r="H1564" s="33">
        <v>5.2356827058823532</v>
      </c>
      <c r="I1564" s="33">
        <v>5.106005176470588</v>
      </c>
      <c r="J1564" s="33">
        <v>4.953718764705882</v>
      </c>
      <c r="K1564" s="33">
        <v>4.7438750588235292</v>
      </c>
      <c r="L1564" s="33">
        <v>4.7253387647058824</v>
      </c>
      <c r="M1564" s="33">
        <v>4.7022529411764706</v>
      </c>
      <c r="N1564" s="33">
        <v>5.2012107058823531</v>
      </c>
      <c r="O1564" s="33">
        <v>4.9090878235294113</v>
      </c>
      <c r="P1564" s="33">
        <v>4.9960255882352937</v>
      </c>
      <c r="Q1564" s="33">
        <v>5.7646370588235296</v>
      </c>
      <c r="R1564" s="33">
        <v>5.2810868823529411</v>
      </c>
      <c r="S1564" s="33">
        <v>10.52880452941177</v>
      </c>
      <c r="T1564" s="33">
        <v>8.7786254705882349</v>
      </c>
      <c r="U1564" s="33">
        <v>7.7405622941176473</v>
      </c>
      <c r="V1564" s="33">
        <v>7.4106174117647061</v>
      </c>
    </row>
    <row r="1565" spans="2:22" x14ac:dyDescent="0.25">
      <c r="B1565" s="11" t="s">
        <v>2107</v>
      </c>
      <c r="C1565" s="11" t="s">
        <v>2108</v>
      </c>
      <c r="D1565" s="11" t="s">
        <v>2109</v>
      </c>
      <c r="E1565" s="11" t="s">
        <v>127</v>
      </c>
      <c r="F1565" s="33">
        <v>30.1783704117647</v>
      </c>
      <c r="G1565" s="33">
        <v>22.496356882352941</v>
      </c>
      <c r="H1565" s="33">
        <v>20.092333117647058</v>
      </c>
      <c r="I1565" s="33">
        <v>16.706413764705879</v>
      </c>
      <c r="J1565" s="33">
        <v>14.8433755882353</v>
      </c>
      <c r="K1565" s="33">
        <v>13.812091235294121</v>
      </c>
      <c r="L1565" s="33">
        <v>13.542605294117649</v>
      </c>
      <c r="M1565" s="33">
        <v>13.48639811764706</v>
      </c>
      <c r="N1565" s="33">
        <v>14.46054864705882</v>
      </c>
      <c r="O1565" s="33">
        <v>15.05311852941176</v>
      </c>
      <c r="P1565" s="33">
        <v>15.486196294117651</v>
      </c>
      <c r="Q1565" s="33">
        <v>19.015319999999999</v>
      </c>
      <c r="R1565" s="33">
        <v>15.937453058823531</v>
      </c>
      <c r="S1565" s="33">
        <v>16.066580882352941</v>
      </c>
      <c r="T1565" s="33">
        <v>16.514276411764708</v>
      </c>
      <c r="U1565" s="33">
        <v>14.421494588235291</v>
      </c>
      <c r="V1565" s="33">
        <v>14.17866241176471</v>
      </c>
    </row>
    <row r="1566" spans="2:22" x14ac:dyDescent="0.25">
      <c r="B1566" s="8" t="s">
        <v>2709</v>
      </c>
      <c r="C1566" s="8" t="s">
        <v>2710</v>
      </c>
      <c r="D1566" s="8" t="s">
        <v>2711</v>
      </c>
      <c r="E1566" s="8" t="s">
        <v>127</v>
      </c>
      <c r="F1566" s="33">
        <v>82.540984117647071</v>
      </c>
      <c r="G1566" s="33">
        <v>65.43536305882354</v>
      </c>
      <c r="H1566" s="33">
        <v>62.055339470588237</v>
      </c>
      <c r="I1566" s="33">
        <v>56.662387117647057</v>
      </c>
      <c r="J1566" s="33">
        <v>54.131489999999999</v>
      </c>
      <c r="K1566" s="33">
        <v>50.912676882352947</v>
      </c>
      <c r="L1566" s="33">
        <v>49.759794941176473</v>
      </c>
      <c r="M1566" s="33">
        <v>48.960805882352943</v>
      </c>
      <c r="N1566" s="33">
        <v>49.490243058823523</v>
      </c>
      <c r="O1566" s="33">
        <v>53.468381058823532</v>
      </c>
      <c r="P1566" s="33">
        <v>55.477979647058817</v>
      </c>
      <c r="Q1566" s="33">
        <v>62.541809000000001</v>
      </c>
      <c r="R1566" s="33">
        <v>62.524946235294117</v>
      </c>
      <c r="S1566" s="33">
        <v>64.204546411764696</v>
      </c>
      <c r="T1566" s="33">
        <v>66.933279764705873</v>
      </c>
      <c r="U1566" s="33">
        <v>66.546572352941169</v>
      </c>
      <c r="V1566" s="33">
        <v>62.321164058823527</v>
      </c>
    </row>
    <row r="1567" spans="2:22" x14ac:dyDescent="0.25">
      <c r="B1567" s="11" t="s">
        <v>1078</v>
      </c>
      <c r="C1567" s="11" t="s">
        <v>1079</v>
      </c>
      <c r="D1567" s="11" t="s">
        <v>1080</v>
      </c>
      <c r="E1567" s="11" t="s">
        <v>127</v>
      </c>
      <c r="F1567" s="33">
        <v>26.72222164705882</v>
      </c>
      <c r="G1567" s="33">
        <v>20.285782705882351</v>
      </c>
      <c r="H1567" s="33">
        <v>20.480182823529411</v>
      </c>
      <c r="I1567" s="33">
        <v>19.647682882352939</v>
      </c>
      <c r="J1567" s="33">
        <v>19.475774823529409</v>
      </c>
      <c r="K1567" s="33">
        <v>19.655960588235288</v>
      </c>
      <c r="L1567" s="33">
        <v>19.874629411764701</v>
      </c>
      <c r="M1567" s="33">
        <v>19.775625882352941</v>
      </c>
      <c r="N1567" s="33">
        <v>21.478356941176472</v>
      </c>
      <c r="O1567" s="33">
        <v>19.65634229411765</v>
      </c>
      <c r="P1567" s="33">
        <v>19.86587247058824</v>
      </c>
      <c r="Q1567" s="33">
        <v>25.707641411764701</v>
      </c>
      <c r="R1567" s="33">
        <v>24.337603941176472</v>
      </c>
      <c r="S1567" s="33">
        <v>25.277694294117651</v>
      </c>
      <c r="T1567" s="33">
        <v>24.09615576470588</v>
      </c>
      <c r="U1567" s="33">
        <v>21.630389058823528</v>
      </c>
      <c r="V1567" s="33">
        <v>22.02180311764706</v>
      </c>
    </row>
    <row r="1568" spans="2:22" x14ac:dyDescent="0.25">
      <c r="B1568" s="8" t="s">
        <v>3421</v>
      </c>
      <c r="C1568" s="8" t="s">
        <v>3422</v>
      </c>
      <c r="D1568" s="8" t="s">
        <v>3423</v>
      </c>
      <c r="E1568" s="8" t="s">
        <v>127</v>
      </c>
      <c r="F1568" s="33">
        <v>46.706400588235297</v>
      </c>
      <c r="G1568" s="33">
        <v>34.333940176470591</v>
      </c>
      <c r="H1568" s="33">
        <v>31.121500874999999</v>
      </c>
      <c r="I1568" s="33">
        <v>28.444543312499999</v>
      </c>
      <c r="J1568" s="33">
        <v>27.692836176470589</v>
      </c>
      <c r="K1568" s="33">
        <v>28.081274000000001</v>
      </c>
      <c r="L1568" s="33">
        <v>26.871163882352938</v>
      </c>
      <c r="M1568" s="33">
        <v>26.621640647058829</v>
      </c>
      <c r="N1568" s="33">
        <v>26.899782647058821</v>
      </c>
      <c r="O1568" s="33">
        <v>31.726055529411759</v>
      </c>
      <c r="P1568" s="33">
        <v>33.961870294117652</v>
      </c>
      <c r="Q1568" s="33">
        <v>40.317920823529413</v>
      </c>
      <c r="R1568" s="33">
        <v>34.714071294117652</v>
      </c>
      <c r="S1568" s="33">
        <v>33.609042882352952</v>
      </c>
      <c r="T1568" s="33">
        <v>33.954891705882353</v>
      </c>
      <c r="U1568" s="33">
        <v>32.279803235294118</v>
      </c>
      <c r="V1568" s="33">
        <v>31.513151235294121</v>
      </c>
    </row>
    <row r="1569" spans="2:22" x14ac:dyDescent="0.25">
      <c r="B1569" s="11" t="s">
        <v>1854</v>
      </c>
      <c r="C1569" s="11" t="s">
        <v>1855</v>
      </c>
      <c r="D1569" s="11" t="s">
        <v>1856</v>
      </c>
      <c r="E1569" s="11" t="s">
        <v>127</v>
      </c>
      <c r="F1569" s="33">
        <v>40.010630529411763</v>
      </c>
      <c r="G1569" s="33">
        <v>37.240839058823518</v>
      </c>
      <c r="H1569" s="33">
        <v>35.694891941176472</v>
      </c>
      <c r="I1569" s="33">
        <v>33.308833882352943</v>
      </c>
      <c r="J1569" s="33">
        <v>31.420250529411771</v>
      </c>
      <c r="K1569" s="33">
        <v>31.573767352941179</v>
      </c>
      <c r="L1569" s="33">
        <v>31.597583294117641</v>
      </c>
      <c r="M1569" s="33">
        <v>31.986349352941179</v>
      </c>
      <c r="N1569" s="33">
        <v>32.716698529411758</v>
      </c>
      <c r="O1569" s="33">
        <v>32.158436705882359</v>
      </c>
      <c r="P1569" s="33">
        <v>31.761158882352941</v>
      </c>
      <c r="Q1569" s="33">
        <v>33.478230588235292</v>
      </c>
      <c r="R1569" s="33">
        <v>33.504311647058827</v>
      </c>
      <c r="S1569" s="33">
        <v>37.295180294117642</v>
      </c>
      <c r="T1569" s="33">
        <v>35.583625941176471</v>
      </c>
      <c r="U1569" s="33">
        <v>33.565688117647063</v>
      </c>
      <c r="V1569" s="33">
        <v>33.356719176470577</v>
      </c>
    </row>
    <row r="1570" spans="2:22" x14ac:dyDescent="0.25">
      <c r="B1570" s="8" t="s">
        <v>4493</v>
      </c>
      <c r="C1570" s="8" t="s">
        <v>4494</v>
      </c>
      <c r="D1570" s="8" t="s">
        <v>4495</v>
      </c>
      <c r="E1570" s="8" t="s">
        <v>127</v>
      </c>
      <c r="F1570" s="33">
        <v>29.891147352941179</v>
      </c>
      <c r="G1570" s="33">
        <v>29.009822117647062</v>
      </c>
      <c r="H1570" s="33">
        <v>25.82712905882353</v>
      </c>
      <c r="I1570" s="33">
        <v>19.915229882352939</v>
      </c>
      <c r="J1570" s="33">
        <v>20.018153000000002</v>
      </c>
      <c r="K1570" s="33">
        <v>19.02485370588235</v>
      </c>
      <c r="L1570" s="33">
        <v>19.29656776470588</v>
      </c>
      <c r="M1570" s="33">
        <v>17.945979000000001</v>
      </c>
      <c r="N1570" s="33">
        <v>18.846449588235291</v>
      </c>
      <c r="O1570" s="33">
        <v>22.749036529411761</v>
      </c>
      <c r="P1570" s="33">
        <v>21.617099117647061</v>
      </c>
      <c r="Q1570" s="33">
        <v>25.492855882352941</v>
      </c>
      <c r="R1570" s="33">
        <v>21.148917294117641</v>
      </c>
      <c r="S1570" s="33">
        <v>22.855647529411758</v>
      </c>
      <c r="T1570" s="33">
        <v>26.317079882352939</v>
      </c>
      <c r="U1570" s="33">
        <v>21.45139417647059</v>
      </c>
      <c r="V1570" s="33">
        <v>20.326673588235291</v>
      </c>
    </row>
    <row r="1571" spans="2:22" x14ac:dyDescent="0.25">
      <c r="B1571" s="11" t="s">
        <v>268</v>
      </c>
      <c r="C1571" s="11" t="s">
        <v>269</v>
      </c>
      <c r="D1571" s="11" t="s">
        <v>270</v>
      </c>
      <c r="E1571" s="11" t="s">
        <v>127</v>
      </c>
      <c r="F1571" s="33">
        <v>26.27988594117647</v>
      </c>
      <c r="G1571" s="33">
        <v>19.52554705882353</v>
      </c>
      <c r="H1571" s="33">
        <v>19.680789117647059</v>
      </c>
      <c r="I1571" s="33">
        <v>18.859665470588229</v>
      </c>
      <c r="J1571" s="33">
        <v>18.26898729411765</v>
      </c>
      <c r="K1571" s="33">
        <v>17.433250588235289</v>
      </c>
      <c r="L1571" s="33">
        <v>15.938333705882361</v>
      </c>
      <c r="M1571" s="33">
        <v>18.114225058823529</v>
      </c>
      <c r="N1571" s="33">
        <v>19.29472458823529</v>
      </c>
      <c r="O1571" s="33">
        <v>21.257789235294119</v>
      </c>
      <c r="P1571" s="33">
        <v>19.95783317647059</v>
      </c>
      <c r="Q1571" s="33">
        <v>25.823749705882349</v>
      </c>
      <c r="R1571" s="33">
        <v>21.270797882352941</v>
      </c>
      <c r="S1571" s="33">
        <v>18.328067588235299</v>
      </c>
      <c r="T1571" s="33">
        <v>17.216779352941181</v>
      </c>
      <c r="U1571" s="33">
        <v>14.441874647058819</v>
      </c>
      <c r="V1571" s="33">
        <v>16.03837464705882</v>
      </c>
    </row>
    <row r="1572" spans="2:22" x14ac:dyDescent="0.25">
      <c r="B1572" s="8" t="s">
        <v>1939</v>
      </c>
      <c r="C1572" s="8" t="s">
        <v>1940</v>
      </c>
      <c r="D1572" s="8" t="s">
        <v>1941</v>
      </c>
      <c r="E1572" s="8" t="s">
        <v>127</v>
      </c>
      <c r="F1572" s="33">
        <v>51.61880794117647</v>
      </c>
      <c r="G1572" s="33">
        <v>37.12214782352941</v>
      </c>
      <c r="H1572" s="33">
        <v>33.721145235294117</v>
      </c>
      <c r="I1572" s="33">
        <v>30.434243176470581</v>
      </c>
      <c r="J1572" s="33">
        <v>29.153751</v>
      </c>
      <c r="K1572" s="33">
        <v>28.167966294117651</v>
      </c>
      <c r="L1572" s="33">
        <v>28.75805341176471</v>
      </c>
      <c r="M1572" s="33">
        <v>29.046666411764701</v>
      </c>
      <c r="N1572" s="33">
        <v>27.168917235294121</v>
      </c>
      <c r="O1572" s="33">
        <v>28.08571964705882</v>
      </c>
      <c r="P1572" s="33">
        <v>30.084676058823529</v>
      </c>
      <c r="Q1572" s="33">
        <v>35.230142823529413</v>
      </c>
      <c r="R1572" s="33">
        <v>31.22860905882353</v>
      </c>
      <c r="S1572" s="33">
        <v>36.542185058823527</v>
      </c>
      <c r="T1572" s="33">
        <v>34.607146999999998</v>
      </c>
      <c r="U1572" s="33">
        <v>34.182127411764711</v>
      </c>
      <c r="V1572" s="33">
        <v>32.737245647058828</v>
      </c>
    </row>
    <row r="1573" spans="2:22" x14ac:dyDescent="0.25">
      <c r="B1573" s="11" t="s">
        <v>1806</v>
      </c>
      <c r="C1573" s="11" t="s">
        <v>1807</v>
      </c>
      <c r="D1573" s="11" t="s">
        <v>1808</v>
      </c>
      <c r="E1573" s="11" t="s">
        <v>127</v>
      </c>
      <c r="F1573" s="33">
        <v>53.531377647058832</v>
      </c>
      <c r="G1573" s="33">
        <v>42.694178882352936</v>
      </c>
      <c r="H1573" s="33">
        <v>37.439364705882348</v>
      </c>
      <c r="I1573" s="33">
        <v>35.098706470588233</v>
      </c>
      <c r="J1573" s="33">
        <v>33.47090041176471</v>
      </c>
      <c r="K1573" s="33">
        <v>31.593164294117649</v>
      </c>
      <c r="L1573" s="33">
        <v>31.438664117647061</v>
      </c>
      <c r="M1573" s="33">
        <v>30.92436464705882</v>
      </c>
      <c r="N1573" s="33">
        <v>31.262365588235291</v>
      </c>
      <c r="O1573" s="33">
        <v>31.090564764705881</v>
      </c>
      <c r="P1573" s="33">
        <v>32.551513470588233</v>
      </c>
      <c r="Q1573" s="33">
        <v>39.230740764705892</v>
      </c>
      <c r="R1573" s="33">
        <v>38.09072088235294</v>
      </c>
      <c r="S1573" s="33">
        <v>43.719011999999999</v>
      </c>
      <c r="T1573" s="33">
        <v>33.975005588235298</v>
      </c>
      <c r="U1573" s="33">
        <v>33.276171705882348</v>
      </c>
      <c r="V1573" s="33">
        <v>32.30489070588235</v>
      </c>
    </row>
    <row r="1574" spans="2:22" x14ac:dyDescent="0.25">
      <c r="B1574" s="8" t="s">
        <v>3364</v>
      </c>
      <c r="C1574" s="8" t="s">
        <v>3365</v>
      </c>
      <c r="D1574" s="8" t="s">
        <v>3366</v>
      </c>
      <c r="E1574" s="8" t="s">
        <v>127</v>
      </c>
      <c r="F1574" s="33">
        <v>90.647898294117653</v>
      </c>
      <c r="G1574" s="33">
        <v>66.137072176470582</v>
      </c>
      <c r="H1574" s="33">
        <v>59.911689235294119</v>
      </c>
      <c r="I1574" s="33">
        <v>54.945205705882351</v>
      </c>
      <c r="J1574" s="33">
        <v>55.914277588235286</v>
      </c>
      <c r="K1574" s="33">
        <v>54.289792411764708</v>
      </c>
      <c r="L1574" s="33">
        <v>52.474232352941179</v>
      </c>
      <c r="M1574" s="33">
        <v>51.219496176470592</v>
      </c>
      <c r="N1574" s="33">
        <v>49.302847176470593</v>
      </c>
      <c r="O1574" s="33">
        <v>57.044260176470587</v>
      </c>
      <c r="P1574" s="33">
        <v>59.41181935294118</v>
      </c>
      <c r="Q1574" s="33">
        <v>71.46920835294118</v>
      </c>
      <c r="R1574" s="33">
        <v>67.149940470588234</v>
      </c>
      <c r="S1574" s="33">
        <v>64.835616647058828</v>
      </c>
      <c r="T1574" s="33">
        <v>75.312755705882353</v>
      </c>
      <c r="U1574" s="33">
        <v>74.547376823529405</v>
      </c>
      <c r="V1574" s="33">
        <v>67.581088294117649</v>
      </c>
    </row>
    <row r="1575" spans="2:22" x14ac:dyDescent="0.25">
      <c r="B1575" s="11" t="s">
        <v>4158</v>
      </c>
      <c r="C1575" s="11" t="s">
        <v>4159</v>
      </c>
      <c r="D1575" s="11" t="s">
        <v>4160</v>
      </c>
      <c r="E1575" s="11" t="s">
        <v>127</v>
      </c>
      <c r="F1575" s="33">
        <v>101.4477666470588</v>
      </c>
      <c r="G1575" s="33">
        <v>80.981466882352947</v>
      </c>
      <c r="H1575" s="33">
        <v>76.057919470588232</v>
      </c>
      <c r="I1575" s="33">
        <v>71.859204705882348</v>
      </c>
      <c r="J1575" s="33">
        <v>72.343221470588233</v>
      </c>
      <c r="K1575" s="33">
        <v>71.620391588235293</v>
      </c>
      <c r="L1575" s="33">
        <v>70.357609000000011</v>
      </c>
      <c r="M1575" s="33">
        <v>69.104023999999995</v>
      </c>
      <c r="N1575" s="33">
        <v>69.333175764705885</v>
      </c>
      <c r="O1575" s="33">
        <v>75.725959117647051</v>
      </c>
      <c r="P1575" s="33">
        <v>75.641705000000002</v>
      </c>
      <c r="Q1575" s="33">
        <v>85.529513529411759</v>
      </c>
      <c r="R1575" s="33">
        <v>81.229712058823537</v>
      </c>
      <c r="S1575" s="33">
        <v>80.405648647058825</v>
      </c>
      <c r="T1575" s="33">
        <v>89.273390058823537</v>
      </c>
      <c r="U1575" s="33">
        <v>87.290107117647068</v>
      </c>
      <c r="V1575" s="33">
        <v>80.592224529411766</v>
      </c>
    </row>
    <row r="1576" spans="2:22" x14ac:dyDescent="0.25">
      <c r="B1576" s="8" t="s">
        <v>4310</v>
      </c>
      <c r="C1576" s="8" t="s">
        <v>4311</v>
      </c>
      <c r="D1576" s="8" t="s">
        <v>4312</v>
      </c>
      <c r="E1576" s="8" t="s">
        <v>127</v>
      </c>
      <c r="F1576" s="33">
        <v>49.711324529411769</v>
      </c>
      <c r="G1576" s="33">
        <v>48.367683823529411</v>
      </c>
      <c r="H1576" s="33">
        <v>51.615476235294118</v>
      </c>
      <c r="I1576" s="33">
        <v>43.689122470588231</v>
      </c>
      <c r="J1576" s="33">
        <v>41.696034647058823</v>
      </c>
      <c r="K1576" s="33">
        <v>40.329005529411759</v>
      </c>
      <c r="L1576" s="33">
        <v>40.79023641176471</v>
      </c>
      <c r="M1576" s="33">
        <v>40.431251117647058</v>
      </c>
      <c r="N1576" s="33">
        <v>40.859404352941183</v>
      </c>
      <c r="O1576" s="33">
        <v>39.754853941176471</v>
      </c>
      <c r="P1576" s="33">
        <v>39.992252294117648</v>
      </c>
      <c r="Q1576" s="33">
        <v>41.646433294117649</v>
      </c>
      <c r="R1576" s="33">
        <v>42.050579117647061</v>
      </c>
      <c r="S1576" s="33">
        <v>46.441783235294118</v>
      </c>
      <c r="T1576" s="33">
        <v>41.161499411764709</v>
      </c>
      <c r="U1576" s="33">
        <v>41.543275764705882</v>
      </c>
      <c r="V1576" s="33">
        <v>40.685995294117653</v>
      </c>
    </row>
    <row r="1577" spans="2:22" x14ac:dyDescent="0.25">
      <c r="B1577" s="11" t="s">
        <v>4379</v>
      </c>
      <c r="C1577" s="11" t="s">
        <v>4380</v>
      </c>
      <c r="D1577" s="11" t="s">
        <v>4381</v>
      </c>
      <c r="E1577" s="11" t="s">
        <v>127</v>
      </c>
      <c r="F1577" s="33">
        <v>55.065184823529407</v>
      </c>
      <c r="G1577" s="33">
        <v>53.973287999999997</v>
      </c>
      <c r="H1577" s="33">
        <v>55.341330235294123</v>
      </c>
      <c r="I1577" s="33">
        <v>47.73326411764706</v>
      </c>
      <c r="J1577" s="33">
        <v>46.011747411764702</v>
      </c>
      <c r="K1577" s="33">
        <v>44.124878235294119</v>
      </c>
      <c r="L1577" s="33">
        <v>44.690854941176482</v>
      </c>
      <c r="M1577" s="33">
        <v>44.414111411764708</v>
      </c>
      <c r="N1577" s="33">
        <v>44.799327764705879</v>
      </c>
      <c r="O1577" s="33">
        <v>43.530510705882357</v>
      </c>
      <c r="P1577" s="33">
        <v>43.977899588235289</v>
      </c>
      <c r="Q1577" s="33">
        <v>44.956205235294121</v>
      </c>
      <c r="R1577" s="33">
        <v>45.447846882352941</v>
      </c>
      <c r="S1577" s="33">
        <v>50.477765647058817</v>
      </c>
      <c r="T1577" s="33">
        <v>44.097555235294116</v>
      </c>
      <c r="U1577" s="33">
        <v>44.563871882352942</v>
      </c>
      <c r="V1577" s="33">
        <v>42.376910058823533</v>
      </c>
    </row>
    <row r="1578" spans="2:22" x14ac:dyDescent="0.25">
      <c r="B1578" s="8" t="s">
        <v>3742</v>
      </c>
      <c r="C1578" s="8" t="s">
        <v>3743</v>
      </c>
      <c r="D1578" s="8" t="s">
        <v>3744</v>
      </c>
      <c r="E1578" s="8" t="s">
        <v>127</v>
      </c>
      <c r="F1578" s="33">
        <v>46.484960882352937</v>
      </c>
      <c r="G1578" s="33">
        <v>46.063266176470577</v>
      </c>
      <c r="H1578" s="33">
        <v>46.670908294117638</v>
      </c>
      <c r="I1578" s="33">
        <v>41.439958294117638</v>
      </c>
      <c r="J1578" s="33">
        <v>39.821574588235293</v>
      </c>
      <c r="K1578" s="33">
        <v>39.047865647058821</v>
      </c>
      <c r="L1578" s="33">
        <v>38.857478647058826</v>
      </c>
      <c r="M1578" s="33">
        <v>38.891851117647057</v>
      </c>
      <c r="N1578" s="33">
        <v>39.705827470588233</v>
      </c>
      <c r="O1578" s="33">
        <v>39.07046347058823</v>
      </c>
      <c r="P1578" s="33">
        <v>39.999868529411764</v>
      </c>
      <c r="Q1578" s="33">
        <v>40.818655999999997</v>
      </c>
      <c r="R1578" s="33">
        <v>40.640920411764711</v>
      </c>
      <c r="S1578" s="33">
        <v>44.919032588235297</v>
      </c>
      <c r="T1578" s="33">
        <v>41.36610282352941</v>
      </c>
      <c r="U1578" s="33">
        <v>41.540651117647059</v>
      </c>
      <c r="V1578" s="33">
        <v>40.690896529411759</v>
      </c>
    </row>
    <row r="1579" spans="2:22" x14ac:dyDescent="0.25">
      <c r="B1579" s="11" t="s">
        <v>4490</v>
      </c>
      <c r="C1579" s="11" t="s">
        <v>4491</v>
      </c>
      <c r="D1579" s="11" t="s">
        <v>4492</v>
      </c>
      <c r="E1579" s="11" t="s">
        <v>127</v>
      </c>
      <c r="F1579" s="33">
        <v>48.090697117647053</v>
      </c>
      <c r="G1579" s="33">
        <v>47.822231764705883</v>
      </c>
      <c r="H1579" s="33">
        <v>48.140339352941183</v>
      </c>
      <c r="I1579" s="33">
        <v>43.811693352941177</v>
      </c>
      <c r="J1579" s="33">
        <v>41.916325941176467</v>
      </c>
      <c r="K1579" s="33">
        <v>40.134737352941173</v>
      </c>
      <c r="L1579" s="33">
        <v>40.933966882352941</v>
      </c>
      <c r="M1579" s="33">
        <v>40.621422000000003</v>
      </c>
      <c r="N1579" s="33">
        <v>41.809605705882348</v>
      </c>
      <c r="O1579" s="33">
        <v>41.300276882352939</v>
      </c>
      <c r="P1579" s="33">
        <v>41.949191411764708</v>
      </c>
      <c r="Q1579" s="33">
        <v>42.498680588235302</v>
      </c>
      <c r="R1579" s="33">
        <v>42.212563941176477</v>
      </c>
      <c r="S1579" s="33">
        <v>48.732458294117642</v>
      </c>
      <c r="T1579" s="33">
        <v>43.175383235294113</v>
      </c>
      <c r="U1579" s="33">
        <v>42.472459529411758</v>
      </c>
      <c r="V1579" s="33">
        <v>41.203748529411762</v>
      </c>
    </row>
    <row r="1580" spans="2:22" x14ac:dyDescent="0.25">
      <c r="B1580" s="8" t="s">
        <v>4025</v>
      </c>
      <c r="C1580" s="8" t="s">
        <v>4026</v>
      </c>
      <c r="D1580" s="8" t="s">
        <v>4027</v>
      </c>
      <c r="E1580" s="8" t="s">
        <v>127</v>
      </c>
      <c r="F1580" s="33">
        <v>50.648288823529413</v>
      </c>
      <c r="G1580" s="33">
        <v>49.142926411764712</v>
      </c>
      <c r="H1580" s="33">
        <v>47.025895235294122</v>
      </c>
      <c r="I1580" s="33">
        <v>44.316026235294117</v>
      </c>
      <c r="J1580" s="33">
        <v>42.263655999999997</v>
      </c>
      <c r="K1580" s="33">
        <v>40.758198352941179</v>
      </c>
      <c r="L1580" s="33">
        <v>40.432272764705893</v>
      </c>
      <c r="M1580" s="33">
        <v>40.127441411764707</v>
      </c>
      <c r="N1580" s="33">
        <v>41.474349705882346</v>
      </c>
      <c r="O1580" s="33">
        <v>41.157730823529413</v>
      </c>
      <c r="P1580" s="33">
        <v>40.395194823529408</v>
      </c>
      <c r="Q1580" s="33">
        <v>41.924606058823528</v>
      </c>
      <c r="R1580" s="33">
        <v>42.635060647058822</v>
      </c>
      <c r="S1580" s="33">
        <v>48.36510458823529</v>
      </c>
      <c r="T1580" s="33">
        <v>42.309706823529417</v>
      </c>
      <c r="U1580" s="33">
        <v>42.186892882352943</v>
      </c>
      <c r="V1580" s="33">
        <v>40.567800705882348</v>
      </c>
    </row>
    <row r="1581" spans="2:22" x14ac:dyDescent="0.25">
      <c r="B1581" s="11" t="s">
        <v>1666</v>
      </c>
      <c r="C1581" s="11" t="s">
        <v>1667</v>
      </c>
      <c r="D1581" s="11" t="s">
        <v>1668</v>
      </c>
      <c r="E1581" s="11" t="s">
        <v>127</v>
      </c>
      <c r="F1581" s="33">
        <v>38.874046529411757</v>
      </c>
      <c r="G1581" s="33">
        <v>36.191544176470593</v>
      </c>
      <c r="H1581" s="33">
        <v>37.085607882352939</v>
      </c>
      <c r="I1581" s="33">
        <v>35.494830235294117</v>
      </c>
      <c r="J1581" s="33">
        <v>35.456293058823533</v>
      </c>
      <c r="K1581" s="33">
        <v>33.508833882352938</v>
      </c>
      <c r="L1581" s="33">
        <v>32.099365411764708</v>
      </c>
      <c r="M1581" s="33">
        <v>32.849463117647062</v>
      </c>
      <c r="N1581" s="33">
        <v>33.169391470588231</v>
      </c>
      <c r="O1581" s="33">
        <v>33.034981058823533</v>
      </c>
      <c r="P1581" s="33">
        <v>32.395579294117653</v>
      </c>
      <c r="Q1581" s="33">
        <v>34.578017764705884</v>
      </c>
      <c r="R1581" s="33">
        <v>35.551492588235291</v>
      </c>
      <c r="S1581" s="33">
        <v>38.404533470588227</v>
      </c>
      <c r="T1581" s="33">
        <v>38.198427411764712</v>
      </c>
      <c r="U1581" s="33">
        <v>36.352710411764697</v>
      </c>
      <c r="V1581" s="33">
        <v>35.764935999999999</v>
      </c>
    </row>
    <row r="1582" spans="2:22" x14ac:dyDescent="0.25">
      <c r="B1582" s="8" t="s">
        <v>3388</v>
      </c>
      <c r="C1582" s="8" t="s">
        <v>3389</v>
      </c>
      <c r="D1582" s="8" t="s">
        <v>3390</v>
      </c>
      <c r="E1582" s="8" t="s">
        <v>127</v>
      </c>
      <c r="F1582" s="33">
        <v>45.770696882352937</v>
      </c>
      <c r="G1582" s="33">
        <v>44.293504235294122</v>
      </c>
      <c r="H1582" s="33">
        <v>43.600488882352941</v>
      </c>
      <c r="I1582" s="33">
        <v>41.698588294117648</v>
      </c>
      <c r="J1582" s="33">
        <v>40.232633705882357</v>
      </c>
      <c r="K1582" s="33">
        <v>38.727550529411758</v>
      </c>
      <c r="L1582" s="33">
        <v>38.660203941176469</v>
      </c>
      <c r="M1582" s="33">
        <v>38.294791411764713</v>
      </c>
      <c r="N1582" s="33">
        <v>39.297644411764701</v>
      </c>
      <c r="O1582" s="33">
        <v>38.681730058823533</v>
      </c>
      <c r="P1582" s="33">
        <v>37.943354529411756</v>
      </c>
      <c r="Q1582" s="33">
        <v>39.658161705882357</v>
      </c>
      <c r="R1582" s="33">
        <v>40.202986823529407</v>
      </c>
      <c r="S1582" s="33">
        <v>46.313291294117647</v>
      </c>
      <c r="T1582" s="33">
        <v>40.434560588235293</v>
      </c>
      <c r="U1582" s="33">
        <v>40.244255823529407</v>
      </c>
      <c r="V1582" s="33">
        <v>39.188278764705878</v>
      </c>
    </row>
    <row r="1583" spans="2:22" x14ac:dyDescent="0.25">
      <c r="B1583" s="11" t="s">
        <v>2336</v>
      </c>
      <c r="C1583" s="11" t="s">
        <v>2337</v>
      </c>
      <c r="D1583" s="11" t="s">
        <v>2338</v>
      </c>
      <c r="E1583" s="11" t="s">
        <v>127</v>
      </c>
      <c r="F1583" s="33">
        <v>19.77398570588235</v>
      </c>
      <c r="G1583" s="33">
        <v>17.199746764705878</v>
      </c>
      <c r="H1583" s="33">
        <v>17.05167876470588</v>
      </c>
      <c r="I1583" s="33">
        <v>17.343059823529408</v>
      </c>
      <c r="J1583" s="33">
        <v>15.501830999999999</v>
      </c>
      <c r="K1583" s="33">
        <v>14.59523135294118</v>
      </c>
      <c r="L1583" s="33">
        <v>14.814387294117649</v>
      </c>
      <c r="M1583" s="33">
        <v>14.96383064705882</v>
      </c>
      <c r="N1583" s="33">
        <v>13.929538588235291</v>
      </c>
      <c r="O1583" s="33">
        <v>15.210678470588229</v>
      </c>
      <c r="P1583" s="33">
        <v>14.872256294117649</v>
      </c>
      <c r="Q1583" s="33">
        <v>16.499815705882359</v>
      </c>
      <c r="R1583" s="33">
        <v>16.23112858823529</v>
      </c>
      <c r="S1583" s="33">
        <v>17.084775941176471</v>
      </c>
      <c r="T1583" s="33">
        <v>17.694676058823529</v>
      </c>
      <c r="U1583" s="33">
        <v>16.299136235294121</v>
      </c>
      <c r="V1583" s="33">
        <v>15.42339411764706</v>
      </c>
    </row>
    <row r="1584" spans="2:22" x14ac:dyDescent="0.25">
      <c r="B1584" s="8" t="s">
        <v>1245</v>
      </c>
      <c r="C1584" s="8" t="s">
        <v>1246</v>
      </c>
      <c r="D1584" s="8" t="s">
        <v>1247</v>
      </c>
      <c r="E1584" s="8" t="s">
        <v>127</v>
      </c>
      <c r="F1584" s="33">
        <v>18.24558017647059</v>
      </c>
      <c r="G1584" s="33">
        <v>11.17267735294118</v>
      </c>
      <c r="H1584" s="33">
        <v>11.11962805882353</v>
      </c>
      <c r="I1584" s="33">
        <v>9.9659849411764707</v>
      </c>
      <c r="J1584" s="33">
        <v>10.517485000000001</v>
      </c>
      <c r="K1584" s="33">
        <v>9.7988821176470591</v>
      </c>
      <c r="L1584" s="33">
        <v>9.8284412352941164</v>
      </c>
      <c r="M1584" s="33">
        <v>9.0749754705882353</v>
      </c>
      <c r="N1584" s="33">
        <v>9.3465887647058832</v>
      </c>
      <c r="O1584" s="33">
        <v>12.555519058823529</v>
      </c>
      <c r="P1584" s="33">
        <v>14.36808329411765</v>
      </c>
      <c r="Q1584" s="33">
        <v>14.946321941176469</v>
      </c>
      <c r="R1584" s="33">
        <v>12.549609764705879</v>
      </c>
      <c r="S1584" s="33">
        <v>13.416933764705879</v>
      </c>
      <c r="T1584" s="33">
        <v>13.69640582352941</v>
      </c>
      <c r="U1584" s="33">
        <v>11.765265294117651</v>
      </c>
      <c r="V1584" s="33">
        <v>9.7720158235294114</v>
      </c>
    </row>
    <row r="1585" spans="2:22" x14ac:dyDescent="0.25">
      <c r="B1585" s="11" t="s">
        <v>1087</v>
      </c>
      <c r="C1585" s="11" t="s">
        <v>1088</v>
      </c>
      <c r="D1585" s="11" t="s">
        <v>1089</v>
      </c>
      <c r="E1585" s="11" t="s">
        <v>127</v>
      </c>
      <c r="F1585" s="33">
        <v>37.939447823529413</v>
      </c>
      <c r="G1585" s="33">
        <v>29.47342317647059</v>
      </c>
      <c r="H1585" s="33">
        <v>28.865164352941179</v>
      </c>
      <c r="I1585" s="33">
        <v>25.434209235294119</v>
      </c>
      <c r="J1585" s="33">
        <v>25.411837647058821</v>
      </c>
      <c r="K1585" s="33">
        <v>25.03027876470588</v>
      </c>
      <c r="L1585" s="33">
        <v>24.913203411764709</v>
      </c>
      <c r="M1585" s="33">
        <v>23.528049352941171</v>
      </c>
      <c r="N1585" s="33">
        <v>22.48178394117647</v>
      </c>
      <c r="O1585" s="33">
        <v>24.921599294117652</v>
      </c>
      <c r="P1585" s="33">
        <v>23.89102735294118</v>
      </c>
      <c r="Q1585" s="33">
        <v>28.503168235294119</v>
      </c>
      <c r="R1585" s="33">
        <v>27.412678647058819</v>
      </c>
      <c r="S1585" s="33">
        <v>26.794171470588239</v>
      </c>
      <c r="T1585" s="33">
        <v>27.342892941176469</v>
      </c>
      <c r="U1585" s="33">
        <v>25.59341241176471</v>
      </c>
      <c r="V1585" s="33">
        <v>25.71936388235294</v>
      </c>
    </row>
    <row r="1586" spans="2:22" x14ac:dyDescent="0.25">
      <c r="B1586" s="8" t="s">
        <v>3269</v>
      </c>
      <c r="C1586" s="8" t="s">
        <v>3270</v>
      </c>
      <c r="D1586" s="8" t="s">
        <v>3271</v>
      </c>
      <c r="E1586" s="8" t="s">
        <v>127</v>
      </c>
      <c r="F1586" s="33">
        <v>75.688057352941186</v>
      </c>
      <c r="G1586" s="33">
        <v>53.833061294117648</v>
      </c>
      <c r="H1586" s="33">
        <v>53.437207000000001</v>
      </c>
      <c r="I1586" s="33">
        <v>43.755062176470588</v>
      </c>
      <c r="J1586" s="33">
        <v>39.10234129411765</v>
      </c>
      <c r="K1586" s="33">
        <v>38.151789352941179</v>
      </c>
      <c r="L1586" s="33">
        <v>37.671422647058819</v>
      </c>
      <c r="M1586" s="33">
        <v>36.143396999999993</v>
      </c>
      <c r="N1586" s="33">
        <v>35.415519823529408</v>
      </c>
      <c r="O1586" s="33">
        <v>40.833091764705877</v>
      </c>
      <c r="P1586" s="33">
        <v>44.035104235294114</v>
      </c>
      <c r="Q1586" s="33">
        <v>53.049579058823532</v>
      </c>
      <c r="R1586" s="33">
        <v>54.933263823529423</v>
      </c>
      <c r="S1586" s="33">
        <v>56.697203764705883</v>
      </c>
      <c r="T1586" s="33">
        <v>64.014729764705876</v>
      </c>
      <c r="U1586" s="33">
        <v>66.690598117647056</v>
      </c>
      <c r="V1586" s="33">
        <v>58.630255470588232</v>
      </c>
    </row>
    <row r="1587" spans="2:22" x14ac:dyDescent="0.25">
      <c r="B1587" s="11" t="s">
        <v>2878</v>
      </c>
      <c r="C1587" s="11" t="s">
        <v>2879</v>
      </c>
      <c r="D1587" s="11" t="s">
        <v>2880</v>
      </c>
      <c r="E1587" s="11" t="s">
        <v>127</v>
      </c>
      <c r="F1587" s="33">
        <v>24.900678176470588</v>
      </c>
      <c r="G1587" s="33">
        <v>20.102292411764701</v>
      </c>
      <c r="H1587" s="33">
        <v>20.633665000000001</v>
      </c>
      <c r="I1587" s="33">
        <v>18.234973529411761</v>
      </c>
      <c r="J1587" s="33">
        <v>17.876298764705879</v>
      </c>
      <c r="K1587" s="33">
        <v>17.671615647058822</v>
      </c>
      <c r="L1587" s="33">
        <v>17.281607764705878</v>
      </c>
      <c r="M1587" s="33">
        <v>16.224375058823529</v>
      </c>
      <c r="N1587" s="33">
        <v>16.178567294117649</v>
      </c>
      <c r="O1587" s="33">
        <v>18.440520941176469</v>
      </c>
      <c r="P1587" s="33">
        <v>17.858319000000002</v>
      </c>
      <c r="Q1587" s="33">
        <v>20.22116364705882</v>
      </c>
      <c r="R1587" s="33">
        <v>18.987440176470589</v>
      </c>
      <c r="S1587" s="33">
        <v>19.455131470588231</v>
      </c>
      <c r="T1587" s="33">
        <v>21.36086870588235</v>
      </c>
      <c r="U1587" s="33">
        <v>20.07994670588235</v>
      </c>
      <c r="V1587" s="33">
        <v>19.2703685882353</v>
      </c>
    </row>
    <row r="1588" spans="2:22" x14ac:dyDescent="0.25">
      <c r="B1588" s="8" t="s">
        <v>1933</v>
      </c>
      <c r="C1588" s="8" t="s">
        <v>1934</v>
      </c>
      <c r="D1588" s="8" t="s">
        <v>1935</v>
      </c>
      <c r="E1588" s="8" t="s">
        <v>127</v>
      </c>
      <c r="F1588" s="33">
        <v>45.935486235294121</v>
      </c>
      <c r="G1588" s="33">
        <v>40.864478764705893</v>
      </c>
      <c r="H1588" s="33">
        <v>36.924004352941182</v>
      </c>
      <c r="I1588" s="33">
        <v>34.56666423529412</v>
      </c>
      <c r="J1588" s="33">
        <v>33.792375470588233</v>
      </c>
      <c r="K1588" s="33">
        <v>34.016755176470589</v>
      </c>
      <c r="L1588" s="33">
        <v>35.728817647058833</v>
      </c>
      <c r="M1588" s="33">
        <v>35.582560176470587</v>
      </c>
      <c r="N1588" s="33">
        <v>35.657425647058822</v>
      </c>
      <c r="O1588" s="33">
        <v>34.947594235294119</v>
      </c>
      <c r="P1588" s="33">
        <v>38.143709352941173</v>
      </c>
      <c r="Q1588" s="33">
        <v>40.106597000000001</v>
      </c>
      <c r="R1588" s="33">
        <v>41.764301058823527</v>
      </c>
      <c r="S1588" s="33">
        <v>42.316203999999999</v>
      </c>
      <c r="T1588" s="33">
        <v>35.399992764705893</v>
      </c>
      <c r="U1588" s="33">
        <v>31.090701411764709</v>
      </c>
      <c r="V1588" s="33">
        <v>31.85171582352941</v>
      </c>
    </row>
    <row r="1589" spans="2:22" x14ac:dyDescent="0.25">
      <c r="B1589" s="11" t="s">
        <v>386</v>
      </c>
      <c r="C1589" s="11" t="s">
        <v>387</v>
      </c>
      <c r="D1589" s="11" t="s">
        <v>388</v>
      </c>
      <c r="E1589" s="11" t="s">
        <v>127</v>
      </c>
      <c r="F1589" s="33">
        <v>6.6789020588235299</v>
      </c>
      <c r="G1589" s="33">
        <v>5.1688808235294124</v>
      </c>
      <c r="H1589" s="33">
        <v>5.521951235294118</v>
      </c>
      <c r="I1589" s="33">
        <v>6.4216095882352926</v>
      </c>
      <c r="J1589" s="33">
        <v>6.3888527058823534</v>
      </c>
      <c r="K1589" s="33">
        <v>5.9829500588235289</v>
      </c>
      <c r="L1589" s="33">
        <v>5.7793478823529414</v>
      </c>
      <c r="M1589" s="33">
        <v>5.7263428823529416</v>
      </c>
      <c r="N1589" s="33">
        <v>5.6012510588235287</v>
      </c>
      <c r="O1589" s="33">
        <v>5.5835745294117647</v>
      </c>
      <c r="P1589" s="33">
        <v>5.2339004117647061</v>
      </c>
      <c r="Q1589" s="33">
        <v>6.5833306470588244</v>
      </c>
      <c r="R1589" s="33">
        <v>5.8794427058823526</v>
      </c>
      <c r="S1589" s="33">
        <v>8.6983212941176475</v>
      </c>
      <c r="T1589" s="33">
        <v>6.7904299411764706</v>
      </c>
      <c r="U1589" s="33">
        <v>5.906154529411765</v>
      </c>
      <c r="V1589" s="33">
        <v>5.7772801764705886</v>
      </c>
    </row>
    <row r="1590" spans="2:22" x14ac:dyDescent="0.25">
      <c r="B1590" s="8" t="s">
        <v>944</v>
      </c>
      <c r="C1590" s="8" t="s">
        <v>945</v>
      </c>
      <c r="D1590" s="8" t="s">
        <v>946</v>
      </c>
      <c r="E1590" s="8" t="s">
        <v>127</v>
      </c>
      <c r="F1590" s="33">
        <v>13.12832417647059</v>
      </c>
      <c r="G1590" s="33">
        <v>11.496024588235301</v>
      </c>
      <c r="H1590" s="33">
        <v>10.50517605882353</v>
      </c>
      <c r="I1590" s="33">
        <v>9.8094120588235292</v>
      </c>
      <c r="J1590" s="33">
        <v>10.22954629411765</v>
      </c>
      <c r="K1590" s="33">
        <v>9.3226435294117636</v>
      </c>
      <c r="L1590" s="33">
        <v>9.5419928235294122</v>
      </c>
      <c r="M1590" s="33">
        <v>9.2668114117647065</v>
      </c>
      <c r="N1590" s="33">
        <v>9.290340647058823</v>
      </c>
      <c r="O1590" s="33">
        <v>12.63036158823529</v>
      </c>
      <c r="P1590" s="33">
        <v>12.67184782352941</v>
      </c>
      <c r="Q1590" s="33">
        <v>13.88734070588235</v>
      </c>
      <c r="R1590" s="33">
        <v>11.1141024117647</v>
      </c>
      <c r="S1590" s="33">
        <v>11.69586094117647</v>
      </c>
      <c r="T1590" s="33">
        <v>12.10044405882353</v>
      </c>
      <c r="U1590" s="33">
        <v>10.616302941176469</v>
      </c>
      <c r="V1590" s="33">
        <v>10.08384741176471</v>
      </c>
    </row>
    <row r="1591" spans="2:22" x14ac:dyDescent="0.25">
      <c r="B1591" s="11" t="s">
        <v>524</v>
      </c>
      <c r="C1591" s="11" t="s">
        <v>525</v>
      </c>
      <c r="D1591" s="11" t="s">
        <v>526</v>
      </c>
      <c r="E1591" s="11" t="s">
        <v>127</v>
      </c>
      <c r="F1591" s="33">
        <v>15.105586588235299</v>
      </c>
      <c r="G1591" s="33">
        <v>10.703633058823531</v>
      </c>
      <c r="H1591" s="33">
        <v>9.830487999999999</v>
      </c>
      <c r="I1591" s="33">
        <v>9.2990912941176465</v>
      </c>
      <c r="J1591" s="33">
        <v>8.9364021176470594</v>
      </c>
      <c r="K1591" s="33">
        <v>8.867026823529411</v>
      </c>
      <c r="L1591" s="33">
        <v>9.0746692941176459</v>
      </c>
      <c r="M1591" s="33">
        <v>8.695877823529413</v>
      </c>
      <c r="N1591" s="33">
        <v>9.1609244117647055</v>
      </c>
      <c r="O1591" s="33">
        <v>9.8554271176470589</v>
      </c>
      <c r="P1591" s="33">
        <v>9.6092761764705887</v>
      </c>
      <c r="Q1591" s="33">
        <v>12.47492858823529</v>
      </c>
      <c r="R1591" s="33">
        <v>10.765528411764709</v>
      </c>
      <c r="S1591" s="33">
        <v>11.64915664705882</v>
      </c>
      <c r="T1591" s="33">
        <v>11.183351999999999</v>
      </c>
      <c r="U1591" s="33">
        <v>10.43986088235294</v>
      </c>
      <c r="V1591" s="33">
        <v>11.19281376470588</v>
      </c>
    </row>
    <row r="1592" spans="2:22" x14ac:dyDescent="0.25">
      <c r="B1592" s="8" t="s">
        <v>1206</v>
      </c>
      <c r="C1592" s="8" t="s">
        <v>1207</v>
      </c>
      <c r="D1592" s="8" t="s">
        <v>1208</v>
      </c>
      <c r="E1592" s="8" t="s">
        <v>127</v>
      </c>
      <c r="F1592" s="33">
        <v>51.662767000000002</v>
      </c>
      <c r="G1592" s="33">
        <v>33.882898411764707</v>
      </c>
      <c r="H1592" s="33">
        <v>32.634118941176467</v>
      </c>
      <c r="I1592" s="33">
        <v>32.385272117647062</v>
      </c>
      <c r="J1592" s="33">
        <v>31.489503823529411</v>
      </c>
      <c r="K1592" s="33">
        <v>32.369384647058823</v>
      </c>
      <c r="L1592" s="33">
        <v>32.711380588235293</v>
      </c>
      <c r="M1592" s="33">
        <v>31.992428882352939</v>
      </c>
      <c r="N1592" s="33">
        <v>31.451902352941179</v>
      </c>
      <c r="O1592" s="33">
        <v>34.604120000000002</v>
      </c>
      <c r="P1592" s="33">
        <v>35.069767235294123</v>
      </c>
      <c r="Q1592" s="33">
        <v>38.862055235294122</v>
      </c>
      <c r="R1592" s="33">
        <v>38.581301764705877</v>
      </c>
      <c r="S1592" s="33">
        <v>39.244681470588233</v>
      </c>
      <c r="T1592" s="33">
        <v>38.527552411764702</v>
      </c>
      <c r="U1592" s="33">
        <v>36.708132411764701</v>
      </c>
      <c r="V1592" s="33">
        <v>34.691123352941183</v>
      </c>
    </row>
    <row r="1593" spans="2:22" x14ac:dyDescent="0.25">
      <c r="B1593" s="11" t="s">
        <v>1310</v>
      </c>
      <c r="C1593" s="11" t="s">
        <v>1311</v>
      </c>
      <c r="D1593" s="11" t="s">
        <v>1312</v>
      </c>
      <c r="E1593" s="11" t="s">
        <v>127</v>
      </c>
      <c r="F1593" s="33">
        <v>71.133185941176478</v>
      </c>
      <c r="G1593" s="33">
        <v>30.677242764705881</v>
      </c>
      <c r="H1593" s="33">
        <v>26.94171435294118</v>
      </c>
      <c r="I1593" s="33">
        <v>24.24068858823529</v>
      </c>
      <c r="J1593" s="33">
        <v>21.635543647058821</v>
      </c>
      <c r="K1593" s="33">
        <v>18.460999529411769</v>
      </c>
      <c r="L1593" s="33">
        <v>17.963033823529411</v>
      </c>
      <c r="M1593" s="33">
        <v>18.149743117647059</v>
      </c>
      <c r="N1593" s="33">
        <v>17.648717058823529</v>
      </c>
      <c r="O1593" s="33">
        <v>21.102983470588239</v>
      </c>
      <c r="P1593" s="33">
        <v>22.031122882352939</v>
      </c>
      <c r="Q1593" s="33">
        <v>23.29974770588235</v>
      </c>
      <c r="R1593" s="33">
        <v>23.80214994117647</v>
      </c>
      <c r="S1593" s="33">
        <v>25.708906588235291</v>
      </c>
      <c r="T1593" s="33">
        <v>23.179326823529411</v>
      </c>
      <c r="U1593" s="33">
        <v>21.526271941176471</v>
      </c>
      <c r="V1593" s="33">
        <v>20.642551000000001</v>
      </c>
    </row>
    <row r="1594" spans="2:22" x14ac:dyDescent="0.25">
      <c r="B1594" s="8" t="s">
        <v>132</v>
      </c>
      <c r="C1594" s="8" t="s">
        <v>133</v>
      </c>
      <c r="D1594" s="8" t="s">
        <v>134</v>
      </c>
      <c r="E1594" s="8" t="s">
        <v>127</v>
      </c>
      <c r="F1594" s="33">
        <v>9.1425297058823531</v>
      </c>
      <c r="G1594" s="33">
        <v>8.2521755882352945</v>
      </c>
      <c r="H1594" s="33">
        <v>8.1541213529411767</v>
      </c>
      <c r="I1594" s="33">
        <v>8.0821029411764709</v>
      </c>
      <c r="J1594" s="33">
        <v>8.1062995294117659</v>
      </c>
      <c r="K1594" s="33">
        <v>7.8340496470588237</v>
      </c>
      <c r="L1594" s="33">
        <v>7.758481647058824</v>
      </c>
      <c r="M1594" s="33">
        <v>7.7680187058823531</v>
      </c>
      <c r="N1594" s="33">
        <v>7.8918868823529422</v>
      </c>
      <c r="O1594" s="33">
        <v>7.8782412941176476</v>
      </c>
      <c r="P1594" s="33">
        <v>7.677208823529412</v>
      </c>
      <c r="Q1594" s="33">
        <v>10.20805676470588</v>
      </c>
      <c r="R1594" s="33">
        <v>8.5177117647058811</v>
      </c>
      <c r="S1594" s="33">
        <v>9.9398171764705872</v>
      </c>
      <c r="T1594" s="33">
        <v>9.2833893529411764</v>
      </c>
      <c r="U1594" s="33">
        <v>7.7903637058823527</v>
      </c>
      <c r="V1594" s="33">
        <v>7.7147794705882351</v>
      </c>
    </row>
    <row r="1595" spans="2:22" x14ac:dyDescent="0.25">
      <c r="B1595" s="11" t="s">
        <v>2838</v>
      </c>
      <c r="C1595" s="11" t="s">
        <v>2839</v>
      </c>
      <c r="D1595" s="11" t="s">
        <v>2840</v>
      </c>
      <c r="E1595" s="11" t="s">
        <v>127</v>
      </c>
      <c r="F1595" s="33">
        <v>41.95035905882353</v>
      </c>
      <c r="G1595" s="33">
        <v>35.458015823529408</v>
      </c>
      <c r="H1595" s="33">
        <v>35.531888411764697</v>
      </c>
      <c r="I1595" s="33">
        <v>31.793953294117649</v>
      </c>
      <c r="J1595" s="33">
        <v>31.180838235294122</v>
      </c>
      <c r="K1595" s="33">
        <v>30.861198000000002</v>
      </c>
      <c r="L1595" s="33">
        <v>30.383039117647058</v>
      </c>
      <c r="M1595" s="33">
        <v>30.390893705882348</v>
      </c>
      <c r="N1595" s="33">
        <v>30.661968999999999</v>
      </c>
      <c r="O1595" s="33">
        <v>30.890571411764711</v>
      </c>
      <c r="P1595" s="33">
        <v>30.582247470588229</v>
      </c>
      <c r="Q1595" s="33">
        <v>35.576783882352942</v>
      </c>
      <c r="R1595" s="33">
        <v>33.284767529411774</v>
      </c>
      <c r="S1595" s="33">
        <v>33.343396411764708</v>
      </c>
      <c r="T1595" s="33">
        <v>33.522914764705881</v>
      </c>
      <c r="U1595" s="33">
        <v>31.279113411764701</v>
      </c>
      <c r="V1595" s="33">
        <v>32.477831058823533</v>
      </c>
    </row>
    <row r="1596" spans="2:22" x14ac:dyDescent="0.25">
      <c r="B1596" s="8" t="s">
        <v>1760</v>
      </c>
      <c r="C1596" s="8" t="s">
        <v>1761</v>
      </c>
      <c r="D1596" s="8" t="s">
        <v>1762</v>
      </c>
      <c r="E1596" s="8" t="s">
        <v>127</v>
      </c>
      <c r="F1596" s="33">
        <v>31.752282999999998</v>
      </c>
      <c r="G1596" s="33">
        <v>27.274570823529409</v>
      </c>
      <c r="H1596" s="33">
        <v>28.112166176470591</v>
      </c>
      <c r="I1596" s="33">
        <v>26.853274882352942</v>
      </c>
      <c r="J1596" s="33">
        <v>26.176224823529409</v>
      </c>
      <c r="K1596" s="33">
        <v>25.293102764705878</v>
      </c>
      <c r="L1596" s="33">
        <v>24.981860058823528</v>
      </c>
      <c r="M1596" s="33">
        <v>26.19137935294118</v>
      </c>
      <c r="N1596" s="33">
        <v>25.999548764705889</v>
      </c>
      <c r="O1596" s="33">
        <v>26.18873982352941</v>
      </c>
      <c r="P1596" s="33">
        <v>25.6712825882353</v>
      </c>
      <c r="Q1596" s="33">
        <v>28.389354117647059</v>
      </c>
      <c r="R1596" s="33">
        <v>27.04196564705882</v>
      </c>
      <c r="S1596" s="33">
        <v>26.083524058823532</v>
      </c>
      <c r="T1596" s="33">
        <v>27.374196764705879</v>
      </c>
      <c r="U1596" s="33">
        <v>25.823609705882351</v>
      </c>
      <c r="V1596" s="33">
        <v>26.318703882352938</v>
      </c>
    </row>
    <row r="1597" spans="2:22" x14ac:dyDescent="0.25">
      <c r="B1597" s="11" t="s">
        <v>3066</v>
      </c>
      <c r="C1597" s="11" t="s">
        <v>3067</v>
      </c>
      <c r="D1597" s="11" t="s">
        <v>3068</v>
      </c>
      <c r="E1597" s="11" t="s">
        <v>127</v>
      </c>
      <c r="F1597" s="33">
        <v>19.285800411764711</v>
      </c>
      <c r="G1597" s="33">
        <v>16.172758647058821</v>
      </c>
      <c r="H1597" s="33">
        <v>14.94992147058823</v>
      </c>
      <c r="I1597" s="33">
        <v>14.157780411764699</v>
      </c>
      <c r="J1597" s="33">
        <v>13.236555705882351</v>
      </c>
      <c r="K1597" s="33">
        <v>12.83559441176471</v>
      </c>
      <c r="L1597" s="33">
        <v>12.219350764705879</v>
      </c>
      <c r="M1597" s="33">
        <v>11.95234852941176</v>
      </c>
      <c r="N1597" s="33">
        <v>12.311619</v>
      </c>
      <c r="O1597" s="33">
        <v>12.755547411764709</v>
      </c>
      <c r="P1597" s="33">
        <v>13.311081470588229</v>
      </c>
      <c r="Q1597" s="33">
        <v>17.602682000000001</v>
      </c>
      <c r="R1597" s="33">
        <v>14.759458</v>
      </c>
      <c r="S1597" s="33">
        <v>15.60802141176471</v>
      </c>
      <c r="T1597" s="33">
        <v>15.651386470588241</v>
      </c>
      <c r="U1597" s="33">
        <v>13.653397882352939</v>
      </c>
      <c r="V1597" s="33">
        <v>14.441978705882351</v>
      </c>
    </row>
    <row r="1598" spans="2:22" x14ac:dyDescent="0.25">
      <c r="B1598" s="8" t="s">
        <v>1596</v>
      </c>
      <c r="C1598" s="8" t="s">
        <v>1597</v>
      </c>
      <c r="D1598" s="8" t="s">
        <v>1598</v>
      </c>
      <c r="E1598" s="8" t="s">
        <v>127</v>
      </c>
      <c r="F1598" s="33">
        <v>19.05923076470588</v>
      </c>
      <c r="G1598" s="33">
        <v>12.682447</v>
      </c>
      <c r="H1598" s="33">
        <v>13.101727647058819</v>
      </c>
      <c r="I1598" s="33">
        <v>10.536913647058819</v>
      </c>
      <c r="J1598" s="33">
        <v>10.612758823529409</v>
      </c>
      <c r="K1598" s="33">
        <v>10.550848647058819</v>
      </c>
      <c r="L1598" s="33">
        <v>10.182317411764711</v>
      </c>
      <c r="M1598" s="33">
        <v>9.9254533529411759</v>
      </c>
      <c r="N1598" s="33">
        <v>10.599476705882349</v>
      </c>
      <c r="O1598" s="33">
        <v>11.214402529411769</v>
      </c>
      <c r="P1598" s="33">
        <v>10.61751158823529</v>
      </c>
      <c r="Q1598" s="33">
        <v>14.59813270588235</v>
      </c>
      <c r="R1598" s="33">
        <v>11.225349588235289</v>
      </c>
      <c r="S1598" s="33">
        <v>11.862613058823531</v>
      </c>
      <c r="T1598" s="33">
        <v>12.003785529411759</v>
      </c>
      <c r="U1598" s="33">
        <v>10.972699647058819</v>
      </c>
      <c r="V1598" s="33">
        <v>11.865692529411771</v>
      </c>
    </row>
    <row r="1599" spans="2:22" x14ac:dyDescent="0.25">
      <c r="B1599" s="11" t="s">
        <v>35</v>
      </c>
      <c r="C1599" s="11" t="s">
        <v>36</v>
      </c>
      <c r="D1599" s="11" t="s">
        <v>37</v>
      </c>
      <c r="E1599" s="11" t="s">
        <v>127</v>
      </c>
      <c r="F1599" s="33">
        <v>10.851014588235291</v>
      </c>
      <c r="G1599" s="33">
        <v>9.9905048823529405</v>
      </c>
      <c r="H1599" s="33">
        <v>10.02616647058823</v>
      </c>
      <c r="I1599" s="33">
        <v>9.6936687058823541</v>
      </c>
      <c r="J1599" s="33">
        <v>9.5885175882352929</v>
      </c>
      <c r="K1599" s="33">
        <v>8.9789297058823525</v>
      </c>
      <c r="L1599" s="33">
        <v>8.6487852352941168</v>
      </c>
      <c r="M1599" s="33">
        <v>8.885885352941175</v>
      </c>
      <c r="N1599" s="33">
        <v>9.0902459999999987</v>
      </c>
      <c r="O1599" s="33">
        <v>8.8919081764705883</v>
      </c>
      <c r="P1599" s="33">
        <v>9.3089172941176486</v>
      </c>
      <c r="Q1599" s="33">
        <v>11.366379764705879</v>
      </c>
      <c r="R1599" s="33">
        <v>10.19702782352941</v>
      </c>
      <c r="S1599" s="33">
        <v>11.427165117647061</v>
      </c>
      <c r="T1599" s="33">
        <v>10.13287870588235</v>
      </c>
      <c r="U1599" s="33">
        <v>10.01111464705882</v>
      </c>
      <c r="V1599" s="33">
        <v>9.8357015294117645</v>
      </c>
    </row>
    <row r="1600" spans="2:22" x14ac:dyDescent="0.25">
      <c r="B1600" s="8" t="s">
        <v>1024</v>
      </c>
      <c r="C1600" s="8" t="s">
        <v>1025</v>
      </c>
      <c r="D1600" s="8" t="s">
        <v>1026</v>
      </c>
      <c r="E1600" s="8" t="s">
        <v>127</v>
      </c>
      <c r="F1600" s="33">
        <v>35.689279823529411</v>
      </c>
      <c r="G1600" s="33">
        <v>28.725991823529409</v>
      </c>
      <c r="H1600" s="33">
        <v>23.453766058823529</v>
      </c>
      <c r="I1600" s="33">
        <v>19.825016529411769</v>
      </c>
      <c r="J1600" s="33">
        <v>19.285709000000001</v>
      </c>
      <c r="K1600" s="33">
        <v>18.990828529411761</v>
      </c>
      <c r="L1600" s="33">
        <v>19.228802000000002</v>
      </c>
      <c r="M1600" s="33">
        <v>19.531707941176471</v>
      </c>
      <c r="N1600" s="33">
        <v>20.242595941176472</v>
      </c>
      <c r="O1600" s="33">
        <v>19.7648005882353</v>
      </c>
      <c r="P1600" s="33">
        <v>21.04190664705882</v>
      </c>
      <c r="Q1600" s="33">
        <v>30.485241647058821</v>
      </c>
      <c r="R1600" s="33">
        <v>29.25617041176471</v>
      </c>
      <c r="S1600" s="33">
        <v>27.29291494117647</v>
      </c>
      <c r="T1600" s="33">
        <v>18.58250817647059</v>
      </c>
      <c r="U1600" s="33">
        <v>16.339460176470588</v>
      </c>
      <c r="V1600" s="33">
        <v>16.89991782352941</v>
      </c>
    </row>
    <row r="1601" spans="2:22" x14ac:dyDescent="0.25">
      <c r="B1601" s="11" t="s">
        <v>341</v>
      </c>
      <c r="C1601" s="11" t="s">
        <v>342</v>
      </c>
      <c r="D1601" s="11" t="s">
        <v>343</v>
      </c>
      <c r="E1601" s="11" t="s">
        <v>127</v>
      </c>
      <c r="F1601" s="33">
        <v>12.79320682352941</v>
      </c>
      <c r="G1601" s="33">
        <v>11.62166811764706</v>
      </c>
      <c r="H1601" s="33">
        <v>11.63418705882353</v>
      </c>
      <c r="I1601" s="33">
        <v>11.230664470588231</v>
      </c>
      <c r="J1601" s="33">
        <v>10.562537000000001</v>
      </c>
      <c r="K1601" s="33">
        <v>10.31434305882353</v>
      </c>
      <c r="L1601" s="33">
        <v>10.158892529411769</v>
      </c>
      <c r="M1601" s="33">
        <v>10.05904141176471</v>
      </c>
      <c r="N1601" s="33">
        <v>10.56192529411765</v>
      </c>
      <c r="O1601" s="33">
        <v>11.353590352941181</v>
      </c>
      <c r="P1601" s="33">
        <v>10.71302476470588</v>
      </c>
      <c r="Q1601" s="33">
        <v>19.550207647058819</v>
      </c>
      <c r="R1601" s="33">
        <v>11.34571452941177</v>
      </c>
      <c r="S1601" s="33">
        <v>11.086944470588239</v>
      </c>
      <c r="T1601" s="33">
        <v>10.98657882352941</v>
      </c>
      <c r="U1601" s="33">
        <v>9.5395204705882364</v>
      </c>
      <c r="V1601" s="33">
        <v>9.9372331764705883</v>
      </c>
    </row>
    <row r="1602" spans="2:22" x14ac:dyDescent="0.25">
      <c r="B1602" s="8" t="s">
        <v>962</v>
      </c>
      <c r="C1602" s="8" t="s">
        <v>963</v>
      </c>
      <c r="D1602" s="8" t="s">
        <v>964</v>
      </c>
      <c r="E1602" s="8" t="s">
        <v>127</v>
      </c>
      <c r="F1602" s="33">
        <v>18.580880470588241</v>
      </c>
      <c r="G1602" s="33">
        <v>14.58517105882353</v>
      </c>
      <c r="H1602" s="33">
        <v>14.938940352941181</v>
      </c>
      <c r="I1602" s="33">
        <v>13.832244117647059</v>
      </c>
      <c r="J1602" s="33">
        <v>13.73041411764706</v>
      </c>
      <c r="K1602" s="33">
        <v>13.28022229411765</v>
      </c>
      <c r="L1602" s="33">
        <v>13.121399764705879</v>
      </c>
      <c r="M1602" s="33">
        <v>13.42953470588235</v>
      </c>
      <c r="N1602" s="33">
        <v>13.24118258823529</v>
      </c>
      <c r="O1602" s="33">
        <v>13.62140505882353</v>
      </c>
      <c r="P1602" s="33">
        <v>14.11177229411765</v>
      </c>
      <c r="Q1602" s="33">
        <v>16.417697058823531</v>
      </c>
      <c r="R1602" s="33">
        <v>19.857952117647059</v>
      </c>
      <c r="S1602" s="33">
        <v>18.765771352941179</v>
      </c>
      <c r="T1602" s="33">
        <v>15.295166411764709</v>
      </c>
      <c r="U1602" s="33">
        <v>13.60251929411765</v>
      </c>
      <c r="V1602" s="33">
        <v>13.029921176470589</v>
      </c>
    </row>
    <row r="1603" spans="2:22" x14ac:dyDescent="0.25">
      <c r="B1603" s="11" t="s">
        <v>707</v>
      </c>
      <c r="C1603" s="11" t="s">
        <v>708</v>
      </c>
      <c r="D1603" s="11" t="s">
        <v>709</v>
      </c>
      <c r="E1603" s="11" t="s">
        <v>127</v>
      </c>
      <c r="F1603" s="33">
        <v>25.17296564705882</v>
      </c>
      <c r="G1603" s="33">
        <v>19.300565941176469</v>
      </c>
      <c r="H1603" s="33">
        <v>17.98301117647059</v>
      </c>
      <c r="I1603" s="33">
        <v>16.19073011764706</v>
      </c>
      <c r="J1603" s="33">
        <v>16.168204117647061</v>
      </c>
      <c r="K1603" s="33">
        <v>15.805714999999999</v>
      </c>
      <c r="L1603" s="33">
        <v>15.20704623529412</v>
      </c>
      <c r="M1603" s="33">
        <v>15.89438176470588</v>
      </c>
      <c r="N1603" s="33">
        <v>15.79078511764706</v>
      </c>
      <c r="O1603" s="33">
        <v>16.088223882352938</v>
      </c>
      <c r="P1603" s="33">
        <v>16.322616352941171</v>
      </c>
      <c r="Q1603" s="33">
        <v>21.038955000000001</v>
      </c>
      <c r="R1603" s="33">
        <v>26.759297117647058</v>
      </c>
      <c r="S1603" s="33">
        <v>20.616162411764709</v>
      </c>
      <c r="T1603" s="33">
        <v>16.378089529411771</v>
      </c>
      <c r="U1603" s="33">
        <v>14.39811829411765</v>
      </c>
      <c r="V1603" s="33">
        <v>14.49029523529412</v>
      </c>
    </row>
    <row r="1604" spans="2:22" x14ac:dyDescent="0.25">
      <c r="B1604" s="8" t="s">
        <v>3998</v>
      </c>
      <c r="C1604" s="8" t="s">
        <v>3999</v>
      </c>
      <c r="D1604" s="8" t="s">
        <v>4000</v>
      </c>
      <c r="E1604" s="8" t="s">
        <v>127</v>
      </c>
      <c r="F1604" s="33">
        <v>34.128618294117643</v>
      </c>
      <c r="G1604" s="33">
        <v>22.304042941176469</v>
      </c>
      <c r="H1604" s="33">
        <v>21.094080000000002</v>
      </c>
      <c r="I1604" s="33">
        <v>19.07209847058823</v>
      </c>
      <c r="J1604" s="33">
        <v>18.044466294117651</v>
      </c>
      <c r="K1604" s="33">
        <v>19.70602147058824</v>
      </c>
      <c r="L1604" s="33">
        <v>19.071095</v>
      </c>
      <c r="M1604" s="33">
        <v>16.196966117647062</v>
      </c>
      <c r="N1604" s="33">
        <v>16.442744588235289</v>
      </c>
      <c r="O1604" s="33">
        <v>21.59756176470588</v>
      </c>
      <c r="P1604" s="33">
        <v>22.769785117647061</v>
      </c>
      <c r="Q1604" s="33">
        <v>26.475803647058829</v>
      </c>
      <c r="R1604" s="33">
        <v>23.969135764705889</v>
      </c>
      <c r="S1604" s="33">
        <v>25.18608582352941</v>
      </c>
      <c r="T1604" s="33">
        <v>26.599612941176471</v>
      </c>
      <c r="U1604" s="33">
        <v>23.975563529411769</v>
      </c>
      <c r="V1604" s="33">
        <v>21.768630941176468</v>
      </c>
    </row>
    <row r="1605" spans="2:22" x14ac:dyDescent="0.25">
      <c r="B1605" s="11" t="s">
        <v>2126</v>
      </c>
      <c r="C1605" s="11" t="s">
        <v>2127</v>
      </c>
      <c r="D1605" s="11" t="s">
        <v>2128</v>
      </c>
      <c r="E1605" s="11" t="s">
        <v>127</v>
      </c>
      <c r="F1605" s="33">
        <v>23.753630823529409</v>
      </c>
      <c r="G1605" s="33">
        <v>18.80871105882353</v>
      </c>
      <c r="H1605" s="33">
        <v>18.136295647058819</v>
      </c>
      <c r="I1605" s="33">
        <v>16.545972411764701</v>
      </c>
      <c r="J1605" s="33">
        <v>15.56047635294118</v>
      </c>
      <c r="K1605" s="33">
        <v>14.89914905882353</v>
      </c>
      <c r="L1605" s="33">
        <v>14.62153241176471</v>
      </c>
      <c r="M1605" s="33">
        <v>14.68129823529412</v>
      </c>
      <c r="N1605" s="33">
        <v>14.76300958823529</v>
      </c>
      <c r="O1605" s="33">
        <v>16.17346058823529</v>
      </c>
      <c r="P1605" s="33">
        <v>15.79985458823529</v>
      </c>
      <c r="Q1605" s="33">
        <v>19.324224705882351</v>
      </c>
      <c r="R1605" s="33">
        <v>17.119605529411761</v>
      </c>
      <c r="S1605" s="33">
        <v>17.496527</v>
      </c>
      <c r="T1605" s="33">
        <v>17.08734364705882</v>
      </c>
      <c r="U1605" s="33">
        <v>16.429057588235299</v>
      </c>
      <c r="V1605" s="33">
        <v>16.773866176470591</v>
      </c>
    </row>
    <row r="1606" spans="2:22" x14ac:dyDescent="0.25">
      <c r="B1606" s="8" t="s">
        <v>5120</v>
      </c>
      <c r="C1606" s="8" t="s">
        <v>5121</v>
      </c>
      <c r="D1606" s="8" t="s">
        <v>5122</v>
      </c>
      <c r="E1606" s="8" t="s">
        <v>194</v>
      </c>
      <c r="F1606" s="33">
        <v>72.235627125000008</v>
      </c>
      <c r="G1606" s="33">
        <v>70.473959666666659</v>
      </c>
      <c r="H1606" s="33">
        <v>70.659859933333337</v>
      </c>
      <c r="I1606" s="33">
        <v>72.45890841176471</v>
      </c>
      <c r="J1606" s="33">
        <v>68.109806823529411</v>
      </c>
      <c r="K1606" s="33">
        <v>65.901547529411758</v>
      </c>
      <c r="L1606" s="33">
        <v>65.904060000000001</v>
      </c>
      <c r="M1606" s="33">
        <v>66.471766705882359</v>
      </c>
      <c r="N1606" s="33">
        <v>66.852837176470587</v>
      </c>
      <c r="O1606" s="33">
        <v>66.100436235294111</v>
      </c>
      <c r="P1606" s="33">
        <v>66.552190647058822</v>
      </c>
      <c r="Q1606" s="33">
        <v>67.528520062500007</v>
      </c>
      <c r="R1606" s="33">
        <v>68.393327624999998</v>
      </c>
      <c r="S1606" s="33">
        <v>60.987156941176472</v>
      </c>
      <c r="T1606" s="33">
        <v>50.665337529411772</v>
      </c>
      <c r="U1606" s="33">
        <v>49.281029058823528</v>
      </c>
      <c r="V1606" s="33">
        <v>47.13279911764706</v>
      </c>
    </row>
    <row r="1607" spans="2:22" x14ac:dyDescent="0.25">
      <c r="B1607" s="11" t="s">
        <v>5554</v>
      </c>
      <c r="C1607" s="11" t="s">
        <v>5555</v>
      </c>
      <c r="D1607" s="11" t="s">
        <v>5556</v>
      </c>
      <c r="E1607" s="11" t="s">
        <v>194</v>
      </c>
      <c r="F1607" s="33">
        <v>72.876319352941181</v>
      </c>
      <c r="G1607" s="33">
        <v>68.913698249999996</v>
      </c>
      <c r="H1607" s="33">
        <v>63.3764833125</v>
      </c>
      <c r="I1607" s="33">
        <v>64.867900411764708</v>
      </c>
      <c r="J1607" s="33">
        <v>60.677666764705883</v>
      </c>
      <c r="K1607" s="33">
        <v>53.419587176470593</v>
      </c>
      <c r="L1607" s="33">
        <v>53.227346882352947</v>
      </c>
      <c r="M1607" s="33">
        <v>53.953837352941179</v>
      </c>
      <c r="N1607" s="33">
        <v>54.26279658823529</v>
      </c>
      <c r="O1607" s="33">
        <v>52.435720352941168</v>
      </c>
      <c r="P1607" s="33">
        <v>51.831995529411763</v>
      </c>
      <c r="Q1607" s="33">
        <v>67.01637199999999</v>
      </c>
      <c r="R1607" s="33">
        <v>63.272847437499998</v>
      </c>
      <c r="S1607" s="33">
        <v>91.8273975882353</v>
      </c>
      <c r="T1607" s="33">
        <v>55.110860705882352</v>
      </c>
      <c r="U1607" s="33">
        <v>52.227186000000003</v>
      </c>
      <c r="V1607" s="33">
        <v>50.796790352941173</v>
      </c>
    </row>
    <row r="1608" spans="2:22" x14ac:dyDescent="0.25">
      <c r="B1608" s="8" t="s">
        <v>3712</v>
      </c>
      <c r="C1608" s="8" t="s">
        <v>3713</v>
      </c>
      <c r="D1608" s="8" t="s">
        <v>3714</v>
      </c>
      <c r="E1608" s="8" t="s">
        <v>194</v>
      </c>
      <c r="F1608" s="33">
        <v>55.785252529411757</v>
      </c>
      <c r="G1608" s="33">
        <v>48.36472382352941</v>
      </c>
      <c r="H1608" s="33">
        <v>43.366226352941183</v>
      </c>
      <c r="I1608" s="33">
        <v>43.514533529411757</v>
      </c>
      <c r="J1608" s="33">
        <v>41.94187435294117</v>
      </c>
      <c r="K1608" s="33">
        <v>40.440599823529411</v>
      </c>
      <c r="L1608" s="33">
        <v>41.12896723529412</v>
      </c>
      <c r="M1608" s="33">
        <v>41.085825</v>
      </c>
      <c r="N1608" s="33">
        <v>42.597891058823528</v>
      </c>
      <c r="O1608" s="33">
        <v>45.323284000000001</v>
      </c>
      <c r="P1608" s="33">
        <v>41.53001394117647</v>
      </c>
      <c r="Q1608" s="33">
        <v>44.069333764705881</v>
      </c>
      <c r="R1608" s="33">
        <v>47.954962999999999</v>
      </c>
      <c r="S1608" s="33">
        <v>42.613885058823527</v>
      </c>
      <c r="T1608" s="33">
        <v>47.378662000000013</v>
      </c>
      <c r="U1608" s="33">
        <v>42.935654117647061</v>
      </c>
      <c r="V1608" s="33">
        <v>40.38112888235294</v>
      </c>
    </row>
    <row r="1609" spans="2:22" x14ac:dyDescent="0.25">
      <c r="B1609" s="11" t="s">
        <v>4436</v>
      </c>
      <c r="C1609" s="11" t="s">
        <v>4437</v>
      </c>
      <c r="D1609" s="11" t="s">
        <v>4438</v>
      </c>
      <c r="E1609" s="11" t="s">
        <v>194</v>
      </c>
      <c r="F1609" s="33">
        <v>110.1841229411765</v>
      </c>
      <c r="G1609" s="33">
        <v>87.549628823529403</v>
      </c>
      <c r="H1609" s="33">
        <v>84.714630235294109</v>
      </c>
      <c r="I1609" s="33">
        <v>90.293508235294112</v>
      </c>
      <c r="J1609" s="33">
        <v>93.979931764705881</v>
      </c>
      <c r="K1609" s="33">
        <v>84.549229941176478</v>
      </c>
      <c r="L1609" s="33">
        <v>84.422288999999992</v>
      </c>
      <c r="M1609" s="33">
        <v>83.594663411764699</v>
      </c>
      <c r="N1609" s="33">
        <v>85.657378764705882</v>
      </c>
      <c r="O1609" s="33">
        <v>88.904595999999998</v>
      </c>
      <c r="P1609" s="33">
        <v>97.086532882352941</v>
      </c>
      <c r="Q1609" s="33">
        <v>86.18300329411764</v>
      </c>
      <c r="R1609" s="33">
        <v>87.630007352941178</v>
      </c>
      <c r="S1609" s="33">
        <v>127.0703710588235</v>
      </c>
      <c r="T1609" s="33">
        <v>104.8700513529412</v>
      </c>
      <c r="U1609" s="33">
        <v>89.499507588235289</v>
      </c>
      <c r="V1609" s="33">
        <v>92.589376235294111</v>
      </c>
    </row>
    <row r="1610" spans="2:22" x14ac:dyDescent="0.25">
      <c r="B1610" s="8" t="s">
        <v>3048</v>
      </c>
      <c r="C1610" s="8" t="s">
        <v>3049</v>
      </c>
      <c r="D1610" s="8" t="s">
        <v>3050</v>
      </c>
      <c r="E1610" s="8" t="s">
        <v>194</v>
      </c>
      <c r="F1610" s="33">
        <v>64.738725941176469</v>
      </c>
      <c r="G1610" s="33">
        <v>59.551561588235288</v>
      </c>
      <c r="H1610" s="33">
        <v>58.025592882352939</v>
      </c>
      <c r="I1610" s="33">
        <v>52.832450000000001</v>
      </c>
      <c r="J1610" s="33">
        <v>48.480664764705878</v>
      </c>
      <c r="K1610" s="33">
        <v>49.462472470588239</v>
      </c>
      <c r="L1610" s="33">
        <v>50.895367705882357</v>
      </c>
      <c r="M1610" s="33">
        <v>49.741560764705881</v>
      </c>
      <c r="N1610" s="33">
        <v>51.572423294117641</v>
      </c>
      <c r="O1610" s="33">
        <v>48.62768688235294</v>
      </c>
      <c r="P1610" s="33">
        <v>51.110446647058822</v>
      </c>
      <c r="Q1610" s="33">
        <v>54.563853294117649</v>
      </c>
      <c r="R1610" s="33">
        <v>55.331283764705887</v>
      </c>
      <c r="S1610" s="33">
        <v>55.627536647058832</v>
      </c>
      <c r="T1610" s="33">
        <v>47.092658647058833</v>
      </c>
      <c r="U1610" s="33">
        <v>45.61153105882353</v>
      </c>
      <c r="V1610" s="33">
        <v>42.467452647058821</v>
      </c>
    </row>
    <row r="1611" spans="2:22" x14ac:dyDescent="0.25">
      <c r="B1611" s="11" t="s">
        <v>5512</v>
      </c>
      <c r="C1611" s="11" t="s">
        <v>5513</v>
      </c>
      <c r="D1611" s="11" t="s">
        <v>5514</v>
      </c>
      <c r="E1611" s="11" t="s">
        <v>194</v>
      </c>
      <c r="F1611" s="33">
        <v>73.919087705882362</v>
      </c>
      <c r="G1611" s="33">
        <v>69.400359437500001</v>
      </c>
      <c r="H1611" s="33">
        <v>69.3771978125</v>
      </c>
      <c r="I1611" s="33">
        <v>69.531982235294109</v>
      </c>
      <c r="J1611" s="33">
        <v>66.047987058823523</v>
      </c>
      <c r="K1611" s="33">
        <v>64.212478470588238</v>
      </c>
      <c r="L1611" s="33">
        <v>63.921355000000013</v>
      </c>
      <c r="M1611" s="33">
        <v>64.937873411764699</v>
      </c>
      <c r="N1611" s="33">
        <v>65.96703382352942</v>
      </c>
      <c r="O1611" s="33">
        <v>65.807642647058827</v>
      </c>
      <c r="P1611" s="33">
        <v>66.583638823529412</v>
      </c>
      <c r="Q1611" s="33">
        <v>67.458124812500003</v>
      </c>
      <c r="R1611" s="33">
        <v>76.9508593125</v>
      </c>
      <c r="S1611" s="33">
        <v>70.182964058823529</v>
      </c>
      <c r="T1611" s="33">
        <v>53.82525088235294</v>
      </c>
      <c r="U1611" s="33">
        <v>52.862408411764697</v>
      </c>
      <c r="V1611" s="33">
        <v>49.321899470588242</v>
      </c>
    </row>
    <row r="1612" spans="2:22" x14ac:dyDescent="0.25">
      <c r="B1612" s="8" t="s">
        <v>3188</v>
      </c>
      <c r="C1612" s="8" t="s">
        <v>3189</v>
      </c>
      <c r="D1612" s="8" t="s">
        <v>3190</v>
      </c>
      <c r="E1612" s="8" t="s">
        <v>194</v>
      </c>
      <c r="F1612" s="33">
        <v>136.31039364705879</v>
      </c>
      <c r="G1612" s="33">
        <v>177.65442635294119</v>
      </c>
      <c r="H1612" s="33">
        <v>135.76120447058821</v>
      </c>
      <c r="I1612" s="33">
        <v>114.6649895294118</v>
      </c>
      <c r="J1612" s="33">
        <v>101.6372755882353</v>
      </c>
      <c r="K1612" s="33">
        <v>98.374138411764704</v>
      </c>
      <c r="L1612" s="33">
        <v>99.427465941176465</v>
      </c>
      <c r="M1612" s="33">
        <v>99.584935764705875</v>
      </c>
      <c r="N1612" s="33">
        <v>100.3536372352941</v>
      </c>
      <c r="O1612" s="33">
        <v>102.2951777647059</v>
      </c>
      <c r="P1612" s="33">
        <v>102.57775735294121</v>
      </c>
      <c r="Q1612" s="33">
        <v>109.3619100588235</v>
      </c>
      <c r="R1612" s="33">
        <v>122.92635058823529</v>
      </c>
      <c r="S1612" s="33">
        <v>135.48346158823529</v>
      </c>
      <c r="T1612" s="33">
        <v>111.92437382352939</v>
      </c>
      <c r="U1612" s="33">
        <v>110.3630695294118</v>
      </c>
      <c r="V1612" s="33">
        <v>109.9630062352941</v>
      </c>
    </row>
    <row r="1613" spans="2:22" x14ac:dyDescent="0.25">
      <c r="B1613" s="11" t="s">
        <v>5296</v>
      </c>
      <c r="C1613" s="11" t="s">
        <v>5297</v>
      </c>
      <c r="D1613" s="11" t="s">
        <v>5298</v>
      </c>
      <c r="E1613" s="11" t="s">
        <v>194</v>
      </c>
      <c r="F1613" s="33">
        <v>74.402858647058821</v>
      </c>
      <c r="G1613" s="33">
        <v>72.529808437499995</v>
      </c>
      <c r="H1613" s="33">
        <v>73.938153249999999</v>
      </c>
      <c r="I1613" s="33">
        <v>73.109771117647057</v>
      </c>
      <c r="J1613" s="33">
        <v>70.289129058823519</v>
      </c>
      <c r="K1613" s="33">
        <v>67.419376529411764</v>
      </c>
      <c r="L1613" s="33">
        <v>67.412508823529407</v>
      </c>
      <c r="M1613" s="33">
        <v>68.191020882352944</v>
      </c>
      <c r="N1613" s="33">
        <v>68.784524235294114</v>
      </c>
      <c r="O1613" s="33">
        <v>68.506849941176483</v>
      </c>
      <c r="P1613" s="33">
        <v>69.169943117647051</v>
      </c>
      <c r="Q1613" s="33">
        <v>69.810126812500002</v>
      </c>
      <c r="R1613" s="33">
        <v>78.655098124999995</v>
      </c>
      <c r="S1613" s="33">
        <v>71.790918941176471</v>
      </c>
      <c r="T1613" s="33">
        <v>54.217285823529409</v>
      </c>
      <c r="U1613" s="33">
        <v>53.986204352941179</v>
      </c>
      <c r="V1613" s="33">
        <v>49.439923294117648</v>
      </c>
    </row>
    <row r="1614" spans="2:22" x14ac:dyDescent="0.25">
      <c r="B1614" s="8" t="s">
        <v>1639</v>
      </c>
      <c r="C1614" s="8" t="s">
        <v>1640</v>
      </c>
      <c r="D1614" s="8" t="s">
        <v>1641</v>
      </c>
      <c r="E1614" s="8" t="s">
        <v>194</v>
      </c>
      <c r="F1614" s="33">
        <v>42.867739470588234</v>
      </c>
      <c r="G1614" s="33">
        <v>28.949591294117649</v>
      </c>
      <c r="H1614" s="33">
        <v>25.539013529411761</v>
      </c>
      <c r="I1614" s="33">
        <v>26.03864135294118</v>
      </c>
      <c r="J1614" s="33">
        <v>25.53352958823529</v>
      </c>
      <c r="K1614" s="33">
        <v>24.808091999999998</v>
      </c>
      <c r="L1614" s="33">
        <v>25.224125588235299</v>
      </c>
      <c r="M1614" s="33">
        <v>25.776341352941181</v>
      </c>
      <c r="N1614" s="33">
        <v>27.120689411764701</v>
      </c>
      <c r="O1614" s="33">
        <v>28.627435999999999</v>
      </c>
      <c r="P1614" s="33">
        <v>26.08198688235294</v>
      </c>
      <c r="Q1614" s="33">
        <v>31.324407705882351</v>
      </c>
      <c r="R1614" s="33">
        <v>32.629519764705883</v>
      </c>
      <c r="S1614" s="33">
        <v>35.733885235294117</v>
      </c>
      <c r="T1614" s="33">
        <v>27.85297635294118</v>
      </c>
      <c r="U1614" s="33">
        <v>25.128090588235299</v>
      </c>
      <c r="V1614" s="33">
        <v>25.93326464705882</v>
      </c>
    </row>
    <row r="1615" spans="2:22" x14ac:dyDescent="0.25">
      <c r="B1615" s="11" t="s">
        <v>3505</v>
      </c>
      <c r="C1615" s="11" t="s">
        <v>3506</v>
      </c>
      <c r="D1615" s="11" t="s">
        <v>3507</v>
      </c>
      <c r="E1615" s="11" t="s">
        <v>194</v>
      </c>
      <c r="F1615" s="33">
        <v>153.57731250000001</v>
      </c>
      <c r="G1615" s="33">
        <v>225.468504</v>
      </c>
      <c r="H1615" s="33">
        <v>194.90645533333341</v>
      </c>
      <c r="I1615" s="33">
        <v>153.629536</v>
      </c>
      <c r="J1615" s="33">
        <v>159.35276500000001</v>
      </c>
      <c r="K1615" s="33">
        <v>181.726067</v>
      </c>
      <c r="L1615" s="33">
        <v>199.61411000000001</v>
      </c>
      <c r="M1615" s="33">
        <v>143.391471</v>
      </c>
      <c r="N1615" s="33">
        <v>198.568725</v>
      </c>
      <c r="O1615" s="33">
        <v>131.57843199999999</v>
      </c>
      <c r="P1615" s="33">
        <v>132.75115600000001</v>
      </c>
      <c r="Q1615" s="33">
        <v>217.75630699999999</v>
      </c>
      <c r="R1615" s="33">
        <v>274.24979066666668</v>
      </c>
      <c r="S1615" s="33">
        <v>148.1604365</v>
      </c>
      <c r="T1615" s="33">
        <v>194.63494533333329</v>
      </c>
      <c r="U1615" s="33">
        <v>142.608351</v>
      </c>
      <c r="V1615" s="33">
        <v>145.94618850000001</v>
      </c>
    </row>
    <row r="1616" spans="2:22" x14ac:dyDescent="0.25">
      <c r="B1616" s="8" t="s">
        <v>5437</v>
      </c>
      <c r="C1616" s="8" t="s">
        <v>5438</v>
      </c>
      <c r="D1616" s="8" t="s">
        <v>5439</v>
      </c>
      <c r="E1616" s="8" t="s">
        <v>194</v>
      </c>
      <c r="F1616" s="33"/>
      <c r="G1616" s="33">
        <v>90.990466714285716</v>
      </c>
      <c r="H1616" s="33">
        <v>194.04275125000001</v>
      </c>
      <c r="I1616" s="33">
        <v>327.46091699999999</v>
      </c>
      <c r="J1616" s="33">
        <v>171.2710372857143</v>
      </c>
      <c r="K1616" s="33">
        <v>223.22345957142861</v>
      </c>
      <c r="L1616" s="33">
        <v>86.143849000000003</v>
      </c>
      <c r="M1616" s="33">
        <v>154.80816949999999</v>
      </c>
      <c r="N1616" s="33">
        <v>102.796102</v>
      </c>
      <c r="O1616" s="33">
        <v>203.13167575</v>
      </c>
      <c r="P1616" s="33">
        <v>337.67708299999998</v>
      </c>
      <c r="Q1616" s="33">
        <v>71.623619000000005</v>
      </c>
      <c r="R1616" s="33">
        <v>171.97122924999999</v>
      </c>
      <c r="S1616" s="33">
        <v>249.07203699999999</v>
      </c>
      <c r="T1616" s="33">
        <v>87.183622499999998</v>
      </c>
      <c r="U1616" s="33">
        <v>224.3603435</v>
      </c>
      <c r="V1616" s="33">
        <v>260.09527700000001</v>
      </c>
    </row>
    <row r="1617" spans="2:22" x14ac:dyDescent="0.25">
      <c r="B1617" s="11" t="s">
        <v>5266</v>
      </c>
      <c r="C1617" s="11" t="s">
        <v>5267</v>
      </c>
      <c r="D1617" s="11" t="s">
        <v>5268</v>
      </c>
      <c r="E1617" s="11" t="s">
        <v>194</v>
      </c>
      <c r="F1617" s="33"/>
      <c r="G1617" s="33">
        <v>92.486035999999999</v>
      </c>
      <c r="H1617" s="33">
        <v>94.149225999999999</v>
      </c>
      <c r="I1617" s="33">
        <v>274.51141100000001</v>
      </c>
      <c r="J1617" s="33"/>
      <c r="K1617" s="33"/>
      <c r="L1617" s="33"/>
      <c r="M1617" s="33"/>
      <c r="N1617" s="33"/>
      <c r="O1617" s="33">
        <v>192.10963899999999</v>
      </c>
      <c r="P1617" s="33"/>
      <c r="Q1617" s="33"/>
      <c r="R1617" s="33"/>
      <c r="S1617" s="33">
        <v>202.457596</v>
      </c>
      <c r="T1617" s="33">
        <v>131.41647499999999</v>
      </c>
      <c r="U1617" s="33"/>
      <c r="V1617" s="33">
        <v>42.100561999999996</v>
      </c>
    </row>
    <row r="1618" spans="2:22" x14ac:dyDescent="0.25">
      <c r="B1618" s="8" t="s">
        <v>4382</v>
      </c>
      <c r="C1618" s="8" t="s">
        <v>4383</v>
      </c>
      <c r="D1618" s="8" t="s">
        <v>4384</v>
      </c>
      <c r="E1618" s="8" t="s">
        <v>194</v>
      </c>
      <c r="F1618" s="33">
        <v>143.47321137500001</v>
      </c>
      <c r="G1618" s="33">
        <v>143.88133611764709</v>
      </c>
      <c r="H1618" s="33">
        <v>141.8770024705882</v>
      </c>
      <c r="I1618" s="33">
        <v>141.88010241176471</v>
      </c>
      <c r="J1618" s="33">
        <v>139.73876976470589</v>
      </c>
      <c r="K1618" s="33">
        <v>139.78589276470589</v>
      </c>
      <c r="L1618" s="33">
        <v>139.49061135294119</v>
      </c>
      <c r="M1618" s="33">
        <v>138.85382747058819</v>
      </c>
      <c r="N1618" s="33">
        <v>139.39219605882349</v>
      </c>
      <c r="O1618" s="33">
        <v>140.20504341176471</v>
      </c>
      <c r="P1618" s="33">
        <v>143.2244754117647</v>
      </c>
      <c r="Q1618" s="33">
        <v>138.97454529411769</v>
      </c>
      <c r="R1618" s="33">
        <v>138.02526</v>
      </c>
      <c r="S1618" s="33">
        <v>140.0858045294118</v>
      </c>
      <c r="T1618" s="33">
        <v>147.68005070588231</v>
      </c>
      <c r="U1618" s="33">
        <v>148.0860959411765</v>
      </c>
      <c r="V1618" s="33">
        <v>140.1465150588235</v>
      </c>
    </row>
    <row r="1619" spans="2:22" x14ac:dyDescent="0.25">
      <c r="B1619" s="11" t="s">
        <v>4164</v>
      </c>
      <c r="C1619" s="11" t="s">
        <v>4165</v>
      </c>
      <c r="D1619" s="11" t="s">
        <v>4166</v>
      </c>
      <c r="E1619" s="11" t="s">
        <v>194</v>
      </c>
      <c r="F1619" s="33">
        <v>43.162608470588232</v>
      </c>
      <c r="G1619" s="33">
        <v>43.390346176470587</v>
      </c>
      <c r="H1619" s="33">
        <v>42.047226235294119</v>
      </c>
      <c r="I1619" s="33">
        <v>33.638599235294123</v>
      </c>
      <c r="J1619" s="33">
        <v>30.59018770588235</v>
      </c>
      <c r="K1619" s="33">
        <v>27.01983541176471</v>
      </c>
      <c r="L1619" s="33">
        <v>26.992998</v>
      </c>
      <c r="M1619" s="33">
        <v>27.30342211764706</v>
      </c>
      <c r="N1619" s="33">
        <v>28.059814176470589</v>
      </c>
      <c r="O1619" s="33">
        <v>28.116952235294121</v>
      </c>
      <c r="P1619" s="33">
        <v>28.899756882352939</v>
      </c>
      <c r="Q1619" s="33">
        <v>37.23551617647059</v>
      </c>
      <c r="R1619" s="33">
        <v>34.911304823529413</v>
      </c>
      <c r="S1619" s="33">
        <v>43.261567411764702</v>
      </c>
      <c r="T1619" s="33">
        <v>32.624426470588233</v>
      </c>
      <c r="U1619" s="33">
        <v>32.634734235294118</v>
      </c>
      <c r="V1619" s="33">
        <v>28.709038411764709</v>
      </c>
    </row>
    <row r="1620" spans="2:22" x14ac:dyDescent="0.25">
      <c r="B1620" s="8" t="s">
        <v>4022</v>
      </c>
      <c r="C1620" s="8" t="s">
        <v>4023</v>
      </c>
      <c r="D1620" s="8" t="s">
        <v>4024</v>
      </c>
      <c r="E1620" s="8" t="s">
        <v>194</v>
      </c>
      <c r="F1620" s="33">
        <v>83.515609999999995</v>
      </c>
      <c r="G1620" s="33">
        <v>94.184220874999994</v>
      </c>
      <c r="H1620" s="33">
        <v>95.372157399999992</v>
      </c>
      <c r="I1620" s="33">
        <v>121.88487120000001</v>
      </c>
      <c r="J1620" s="33">
        <v>90.449285666666654</v>
      </c>
      <c r="K1620" s="33">
        <v>118.9442605</v>
      </c>
      <c r="L1620" s="33">
        <v>110.7571086</v>
      </c>
      <c r="M1620" s="33">
        <v>131.38670500000001</v>
      </c>
      <c r="N1620" s="33">
        <v>117.43197019999999</v>
      </c>
      <c r="O1620" s="33">
        <v>102.87063225</v>
      </c>
      <c r="P1620" s="33">
        <v>80.322080499999998</v>
      </c>
      <c r="Q1620" s="33">
        <v>93.959262499999994</v>
      </c>
      <c r="R1620" s="33">
        <v>70.770347999999998</v>
      </c>
      <c r="S1620" s="33">
        <v>126.48542454545451</v>
      </c>
      <c r="T1620" s="33">
        <v>147.15016887499999</v>
      </c>
      <c r="U1620" s="33">
        <v>120.7120905</v>
      </c>
      <c r="V1620" s="33">
        <v>116.7777536666667</v>
      </c>
    </row>
    <row r="1621" spans="2:22" x14ac:dyDescent="0.25">
      <c r="B1621" s="11" t="s">
        <v>4063</v>
      </c>
      <c r="C1621" s="11" t="s">
        <v>4064</v>
      </c>
      <c r="D1621" s="11" t="s">
        <v>4065</v>
      </c>
      <c r="E1621" s="11" t="s">
        <v>194</v>
      </c>
      <c r="F1621" s="33">
        <v>47.79088829411765</v>
      </c>
      <c r="G1621" s="33">
        <v>44.575801812500004</v>
      </c>
      <c r="H1621" s="33">
        <v>44.961673588235293</v>
      </c>
      <c r="I1621" s="33">
        <v>34.414802058823533</v>
      </c>
      <c r="J1621" s="33">
        <v>30.059026176470589</v>
      </c>
      <c r="K1621" s="33">
        <v>27.426621705882351</v>
      </c>
      <c r="L1621" s="33">
        <v>27.053822588235299</v>
      </c>
      <c r="M1621" s="33">
        <v>27.445752235294119</v>
      </c>
      <c r="N1621" s="33">
        <v>28.872586176470591</v>
      </c>
      <c r="O1621" s="33">
        <v>30.087570823529411</v>
      </c>
      <c r="P1621" s="33">
        <v>32.503749823529411</v>
      </c>
      <c r="Q1621" s="33">
        <v>40.443108764705883</v>
      </c>
      <c r="R1621" s="33">
        <v>39.244350647058823</v>
      </c>
      <c r="S1621" s="33">
        <v>37.950880176470577</v>
      </c>
      <c r="T1621" s="33">
        <v>31.52745294117647</v>
      </c>
      <c r="U1621" s="33">
        <v>28.71037788235294</v>
      </c>
      <c r="V1621" s="33">
        <v>27.389285235294121</v>
      </c>
    </row>
    <row r="1622" spans="2:22" x14ac:dyDescent="0.25">
      <c r="B1622" s="8" t="s">
        <v>2530</v>
      </c>
      <c r="C1622" s="8" t="s">
        <v>2531</v>
      </c>
      <c r="D1622" s="8" t="s">
        <v>2532</v>
      </c>
      <c r="E1622" s="8" t="s">
        <v>194</v>
      </c>
      <c r="F1622" s="33">
        <v>58.892892588235291</v>
      </c>
      <c r="G1622" s="33">
        <v>55.459328352941178</v>
      </c>
      <c r="H1622" s="33">
        <v>60.409351529411758</v>
      </c>
      <c r="I1622" s="33">
        <v>45.387905705882361</v>
      </c>
      <c r="J1622" s="33">
        <v>45.025288294117637</v>
      </c>
      <c r="K1622" s="33">
        <v>44.398862823529413</v>
      </c>
      <c r="L1622" s="33">
        <v>41.519089882352937</v>
      </c>
      <c r="M1622" s="33">
        <v>41.536610823529408</v>
      </c>
      <c r="N1622" s="33">
        <v>40.863157117647063</v>
      </c>
      <c r="O1622" s="33">
        <v>40.176453294117643</v>
      </c>
      <c r="P1622" s="33">
        <v>39.357198117647059</v>
      </c>
      <c r="Q1622" s="33">
        <v>42.386038411764702</v>
      </c>
      <c r="R1622" s="33">
        <v>42.272419882352942</v>
      </c>
      <c r="S1622" s="33">
        <v>46.894352176470591</v>
      </c>
      <c r="T1622" s="33">
        <v>41.866378470588238</v>
      </c>
      <c r="U1622" s="33">
        <v>39.941947705882349</v>
      </c>
      <c r="V1622" s="33">
        <v>39.638406588235298</v>
      </c>
    </row>
    <row r="1623" spans="2:22" x14ac:dyDescent="0.25">
      <c r="B1623" s="11" t="s">
        <v>2940</v>
      </c>
      <c r="C1623" s="11" t="s">
        <v>2941</v>
      </c>
      <c r="D1623" s="11" t="s">
        <v>2942</v>
      </c>
      <c r="E1623" s="11" t="s">
        <v>194</v>
      </c>
      <c r="F1623" s="33">
        <v>54.221612666666672</v>
      </c>
      <c r="G1623" s="33">
        <v>52.962531642857137</v>
      </c>
      <c r="H1623" s="33">
        <v>54.209446538461528</v>
      </c>
      <c r="I1623" s="33">
        <v>48.361921125000002</v>
      </c>
      <c r="J1623" s="33">
        <v>45.463179875000002</v>
      </c>
      <c r="K1623" s="33">
        <v>41.239164687500001</v>
      </c>
      <c r="L1623" s="33">
        <v>40.963928687500001</v>
      </c>
      <c r="M1623" s="33">
        <v>43.179616799999998</v>
      </c>
      <c r="N1623" s="33">
        <v>43.950227470588231</v>
      </c>
      <c r="O1623" s="33">
        <v>41.594665733333343</v>
      </c>
      <c r="P1623" s="33">
        <v>42.184802941176471</v>
      </c>
      <c r="Q1623" s="33">
        <v>41.597522857142863</v>
      </c>
      <c r="R1623" s="33">
        <v>42.373360285714277</v>
      </c>
      <c r="S1623" s="33">
        <v>51.084044666666657</v>
      </c>
      <c r="T1623" s="33">
        <v>39.977326249999997</v>
      </c>
      <c r="U1623" s="33">
        <v>42.315874200000003</v>
      </c>
      <c r="V1623" s="33">
        <v>37.096432857142858</v>
      </c>
    </row>
    <row r="1624" spans="2:22" x14ac:dyDescent="0.25">
      <c r="B1624" s="8" t="s">
        <v>3730</v>
      </c>
      <c r="C1624" s="8" t="s">
        <v>3731</v>
      </c>
      <c r="D1624" s="8" t="s">
        <v>3732</v>
      </c>
      <c r="E1624" s="8" t="s">
        <v>194</v>
      </c>
      <c r="F1624" s="33">
        <v>40.224619647058823</v>
      </c>
      <c r="G1624" s="33">
        <v>35.902667352941172</v>
      </c>
      <c r="H1624" s="33">
        <v>34.119838470588228</v>
      </c>
      <c r="I1624" s="33">
        <v>33.904090470588237</v>
      </c>
      <c r="J1624" s="33">
        <v>31.808926705882349</v>
      </c>
      <c r="K1624" s="33">
        <v>30.13392605882353</v>
      </c>
      <c r="L1624" s="33">
        <v>29.680824999999999</v>
      </c>
      <c r="M1624" s="33">
        <v>29.648609117647059</v>
      </c>
      <c r="N1624" s="33">
        <v>30.765435882352939</v>
      </c>
      <c r="O1624" s="33">
        <v>31.332217588235299</v>
      </c>
      <c r="P1624" s="33">
        <v>32.009299235294122</v>
      </c>
      <c r="Q1624" s="33">
        <v>35.575983000000001</v>
      </c>
      <c r="R1624" s="33">
        <v>33.897755176470589</v>
      </c>
      <c r="S1624" s="33">
        <v>38.677108764705878</v>
      </c>
      <c r="T1624" s="33">
        <v>28.60193747058824</v>
      </c>
      <c r="U1624" s="33">
        <v>27.13628705882353</v>
      </c>
      <c r="V1624" s="33">
        <v>26.511953999999999</v>
      </c>
    </row>
    <row r="1625" spans="2:22" x14ac:dyDescent="0.25">
      <c r="B1625" s="11" t="s">
        <v>4004</v>
      </c>
      <c r="C1625" s="11" t="s">
        <v>4005</v>
      </c>
      <c r="D1625" s="11" t="s">
        <v>4006</v>
      </c>
      <c r="E1625" s="11" t="s">
        <v>194</v>
      </c>
      <c r="F1625" s="33">
        <v>138.22329726666669</v>
      </c>
      <c r="G1625" s="33">
        <v>137.08958537500001</v>
      </c>
      <c r="H1625" s="33">
        <v>138.16344125000001</v>
      </c>
      <c r="I1625" s="33">
        <v>139.84161052941181</v>
      </c>
      <c r="J1625" s="33">
        <v>138.6930157647059</v>
      </c>
      <c r="K1625" s="33">
        <v>137.10745811764701</v>
      </c>
      <c r="L1625" s="33">
        <v>136.98481458823531</v>
      </c>
      <c r="M1625" s="33">
        <v>137.77638229411761</v>
      </c>
      <c r="N1625" s="33">
        <v>138.737807</v>
      </c>
      <c r="O1625" s="33">
        <v>138.26538600000001</v>
      </c>
      <c r="P1625" s="33">
        <v>137.32878400000001</v>
      </c>
      <c r="Q1625" s="33">
        <v>137.16352905882351</v>
      </c>
      <c r="R1625" s="33">
        <v>136.31263300000001</v>
      </c>
      <c r="S1625" s="33">
        <v>135.14240994117651</v>
      </c>
      <c r="T1625" s="33">
        <v>136.00035494117651</v>
      </c>
      <c r="U1625" s="33">
        <v>136.56149764705879</v>
      </c>
      <c r="V1625" s="33">
        <v>136.1768481176471</v>
      </c>
    </row>
    <row r="1626" spans="2:22" x14ac:dyDescent="0.25">
      <c r="B1626" s="8" t="s">
        <v>5233</v>
      </c>
      <c r="C1626" s="8" t="s">
        <v>5234</v>
      </c>
      <c r="D1626" s="8" t="s">
        <v>5235</v>
      </c>
      <c r="E1626" s="8" t="s">
        <v>194</v>
      </c>
      <c r="F1626" s="33">
        <v>120.4404308823529</v>
      </c>
      <c r="G1626" s="33">
        <v>99.209918117647064</v>
      </c>
      <c r="H1626" s="33">
        <v>104.9385118823529</v>
      </c>
      <c r="I1626" s="33">
        <v>102.8484605882353</v>
      </c>
      <c r="J1626" s="33">
        <v>107.31369958823529</v>
      </c>
      <c r="K1626" s="33">
        <v>92.610565882352944</v>
      </c>
      <c r="L1626" s="33">
        <v>92.727758529411759</v>
      </c>
      <c r="M1626" s="33">
        <v>91.663717941176472</v>
      </c>
      <c r="N1626" s="33">
        <v>106.17494394117649</v>
      </c>
      <c r="O1626" s="33">
        <v>110.7762494705882</v>
      </c>
      <c r="P1626" s="33">
        <v>99.426337705882347</v>
      </c>
      <c r="Q1626" s="33">
        <v>101.67752082352941</v>
      </c>
      <c r="R1626" s="33">
        <v>91.903263470588243</v>
      </c>
      <c r="S1626" s="33">
        <v>145.73122252941181</v>
      </c>
      <c r="T1626" s="33">
        <v>134.4557362352941</v>
      </c>
      <c r="U1626" s="33">
        <v>97.263054764705885</v>
      </c>
      <c r="V1626" s="33">
        <v>102.72284647058829</v>
      </c>
    </row>
    <row r="1627" spans="2:22" x14ac:dyDescent="0.25">
      <c r="B1627" s="11" t="s">
        <v>88</v>
      </c>
      <c r="C1627" s="11" t="s">
        <v>89</v>
      </c>
      <c r="D1627" s="11" t="s">
        <v>90</v>
      </c>
      <c r="E1627" s="11" t="s">
        <v>194</v>
      </c>
      <c r="F1627" s="33">
        <v>41.61896294117647</v>
      </c>
      <c r="G1627" s="33">
        <v>33.523684882352939</v>
      </c>
      <c r="H1627" s="33">
        <v>41.341028235294118</v>
      </c>
      <c r="I1627" s="33">
        <v>37.011336647058833</v>
      </c>
      <c r="J1627" s="33">
        <v>32.068445294117652</v>
      </c>
      <c r="K1627" s="33">
        <v>31.099863352941181</v>
      </c>
      <c r="L1627" s="33">
        <v>30.59850317647059</v>
      </c>
      <c r="M1627" s="33">
        <v>29.994695588235299</v>
      </c>
      <c r="N1627" s="33">
        <v>30.862222823529411</v>
      </c>
      <c r="O1627" s="33">
        <v>30.607421941176469</v>
      </c>
      <c r="P1627" s="33">
        <v>33.723782470588233</v>
      </c>
      <c r="Q1627" s="33">
        <v>45.673230647058823</v>
      </c>
      <c r="R1627" s="33">
        <v>36.792031058823532</v>
      </c>
      <c r="S1627" s="33">
        <v>30.95613570588236</v>
      </c>
      <c r="T1627" s="33">
        <v>23.830829941176471</v>
      </c>
      <c r="U1627" s="33">
        <v>21.755895941176469</v>
      </c>
      <c r="V1627" s="33">
        <v>21.304521411764711</v>
      </c>
    </row>
    <row r="1628" spans="2:22" x14ac:dyDescent="0.25">
      <c r="B1628" s="8" t="s">
        <v>5344</v>
      </c>
      <c r="C1628" s="8" t="s">
        <v>5345</v>
      </c>
      <c r="D1628" s="8" t="s">
        <v>5346</v>
      </c>
      <c r="E1628" s="8" t="s">
        <v>194</v>
      </c>
      <c r="F1628" s="33"/>
      <c r="G1628" s="33">
        <v>146.85747716666671</v>
      </c>
      <c r="H1628" s="33">
        <v>128.557962</v>
      </c>
      <c r="I1628" s="33">
        <v>123.358028</v>
      </c>
      <c r="J1628" s="33">
        <v>137.04052188888889</v>
      </c>
      <c r="K1628" s="33">
        <v>135.00231790909089</v>
      </c>
      <c r="L1628" s="33">
        <v>136.2368149090909</v>
      </c>
      <c r="M1628" s="33">
        <v>142.56804571428569</v>
      </c>
      <c r="N1628" s="33">
        <v>133.60720219999999</v>
      </c>
      <c r="O1628" s="33">
        <v>128.77788866666671</v>
      </c>
      <c r="P1628" s="33">
        <v>129.23177699999999</v>
      </c>
      <c r="Q1628" s="33">
        <v>112.68624516666669</v>
      </c>
      <c r="R1628" s="33">
        <v>126.89342499999999</v>
      </c>
      <c r="S1628" s="33">
        <v>152.51156844444441</v>
      </c>
      <c r="T1628" s="33">
        <v>121.02220699999999</v>
      </c>
      <c r="U1628" s="33">
        <v>116.85831899999999</v>
      </c>
      <c r="V1628" s="33">
        <v>123.0166090769231</v>
      </c>
    </row>
    <row r="1629" spans="2:22" x14ac:dyDescent="0.25">
      <c r="B1629" s="11" t="s">
        <v>4964</v>
      </c>
      <c r="C1629" s="11" t="s">
        <v>4965</v>
      </c>
      <c r="D1629" s="11" t="s">
        <v>4966</v>
      </c>
      <c r="E1629" s="11" t="s">
        <v>194</v>
      </c>
      <c r="F1629" s="33">
        <v>81.367818294117654</v>
      </c>
      <c r="G1629" s="33">
        <v>78.714869000000007</v>
      </c>
      <c r="H1629" s="33">
        <v>76.366967647058829</v>
      </c>
      <c r="I1629" s="33">
        <v>69.442544529411762</v>
      </c>
      <c r="J1629" s="33">
        <v>65.478511352941169</v>
      </c>
      <c r="K1629" s="33">
        <v>62.143152117647062</v>
      </c>
      <c r="L1629" s="33">
        <v>63.199400117647052</v>
      </c>
      <c r="M1629" s="33">
        <v>61.982145529411767</v>
      </c>
      <c r="N1629" s="33">
        <v>62.676572941176467</v>
      </c>
      <c r="O1629" s="33">
        <v>63.660858941176471</v>
      </c>
      <c r="P1629" s="33">
        <v>65.570539588235292</v>
      </c>
      <c r="Q1629" s="33">
        <v>68.964754764705873</v>
      </c>
      <c r="R1629" s="33">
        <v>73.213023411764709</v>
      </c>
      <c r="S1629" s="33">
        <v>83.531658588235288</v>
      </c>
      <c r="T1629" s="33">
        <v>65.502087176470582</v>
      </c>
      <c r="U1629" s="33">
        <v>63.482815294117643</v>
      </c>
      <c r="V1629" s="33">
        <v>62.277686529411767</v>
      </c>
    </row>
    <row r="1630" spans="2:22" x14ac:dyDescent="0.25">
      <c r="B1630" s="8" t="s">
        <v>4551</v>
      </c>
      <c r="C1630" s="8" t="s">
        <v>4552</v>
      </c>
      <c r="D1630" s="8" t="s">
        <v>4553</v>
      </c>
      <c r="E1630" s="8" t="s">
        <v>194</v>
      </c>
      <c r="F1630" s="33">
        <v>92.403839294117645</v>
      </c>
      <c r="G1630" s="33">
        <v>90.6978313125</v>
      </c>
      <c r="H1630" s="33">
        <v>87.278013625</v>
      </c>
      <c r="I1630" s="33">
        <v>88.376817470588236</v>
      </c>
      <c r="J1630" s="33">
        <v>86.325206529411759</v>
      </c>
      <c r="K1630" s="33">
        <v>82.539247588235298</v>
      </c>
      <c r="L1630" s="33">
        <v>82.442009470588232</v>
      </c>
      <c r="M1630" s="33">
        <v>82.709206058823526</v>
      </c>
      <c r="N1630" s="33">
        <v>82.731771117647071</v>
      </c>
      <c r="O1630" s="33">
        <v>81.596899588235289</v>
      </c>
      <c r="P1630" s="33">
        <v>82.192282705882349</v>
      </c>
      <c r="Q1630" s="33">
        <v>82.341232562499997</v>
      </c>
      <c r="R1630" s="33">
        <v>86.578548062500005</v>
      </c>
      <c r="S1630" s="33">
        <v>96.844154764705877</v>
      </c>
      <c r="T1630" s="33">
        <v>82.965640529411772</v>
      </c>
      <c r="U1630" s="33">
        <v>82.236010235294117</v>
      </c>
      <c r="V1630" s="33">
        <v>81.082153764705879</v>
      </c>
    </row>
    <row r="1631" spans="2:22" x14ac:dyDescent="0.25">
      <c r="B1631" s="11" t="s">
        <v>2890</v>
      </c>
      <c r="C1631" s="11" t="s">
        <v>2891</v>
      </c>
      <c r="D1631" s="11" t="s">
        <v>2892</v>
      </c>
      <c r="E1631" s="11" t="s">
        <v>194</v>
      </c>
      <c r="F1631" s="33">
        <v>59.613249000000003</v>
      </c>
      <c r="G1631" s="33">
        <v>47.85553829411765</v>
      </c>
      <c r="H1631" s="33">
        <v>41.986581705882351</v>
      </c>
      <c r="I1631" s="33">
        <v>41.304919647058817</v>
      </c>
      <c r="J1631" s="33">
        <v>40.722187294117653</v>
      </c>
      <c r="K1631" s="33">
        <v>40.54581094117647</v>
      </c>
      <c r="L1631" s="33">
        <v>40.693317999999998</v>
      </c>
      <c r="M1631" s="33">
        <v>41.631234823529411</v>
      </c>
      <c r="N1631" s="33">
        <v>45.217694705882352</v>
      </c>
      <c r="O1631" s="33">
        <v>45.444222058823527</v>
      </c>
      <c r="P1631" s="33">
        <v>41.513168999999998</v>
      </c>
      <c r="Q1631" s="33">
        <v>44.491068352941177</v>
      </c>
      <c r="R1631" s="33">
        <v>43.976928470588227</v>
      </c>
      <c r="S1631" s="33">
        <v>44.605245705882353</v>
      </c>
      <c r="T1631" s="33">
        <v>50.380165941176472</v>
      </c>
      <c r="U1631" s="33">
        <v>46.08894670588235</v>
      </c>
      <c r="V1631" s="33">
        <v>42.115193647058817</v>
      </c>
    </row>
    <row r="1632" spans="2:22" x14ac:dyDescent="0.25">
      <c r="B1632" s="8" t="s">
        <v>5515</v>
      </c>
      <c r="C1632" s="8" t="s">
        <v>5516</v>
      </c>
      <c r="D1632" s="8" t="s">
        <v>5517</v>
      </c>
      <c r="E1632" s="8" t="s">
        <v>194</v>
      </c>
      <c r="F1632" s="33">
        <v>53.110528705882352</v>
      </c>
      <c r="G1632" s="33">
        <v>50.088270764705882</v>
      </c>
      <c r="H1632" s="33">
        <v>68.345045823529404</v>
      </c>
      <c r="I1632" s="33">
        <v>69.008883647058823</v>
      </c>
      <c r="J1632" s="33">
        <v>69.091486764705877</v>
      </c>
      <c r="K1632" s="33">
        <v>53.507247647058819</v>
      </c>
      <c r="L1632" s="33">
        <v>48.026556294117647</v>
      </c>
      <c r="M1632" s="33">
        <v>48.80275052941176</v>
      </c>
      <c r="N1632" s="33">
        <v>47.919040529411767</v>
      </c>
      <c r="O1632" s="33">
        <v>50.974492470588238</v>
      </c>
      <c r="P1632" s="33">
        <v>48.087585823529423</v>
      </c>
      <c r="Q1632" s="33">
        <v>50.282503882352941</v>
      </c>
      <c r="R1632" s="33">
        <v>48.18130417647059</v>
      </c>
      <c r="S1632" s="33">
        <v>48.957774882352943</v>
      </c>
      <c r="T1632" s="33">
        <v>49.599054352941167</v>
      </c>
      <c r="U1632" s="33">
        <v>48.191113411764697</v>
      </c>
      <c r="V1632" s="33">
        <v>48.183406823529417</v>
      </c>
    </row>
    <row r="1633" spans="2:22" x14ac:dyDescent="0.25">
      <c r="B1633" s="11" t="s">
        <v>1912</v>
      </c>
      <c r="C1633" s="11" t="s">
        <v>1913</v>
      </c>
      <c r="D1633" s="11" t="s">
        <v>1914</v>
      </c>
      <c r="E1633" s="11" t="s">
        <v>194</v>
      </c>
      <c r="F1633" s="33">
        <v>42.670610647058822</v>
      </c>
      <c r="G1633" s="33">
        <v>28.350478588235291</v>
      </c>
      <c r="H1633" s="33">
        <v>29.680993941176471</v>
      </c>
      <c r="I1633" s="33">
        <v>26.1826734117647</v>
      </c>
      <c r="J1633" s="33">
        <v>26.204794882352939</v>
      </c>
      <c r="K1633" s="33">
        <v>28.475494823529409</v>
      </c>
      <c r="L1633" s="33">
        <v>27.38882611764706</v>
      </c>
      <c r="M1633" s="33">
        <v>28.62968135294118</v>
      </c>
      <c r="N1633" s="33">
        <v>30.078316235294121</v>
      </c>
      <c r="O1633" s="33">
        <v>30.864948058823529</v>
      </c>
      <c r="P1633" s="33">
        <v>31.083753294117649</v>
      </c>
      <c r="Q1633" s="33">
        <v>34.526770588235287</v>
      </c>
      <c r="R1633" s="33">
        <v>34.722662588235288</v>
      </c>
      <c r="S1633" s="33">
        <v>31.355156764705882</v>
      </c>
      <c r="T1633" s="33">
        <v>24.64604517647059</v>
      </c>
      <c r="U1633" s="33">
        <v>22.311182882352941</v>
      </c>
      <c r="V1633" s="33">
        <v>21.657805588235291</v>
      </c>
    </row>
    <row r="1634" spans="2:22" x14ac:dyDescent="0.25">
      <c r="B1634" s="8" t="s">
        <v>5545</v>
      </c>
      <c r="C1634" s="8" t="s">
        <v>5546</v>
      </c>
      <c r="D1634" s="8" t="s">
        <v>5547</v>
      </c>
      <c r="E1634" s="8" t="s">
        <v>194</v>
      </c>
      <c r="F1634" s="33">
        <v>52.834776411764707</v>
      </c>
      <c r="G1634" s="33">
        <v>45.468257764705882</v>
      </c>
      <c r="H1634" s="33">
        <v>57.702611941176471</v>
      </c>
      <c r="I1634" s="33">
        <v>62.307844588235291</v>
      </c>
      <c r="J1634" s="33">
        <v>58.617664764705893</v>
      </c>
      <c r="K1634" s="33">
        <v>49.092517470588227</v>
      </c>
      <c r="L1634" s="33">
        <v>45.051522411764708</v>
      </c>
      <c r="M1634" s="33">
        <v>45.515057058823523</v>
      </c>
      <c r="N1634" s="33">
        <v>45.721939294117647</v>
      </c>
      <c r="O1634" s="33">
        <v>48.27354764705882</v>
      </c>
      <c r="P1634" s="33">
        <v>45.889877529411763</v>
      </c>
      <c r="Q1634" s="33">
        <v>48.257841529411763</v>
      </c>
      <c r="R1634" s="33">
        <v>46.583179764705882</v>
      </c>
      <c r="S1634" s="33">
        <v>48.378233705882352</v>
      </c>
      <c r="T1634" s="33">
        <v>48.708097352941166</v>
      </c>
      <c r="U1634" s="33">
        <v>46.837866588235293</v>
      </c>
      <c r="V1634" s="33">
        <v>48.140889000000001</v>
      </c>
    </row>
    <row r="1635" spans="2:22" x14ac:dyDescent="0.25">
      <c r="B1635" s="11" t="s">
        <v>5075</v>
      </c>
      <c r="C1635" s="11" t="s">
        <v>5076</v>
      </c>
      <c r="D1635" s="11" t="s">
        <v>5077</v>
      </c>
      <c r="E1635" s="11" t="s">
        <v>194</v>
      </c>
      <c r="F1635" s="33">
        <v>85.303824588235287</v>
      </c>
      <c r="G1635" s="33">
        <v>83.092153294117651</v>
      </c>
      <c r="H1635" s="33">
        <v>66.961645235294114</v>
      </c>
      <c r="I1635" s="33">
        <v>50.857130058823529</v>
      </c>
      <c r="J1635" s="33">
        <v>45.344379588235299</v>
      </c>
      <c r="K1635" s="33">
        <v>41.824469529411758</v>
      </c>
      <c r="L1635" s="33">
        <v>41.456749000000002</v>
      </c>
      <c r="M1635" s="33">
        <v>41.704029529411763</v>
      </c>
      <c r="N1635" s="33">
        <v>42.661370352941177</v>
      </c>
      <c r="O1635" s="33">
        <v>44.525976235294117</v>
      </c>
      <c r="P1635" s="33">
        <v>44.987432294117653</v>
      </c>
      <c r="Q1635" s="33">
        <v>55.666902999999998</v>
      </c>
      <c r="R1635" s="33">
        <v>52.710920058823532</v>
      </c>
      <c r="S1635" s="33">
        <v>50.896200352941179</v>
      </c>
      <c r="T1635" s="33">
        <v>45.201572470588239</v>
      </c>
      <c r="U1635" s="33">
        <v>42.911105588235287</v>
      </c>
      <c r="V1635" s="33">
        <v>41.288168411764708</v>
      </c>
    </row>
    <row r="1636" spans="2:22" x14ac:dyDescent="0.25">
      <c r="B1636" s="8" t="s">
        <v>4852</v>
      </c>
      <c r="C1636" s="8" t="s">
        <v>4853</v>
      </c>
      <c r="D1636" s="8" t="s">
        <v>4854</v>
      </c>
      <c r="E1636" s="8" t="s">
        <v>194</v>
      </c>
      <c r="F1636" s="33">
        <v>74.012076941176474</v>
      </c>
      <c r="G1636" s="33">
        <v>72.333076941176472</v>
      </c>
      <c r="H1636" s="33">
        <v>58.725350176470577</v>
      </c>
      <c r="I1636" s="33">
        <v>40.243020529411773</v>
      </c>
      <c r="J1636" s="33">
        <v>34.481757882352937</v>
      </c>
      <c r="K1636" s="33">
        <v>31.769155294117649</v>
      </c>
      <c r="L1636" s="33">
        <v>31.495791588235289</v>
      </c>
      <c r="M1636" s="33">
        <v>32.151724235294118</v>
      </c>
      <c r="N1636" s="33">
        <v>32.610249117647058</v>
      </c>
      <c r="O1636" s="33">
        <v>34.151910823529413</v>
      </c>
      <c r="P1636" s="33">
        <v>35.11710529411765</v>
      </c>
      <c r="Q1636" s="33">
        <v>56.543290411764701</v>
      </c>
      <c r="R1636" s="33">
        <v>50.247629000000003</v>
      </c>
      <c r="S1636" s="33">
        <v>45.847515764705882</v>
      </c>
      <c r="T1636" s="33">
        <v>35.52316505882353</v>
      </c>
      <c r="U1636" s="33">
        <v>32.740846764705879</v>
      </c>
      <c r="V1636" s="33">
        <v>31.536875411764711</v>
      </c>
    </row>
    <row r="1637" spans="2:22" x14ac:dyDescent="0.25">
      <c r="B1637" s="11" t="s">
        <v>5239</v>
      </c>
      <c r="C1637" s="11" t="s">
        <v>5240</v>
      </c>
      <c r="D1637" s="11" t="s">
        <v>5241</v>
      </c>
      <c r="E1637" s="11" t="s">
        <v>194</v>
      </c>
      <c r="F1637" s="33">
        <v>57.368944812499997</v>
      </c>
      <c r="G1637" s="33">
        <v>56.302302124999997</v>
      </c>
      <c r="H1637" s="33">
        <v>56.154080294117648</v>
      </c>
      <c r="I1637" s="33">
        <v>51.851247941176467</v>
      </c>
      <c r="J1637" s="33">
        <v>49.412601941176469</v>
      </c>
      <c r="K1637" s="33">
        <v>47.417092470588237</v>
      </c>
      <c r="L1637" s="33">
        <v>47.34637417647059</v>
      </c>
      <c r="M1637" s="33">
        <v>47.299605</v>
      </c>
      <c r="N1637" s="33">
        <v>47.974420764705883</v>
      </c>
      <c r="O1637" s="33">
        <v>48.979220235294122</v>
      </c>
      <c r="P1637" s="33">
        <v>50.014016294117653</v>
      </c>
      <c r="Q1637" s="33">
        <v>67.490149647058814</v>
      </c>
      <c r="R1637" s="33">
        <v>66.719924882352942</v>
      </c>
      <c r="S1637" s="33">
        <v>53.310176000000013</v>
      </c>
      <c r="T1637" s="33">
        <v>50.124679764705881</v>
      </c>
      <c r="U1637" s="33">
        <v>48.646990235294119</v>
      </c>
      <c r="V1637" s="33">
        <v>47.424328058823527</v>
      </c>
    </row>
    <row r="1638" spans="2:22" x14ac:dyDescent="0.25">
      <c r="B1638" s="8" t="s">
        <v>4363</v>
      </c>
      <c r="C1638" s="8" t="s">
        <v>4364</v>
      </c>
      <c r="D1638" s="8" t="s">
        <v>4365</v>
      </c>
      <c r="E1638" s="8" t="s">
        <v>194</v>
      </c>
      <c r="F1638" s="33">
        <v>71.53532899999999</v>
      </c>
      <c r="G1638" s="33">
        <v>75.826933235294121</v>
      </c>
      <c r="H1638" s="33">
        <v>59.279319058823532</v>
      </c>
      <c r="I1638" s="33">
        <v>38.519904529411768</v>
      </c>
      <c r="J1638" s="33">
        <v>34.241591647058833</v>
      </c>
      <c r="K1638" s="33">
        <v>44.615507470588227</v>
      </c>
      <c r="L1638" s="33">
        <v>31.52090364705882</v>
      </c>
      <c r="M1638" s="33">
        <v>31.88252141176471</v>
      </c>
      <c r="N1638" s="33">
        <v>32.40320382352941</v>
      </c>
      <c r="O1638" s="33">
        <v>34.599147058823533</v>
      </c>
      <c r="P1638" s="33">
        <v>37.50740652941176</v>
      </c>
      <c r="Q1638" s="33">
        <v>55.373955529411766</v>
      </c>
      <c r="R1638" s="33">
        <v>40.90805211764706</v>
      </c>
      <c r="S1638" s="33">
        <v>41.57794994117647</v>
      </c>
      <c r="T1638" s="33">
        <v>38.280915058823531</v>
      </c>
      <c r="U1638" s="33">
        <v>40.110417411764708</v>
      </c>
      <c r="V1638" s="33">
        <v>48.722496999999997</v>
      </c>
    </row>
    <row r="1639" spans="2:22" x14ac:dyDescent="0.25">
      <c r="B1639" s="11" t="s">
        <v>5353</v>
      </c>
      <c r="C1639" s="11" t="s">
        <v>5354</v>
      </c>
      <c r="D1639" s="11" t="s">
        <v>5355</v>
      </c>
      <c r="E1639" s="11" t="s">
        <v>194</v>
      </c>
      <c r="F1639" s="33">
        <v>43.170191294117643</v>
      </c>
      <c r="G1639" s="33">
        <v>40.676631937499998</v>
      </c>
      <c r="H1639" s="33">
        <v>40.240748411764713</v>
      </c>
      <c r="I1639" s="33">
        <v>32.717989117647058</v>
      </c>
      <c r="J1639" s="33">
        <v>28.97169847058823</v>
      </c>
      <c r="K1639" s="33">
        <v>27.293568588235289</v>
      </c>
      <c r="L1639" s="33">
        <v>27.04006929411765</v>
      </c>
      <c r="M1639" s="33">
        <v>27.48890152941177</v>
      </c>
      <c r="N1639" s="33">
        <v>28.6989065882353</v>
      </c>
      <c r="O1639" s="33">
        <v>29.468379705882349</v>
      </c>
      <c r="P1639" s="33">
        <v>32.117439176470583</v>
      </c>
      <c r="Q1639" s="33">
        <v>49.926019705882346</v>
      </c>
      <c r="R1639" s="33">
        <v>49.842348764705882</v>
      </c>
      <c r="S1639" s="33">
        <v>36.389331588235287</v>
      </c>
      <c r="T1639" s="33">
        <v>30.074894058823531</v>
      </c>
      <c r="U1639" s="33">
        <v>28.208953941176471</v>
      </c>
      <c r="V1639" s="33">
        <v>27.361459294117651</v>
      </c>
    </row>
    <row r="1640" spans="2:22" x14ac:dyDescent="0.25">
      <c r="B1640" s="8" t="s">
        <v>5458</v>
      </c>
      <c r="C1640" s="8" t="s">
        <v>5459</v>
      </c>
      <c r="D1640" s="8" t="s">
        <v>5460</v>
      </c>
      <c r="E1640" s="8" t="s">
        <v>194</v>
      </c>
      <c r="F1640" s="33">
        <v>36.630116933333333</v>
      </c>
      <c r="G1640" s="33">
        <v>37.179154333333337</v>
      </c>
      <c r="H1640" s="33">
        <v>34.790467062499999</v>
      </c>
      <c r="I1640" s="33">
        <v>30.608419812499999</v>
      </c>
      <c r="J1640" s="33">
        <v>28.775175941176471</v>
      </c>
      <c r="K1640" s="33">
        <v>27.069632941176469</v>
      </c>
      <c r="L1640" s="33">
        <v>26.890982470588231</v>
      </c>
      <c r="M1640" s="33">
        <v>27.126035529411769</v>
      </c>
      <c r="N1640" s="33">
        <v>27.953368941176471</v>
      </c>
      <c r="O1640" s="33">
        <v>28.661330882352939</v>
      </c>
      <c r="P1640" s="33">
        <v>30.088658882352942</v>
      </c>
      <c r="Q1640" s="33">
        <v>30.905129625000001</v>
      </c>
      <c r="R1640" s="33">
        <v>30.250429687499999</v>
      </c>
      <c r="S1640" s="33">
        <v>30.512523764705879</v>
      </c>
      <c r="T1640" s="33">
        <v>29.556431529411761</v>
      </c>
      <c r="U1640" s="33">
        <v>28.012328352941179</v>
      </c>
      <c r="V1640" s="33">
        <v>27.08480923529412</v>
      </c>
    </row>
    <row r="1641" spans="2:22" x14ac:dyDescent="0.25">
      <c r="B1641" s="11" t="s">
        <v>4620</v>
      </c>
      <c r="C1641" s="11" t="s">
        <v>4621</v>
      </c>
      <c r="D1641" s="11" t="s">
        <v>4622</v>
      </c>
      <c r="E1641" s="11" t="s">
        <v>194</v>
      </c>
      <c r="F1641" s="33"/>
      <c r="G1641" s="33">
        <v>127.10670514285709</v>
      </c>
      <c r="H1641" s="33">
        <v>123.5674171428571</v>
      </c>
      <c r="I1641" s="33">
        <v>127.3560523333333</v>
      </c>
      <c r="J1641" s="33">
        <v>137.39241185714289</v>
      </c>
      <c r="K1641" s="33">
        <v>127.061122</v>
      </c>
      <c r="L1641" s="33">
        <v>116.8319061666667</v>
      </c>
      <c r="M1641" s="33">
        <v>115.6201835</v>
      </c>
      <c r="N1641" s="33">
        <v>108.15182780000001</v>
      </c>
      <c r="O1641" s="33">
        <v>118.3064764285714</v>
      </c>
      <c r="P1641" s="33">
        <v>107.06293966666669</v>
      </c>
      <c r="Q1641" s="33">
        <v>114.67581625</v>
      </c>
      <c r="R1641" s="33">
        <v>137.52534539999999</v>
      </c>
      <c r="S1641" s="33">
        <v>107.96553862499999</v>
      </c>
      <c r="T1641" s="33">
        <v>122.48018055555561</v>
      </c>
      <c r="U1641" s="33">
        <v>95.953335199999998</v>
      </c>
      <c r="V1641" s="33">
        <v>98.298316200000002</v>
      </c>
    </row>
    <row r="1642" spans="2:22" x14ac:dyDescent="0.25">
      <c r="B1642" s="8" t="s">
        <v>5405</v>
      </c>
      <c r="C1642" s="8" t="s">
        <v>5406</v>
      </c>
      <c r="D1642" s="8" t="s">
        <v>5407</v>
      </c>
      <c r="E1642" s="8" t="s">
        <v>194</v>
      </c>
      <c r="F1642" s="33">
        <v>44.611539529411758</v>
      </c>
      <c r="G1642" s="33">
        <v>30.882518000000001</v>
      </c>
      <c r="H1642" s="33">
        <v>34.978470294117649</v>
      </c>
      <c r="I1642" s="33">
        <v>32.088801470588237</v>
      </c>
      <c r="J1642" s="33">
        <v>38.170531235294121</v>
      </c>
      <c r="K1642" s="33">
        <v>35.564801176470588</v>
      </c>
      <c r="L1642" s="33">
        <v>20.34448394117647</v>
      </c>
      <c r="M1642" s="33">
        <v>18.657248411764709</v>
      </c>
      <c r="N1642" s="33">
        <v>18.97031035294118</v>
      </c>
      <c r="O1642" s="33">
        <v>37.137969411764708</v>
      </c>
      <c r="P1642" s="33">
        <v>40.187767058823532</v>
      </c>
      <c r="Q1642" s="33">
        <v>48.277294705882348</v>
      </c>
      <c r="R1642" s="33">
        <v>41.697581812499998</v>
      </c>
      <c r="S1642" s="33">
        <v>56.085829529411768</v>
      </c>
      <c r="T1642" s="33">
        <v>84.51193335294117</v>
      </c>
      <c r="U1642" s="33">
        <v>51.152955882352941</v>
      </c>
      <c r="V1642" s="33">
        <v>43.764544882352943</v>
      </c>
    </row>
    <row r="1643" spans="2:22" x14ac:dyDescent="0.25">
      <c r="B1643" s="11" t="s">
        <v>5371</v>
      </c>
      <c r="C1643" s="11" t="s">
        <v>5372</v>
      </c>
      <c r="D1643" s="11" t="s">
        <v>5373</v>
      </c>
      <c r="E1643" s="11" t="s">
        <v>194</v>
      </c>
      <c r="F1643" s="33">
        <v>49.547532999999987</v>
      </c>
      <c r="G1643" s="33">
        <v>27.721002705882348</v>
      </c>
      <c r="H1643" s="33">
        <v>37.150883882352943</v>
      </c>
      <c r="I1643" s="33">
        <v>32.919908235294123</v>
      </c>
      <c r="J1643" s="33">
        <v>35.208750235294119</v>
      </c>
      <c r="K1643" s="33">
        <v>42.631670999999997</v>
      </c>
      <c r="L1643" s="33">
        <v>20.14378258823529</v>
      </c>
      <c r="M1643" s="33">
        <v>17.696660705882351</v>
      </c>
      <c r="N1643" s="33">
        <v>19.714012647058819</v>
      </c>
      <c r="O1643" s="33">
        <v>37.798495176470588</v>
      </c>
      <c r="P1643" s="33">
        <v>41.56630876470588</v>
      </c>
      <c r="Q1643" s="33">
        <v>57.155011529411759</v>
      </c>
      <c r="R1643" s="33">
        <v>38.953478562500003</v>
      </c>
      <c r="S1643" s="33">
        <v>57.689242294117648</v>
      </c>
      <c r="T1643" s="33">
        <v>83.156047058823532</v>
      </c>
      <c r="U1643" s="33">
        <v>50.385080647058828</v>
      </c>
      <c r="V1643" s="33">
        <v>47.949923058823529</v>
      </c>
    </row>
    <row r="1644" spans="2:22" x14ac:dyDescent="0.25">
      <c r="B1644" s="8" t="s">
        <v>4787</v>
      </c>
      <c r="C1644" s="8" t="s">
        <v>4788</v>
      </c>
      <c r="D1644" s="8" t="s">
        <v>4789</v>
      </c>
      <c r="E1644" s="8" t="s">
        <v>194</v>
      </c>
      <c r="F1644" s="33">
        <v>44.003898117647061</v>
      </c>
      <c r="G1644" s="33">
        <v>41.720515399999996</v>
      </c>
      <c r="H1644" s="33">
        <v>41.238387750000001</v>
      </c>
      <c r="I1644" s="33">
        <v>33.250639882352942</v>
      </c>
      <c r="J1644" s="33">
        <v>29.369399294117649</v>
      </c>
      <c r="K1644" s="33">
        <v>27.74998647058824</v>
      </c>
      <c r="L1644" s="33">
        <v>27.473663941176468</v>
      </c>
      <c r="M1644" s="33">
        <v>27.898155705882349</v>
      </c>
      <c r="N1644" s="33">
        <v>29.034149411764709</v>
      </c>
      <c r="O1644" s="33">
        <v>30.002748588235288</v>
      </c>
      <c r="P1644" s="33">
        <v>32.654461705882348</v>
      </c>
      <c r="Q1644" s="33">
        <v>44.767889470588237</v>
      </c>
      <c r="R1644" s="33">
        <v>43.736614705882353</v>
      </c>
      <c r="S1644" s="33">
        <v>39.314188823529413</v>
      </c>
      <c r="T1644" s="33">
        <v>30.639569882352941</v>
      </c>
      <c r="U1644" s="33">
        <v>28.67502211764706</v>
      </c>
      <c r="V1644" s="33">
        <v>27.705480411764711</v>
      </c>
    </row>
    <row r="1645" spans="2:22" x14ac:dyDescent="0.25">
      <c r="B1645" s="11" t="s">
        <v>3266</v>
      </c>
      <c r="C1645" s="11" t="s">
        <v>3267</v>
      </c>
      <c r="D1645" s="11" t="s">
        <v>3268</v>
      </c>
      <c r="E1645" s="11" t="s">
        <v>122</v>
      </c>
      <c r="F1645" s="33">
        <v>250.139456</v>
      </c>
      <c r="G1645" s="33">
        <v>164.7301419333333</v>
      </c>
      <c r="H1645" s="33">
        <v>176.5271118235294</v>
      </c>
      <c r="I1645" s="33">
        <v>161.05820837499999</v>
      </c>
      <c r="J1645" s="33">
        <v>159.4195771764706</v>
      </c>
      <c r="K1645" s="33">
        <v>150.35728217647059</v>
      </c>
      <c r="L1645" s="33">
        <v>150.76905588235289</v>
      </c>
      <c r="M1645" s="33">
        <v>150.56939376470589</v>
      </c>
      <c r="N1645" s="33">
        <v>137.64511564705879</v>
      </c>
      <c r="O1645" s="33">
        <v>128.88295323529411</v>
      </c>
      <c r="P1645" s="33">
        <v>132.0160151764706</v>
      </c>
      <c r="Q1645" s="33">
        <v>158.16349376470589</v>
      </c>
      <c r="R1645" s="33">
        <v>169.43249547058821</v>
      </c>
      <c r="S1645" s="33">
        <v>193.5117215882353</v>
      </c>
      <c r="T1645" s="33">
        <v>151.88882829411759</v>
      </c>
      <c r="U1645" s="33">
        <v>145.77607294117649</v>
      </c>
      <c r="V1645" s="33">
        <v>154.62717105882351</v>
      </c>
    </row>
    <row r="1646" spans="2:22" x14ac:dyDescent="0.25">
      <c r="B1646" s="8" t="s">
        <v>1388</v>
      </c>
      <c r="C1646" s="8" t="s">
        <v>1389</v>
      </c>
      <c r="D1646" s="8" t="s">
        <v>1390</v>
      </c>
      <c r="E1646" s="8" t="s">
        <v>122</v>
      </c>
      <c r="F1646" s="33">
        <v>29.602564235294121</v>
      </c>
      <c r="G1646" s="33">
        <v>24.08953352941176</v>
      </c>
      <c r="H1646" s="33">
        <v>24.18462352941177</v>
      </c>
      <c r="I1646" s="33">
        <v>23.192868705882351</v>
      </c>
      <c r="J1646" s="33">
        <v>24.837554999999998</v>
      </c>
      <c r="K1646" s="33">
        <v>24.268002411764709</v>
      </c>
      <c r="L1646" s="33">
        <v>26.682232647058829</v>
      </c>
      <c r="M1646" s="33">
        <v>28.218388764705882</v>
      </c>
      <c r="N1646" s="33">
        <v>28.269482352941171</v>
      </c>
      <c r="O1646" s="33">
        <v>27.832204764705889</v>
      </c>
      <c r="P1646" s="33">
        <v>26.483233882352941</v>
      </c>
      <c r="Q1646" s="33">
        <v>33.938092647058816</v>
      </c>
      <c r="R1646" s="33">
        <v>32.217292470588227</v>
      </c>
      <c r="S1646" s="33">
        <v>31.777198941176469</v>
      </c>
      <c r="T1646" s="33">
        <v>31.637658176470591</v>
      </c>
      <c r="U1646" s="33">
        <v>28.764103176470591</v>
      </c>
      <c r="V1646" s="33">
        <v>30.196529294117649</v>
      </c>
    </row>
    <row r="1647" spans="2:22" x14ac:dyDescent="0.25">
      <c r="B1647" s="11" t="s">
        <v>3989</v>
      </c>
      <c r="C1647" s="11" t="s">
        <v>3990</v>
      </c>
      <c r="D1647" s="11" t="s">
        <v>3991</v>
      </c>
      <c r="E1647" s="11" t="s">
        <v>122</v>
      </c>
      <c r="F1647" s="33">
        <v>48.267011352941182</v>
      </c>
      <c r="G1647" s="33">
        <v>41.78199252941176</v>
      </c>
      <c r="H1647" s="33">
        <v>39.957588764705882</v>
      </c>
      <c r="I1647" s="33">
        <v>35.130698117647057</v>
      </c>
      <c r="J1647" s="33">
        <v>32.98395376470588</v>
      </c>
      <c r="K1647" s="33">
        <v>30.391520588235299</v>
      </c>
      <c r="L1647" s="33">
        <v>30.337675235294121</v>
      </c>
      <c r="M1647" s="33">
        <v>30.959700941176472</v>
      </c>
      <c r="N1647" s="33">
        <v>31.896245294117652</v>
      </c>
      <c r="O1647" s="33">
        <v>31.965446294117651</v>
      </c>
      <c r="P1647" s="33">
        <v>31.917818294117641</v>
      </c>
      <c r="Q1647" s="33">
        <v>34.751002823529412</v>
      </c>
      <c r="R1647" s="33">
        <v>44.553611352941182</v>
      </c>
      <c r="S1647" s="33">
        <v>55.631087000000001</v>
      </c>
      <c r="T1647" s="33">
        <v>40.554051117647063</v>
      </c>
      <c r="U1647" s="33">
        <v>40.929205294117637</v>
      </c>
      <c r="V1647" s="33">
        <v>37.795989235294122</v>
      </c>
    </row>
    <row r="1648" spans="2:22" x14ac:dyDescent="0.25">
      <c r="B1648" s="8" t="s">
        <v>1972</v>
      </c>
      <c r="C1648" s="8" t="s">
        <v>1973</v>
      </c>
      <c r="D1648" s="8" t="s">
        <v>1974</v>
      </c>
      <c r="E1648" s="8" t="s">
        <v>122</v>
      </c>
      <c r="F1648" s="33">
        <v>52.517735117647057</v>
      </c>
      <c r="G1648" s="33">
        <v>47.307625647058828</v>
      </c>
      <c r="H1648" s="33">
        <v>47.462807941176472</v>
      </c>
      <c r="I1648" s="33">
        <v>45.685403294117641</v>
      </c>
      <c r="J1648" s="33">
        <v>44.326830411764703</v>
      </c>
      <c r="K1648" s="33">
        <v>45.662594294117653</v>
      </c>
      <c r="L1648" s="33">
        <v>45.271352352941172</v>
      </c>
      <c r="M1648" s="33">
        <v>44.30071894117647</v>
      </c>
      <c r="N1648" s="33">
        <v>44.320539999999987</v>
      </c>
      <c r="O1648" s="33">
        <v>44.876706470588232</v>
      </c>
      <c r="P1648" s="33">
        <v>42.37791417647059</v>
      </c>
      <c r="Q1648" s="33">
        <v>34.866235058823527</v>
      </c>
      <c r="R1648" s="33">
        <v>40.450703294117652</v>
      </c>
      <c r="S1648" s="33">
        <v>35.304001647058833</v>
      </c>
      <c r="T1648" s="33">
        <v>32.971180588235299</v>
      </c>
      <c r="U1648" s="33">
        <v>32.467442058823529</v>
      </c>
      <c r="V1648" s="33">
        <v>32.756438176470589</v>
      </c>
    </row>
    <row r="1649" spans="2:22" x14ac:dyDescent="0.25">
      <c r="B1649" s="11" t="s">
        <v>2249</v>
      </c>
      <c r="C1649" s="11" t="s">
        <v>2250</v>
      </c>
      <c r="D1649" s="11" t="s">
        <v>2251</v>
      </c>
      <c r="E1649" s="11" t="s">
        <v>122</v>
      </c>
      <c r="F1649" s="33">
        <v>39.017926235294119</v>
      </c>
      <c r="G1649" s="33">
        <v>32.900648588235292</v>
      </c>
      <c r="H1649" s="33">
        <v>31.87486711764706</v>
      </c>
      <c r="I1649" s="33">
        <v>30.625785058823531</v>
      </c>
      <c r="J1649" s="33">
        <v>30.115568588235291</v>
      </c>
      <c r="K1649" s="33">
        <v>29.681862235294119</v>
      </c>
      <c r="L1649" s="33">
        <v>29.543863882352941</v>
      </c>
      <c r="M1649" s="33">
        <v>29.628273352941179</v>
      </c>
      <c r="N1649" s="33">
        <v>28.440724529411771</v>
      </c>
      <c r="O1649" s="33">
        <v>27.625460823529409</v>
      </c>
      <c r="P1649" s="33">
        <v>27.331285823529409</v>
      </c>
      <c r="Q1649" s="33">
        <v>28.872004647058819</v>
      </c>
      <c r="R1649" s="33">
        <v>28.35233847058824</v>
      </c>
      <c r="S1649" s="33">
        <v>30.582132705882351</v>
      </c>
      <c r="T1649" s="33">
        <v>33.648214764705877</v>
      </c>
      <c r="U1649" s="33">
        <v>34.307848529411757</v>
      </c>
      <c r="V1649" s="33">
        <v>32.830956117647062</v>
      </c>
    </row>
    <row r="1650" spans="2:22" x14ac:dyDescent="0.25">
      <c r="B1650" s="8" t="s">
        <v>3075</v>
      </c>
      <c r="C1650" s="8" t="s">
        <v>3076</v>
      </c>
      <c r="D1650" s="8" t="s">
        <v>3077</v>
      </c>
      <c r="E1650" s="8" t="s">
        <v>122</v>
      </c>
      <c r="F1650" s="33">
        <v>61.862394999999999</v>
      </c>
      <c r="G1650" s="33">
        <v>43.077927647058829</v>
      </c>
      <c r="H1650" s="33">
        <v>37.992703294117653</v>
      </c>
      <c r="I1650" s="33">
        <v>34.805156117647059</v>
      </c>
      <c r="J1650" s="33">
        <v>34.128284529411758</v>
      </c>
      <c r="K1650" s="33">
        <v>35.318227647058819</v>
      </c>
      <c r="L1650" s="33">
        <v>35.322243941176467</v>
      </c>
      <c r="M1650" s="33">
        <v>33.438235176470592</v>
      </c>
      <c r="N1650" s="33">
        <v>32.695227764705884</v>
      </c>
      <c r="O1650" s="33">
        <v>33.105480941176467</v>
      </c>
      <c r="P1650" s="33">
        <v>34.598563411764701</v>
      </c>
      <c r="Q1650" s="33">
        <v>35.399831235294123</v>
      </c>
      <c r="R1650" s="33">
        <v>44.24497941176471</v>
      </c>
      <c r="S1650" s="33">
        <v>41.193593823529412</v>
      </c>
      <c r="T1650" s="33">
        <v>35.044453647058823</v>
      </c>
      <c r="U1650" s="33">
        <v>33.427032823529409</v>
      </c>
      <c r="V1650" s="33">
        <v>33.89284652941177</v>
      </c>
    </row>
    <row r="1651" spans="2:22" x14ac:dyDescent="0.25">
      <c r="B1651" s="11" t="s">
        <v>310</v>
      </c>
      <c r="C1651" s="11" t="s">
        <v>311</v>
      </c>
      <c r="D1651" s="11" t="s">
        <v>312</v>
      </c>
      <c r="E1651" s="11" t="s">
        <v>122</v>
      </c>
      <c r="F1651" s="33">
        <v>20.121922882352941</v>
      </c>
      <c r="G1651" s="33">
        <v>17.714879117647062</v>
      </c>
      <c r="H1651" s="33">
        <v>19.638556823529409</v>
      </c>
      <c r="I1651" s="33">
        <v>23.230456352941179</v>
      </c>
      <c r="J1651" s="33">
        <v>23.226354941176471</v>
      </c>
      <c r="K1651" s="33">
        <v>16.503738764705879</v>
      </c>
      <c r="L1651" s="33">
        <v>16.27843952941177</v>
      </c>
      <c r="M1651" s="33">
        <v>16.569021176470589</v>
      </c>
      <c r="N1651" s="33">
        <v>17.446731647058829</v>
      </c>
      <c r="O1651" s="33">
        <v>15.944474588235289</v>
      </c>
      <c r="P1651" s="33">
        <v>15.912229176470589</v>
      </c>
      <c r="Q1651" s="33">
        <v>19.506731705882348</v>
      </c>
      <c r="R1651" s="33">
        <v>19.443655117647062</v>
      </c>
      <c r="S1651" s="33">
        <v>18.97300329411765</v>
      </c>
      <c r="T1651" s="33">
        <v>17.182534352941179</v>
      </c>
      <c r="U1651" s="33">
        <v>16.204939705882349</v>
      </c>
      <c r="V1651" s="33">
        <v>16.60260447058824</v>
      </c>
    </row>
    <row r="1652" spans="2:22" x14ac:dyDescent="0.25">
      <c r="B1652" s="8" t="s">
        <v>2551</v>
      </c>
      <c r="C1652" s="8" t="s">
        <v>2552</v>
      </c>
      <c r="D1652" s="8" t="s">
        <v>2553</v>
      </c>
      <c r="E1652" s="8" t="s">
        <v>122</v>
      </c>
      <c r="F1652" s="33">
        <v>24.733542588235292</v>
      </c>
      <c r="G1652" s="33">
        <v>22.433496235294118</v>
      </c>
      <c r="H1652" s="33">
        <v>22.21419058823529</v>
      </c>
      <c r="I1652" s="33">
        <v>22.011716647058819</v>
      </c>
      <c r="J1652" s="33">
        <v>21.788588058823532</v>
      </c>
      <c r="K1652" s="33">
        <v>21.964460705882349</v>
      </c>
      <c r="L1652" s="33">
        <v>21.739566058823531</v>
      </c>
      <c r="M1652" s="33">
        <v>20.868701000000001</v>
      </c>
      <c r="N1652" s="33">
        <v>21.29431329411765</v>
      </c>
      <c r="O1652" s="33">
        <v>21.382780470588241</v>
      </c>
      <c r="P1652" s="33">
        <v>22.010304999999999</v>
      </c>
      <c r="Q1652" s="33">
        <v>22.52719717647059</v>
      </c>
      <c r="R1652" s="33">
        <v>21.393451352941181</v>
      </c>
      <c r="S1652" s="33">
        <v>21.618473411764711</v>
      </c>
      <c r="T1652" s="33">
        <v>20.65101235294118</v>
      </c>
      <c r="U1652" s="33">
        <v>20.524527705882349</v>
      </c>
      <c r="V1652" s="33">
        <v>20.828435176470592</v>
      </c>
    </row>
    <row r="1653" spans="2:22" x14ac:dyDescent="0.25">
      <c r="B1653" s="11" t="s">
        <v>2282</v>
      </c>
      <c r="C1653" s="11" t="s">
        <v>2283</v>
      </c>
      <c r="D1653" s="11" t="s">
        <v>2284</v>
      </c>
      <c r="E1653" s="11" t="s">
        <v>122</v>
      </c>
      <c r="F1653" s="33">
        <v>36.760032529411767</v>
      </c>
      <c r="G1653" s="33">
        <v>29.54647147058823</v>
      </c>
      <c r="H1653" s="33">
        <v>28.24757117647059</v>
      </c>
      <c r="I1653" s="33">
        <v>27.209450352941179</v>
      </c>
      <c r="J1653" s="33">
        <v>25.40092305882353</v>
      </c>
      <c r="K1653" s="33">
        <v>24.804438117647059</v>
      </c>
      <c r="L1653" s="33">
        <v>24.276700058823529</v>
      </c>
      <c r="M1653" s="33">
        <v>24.02794858823529</v>
      </c>
      <c r="N1653" s="33">
        <v>25.455011470588229</v>
      </c>
      <c r="O1653" s="33">
        <v>25.208288294117651</v>
      </c>
      <c r="P1653" s="33">
        <v>23.878875764705889</v>
      </c>
      <c r="Q1653" s="33">
        <v>25.68928</v>
      </c>
      <c r="R1653" s="33">
        <v>25.474819</v>
      </c>
      <c r="S1653" s="33">
        <v>25.390556588235292</v>
      </c>
      <c r="T1653" s="33">
        <v>26.000842117647061</v>
      </c>
      <c r="U1653" s="33">
        <v>24.321088588235291</v>
      </c>
      <c r="V1653" s="33">
        <v>25.499022</v>
      </c>
    </row>
    <row r="1654" spans="2:22" x14ac:dyDescent="0.25">
      <c r="B1654" s="8" t="s">
        <v>4758</v>
      </c>
      <c r="C1654" s="8" t="s">
        <v>4759</v>
      </c>
      <c r="D1654" s="8" t="s">
        <v>4760</v>
      </c>
      <c r="E1654" s="8" t="s">
        <v>122</v>
      </c>
      <c r="F1654" s="33">
        <v>126.5445187647059</v>
      </c>
      <c r="G1654" s="33">
        <v>120.9432196470588</v>
      </c>
      <c r="H1654" s="33">
        <v>119.802115</v>
      </c>
      <c r="I1654" s="33">
        <v>120.3790158823529</v>
      </c>
      <c r="J1654" s="33">
        <v>117.167334</v>
      </c>
      <c r="K1654" s="33">
        <v>114.86048382352941</v>
      </c>
      <c r="L1654" s="33">
        <v>113.06776141176471</v>
      </c>
      <c r="M1654" s="33">
        <v>112.0637330588235</v>
      </c>
      <c r="N1654" s="33">
        <v>114.4144718235294</v>
      </c>
      <c r="O1654" s="33">
        <v>115.30266258823529</v>
      </c>
      <c r="P1654" s="33">
        <v>115.93851211764709</v>
      </c>
      <c r="Q1654" s="33">
        <v>118.6438259411765</v>
      </c>
      <c r="R1654" s="33">
        <v>120.4062233529412</v>
      </c>
      <c r="S1654" s="33">
        <v>123.73870423529409</v>
      </c>
      <c r="T1654" s="33">
        <v>114.12924700000001</v>
      </c>
      <c r="U1654" s="33">
        <v>116.31832370588231</v>
      </c>
      <c r="V1654" s="33">
        <v>115.7562633529412</v>
      </c>
    </row>
    <row r="1655" spans="2:22" x14ac:dyDescent="0.25">
      <c r="B1655" s="11" t="s">
        <v>1893</v>
      </c>
      <c r="C1655" s="11" t="s">
        <v>1894</v>
      </c>
      <c r="D1655" s="11" t="s">
        <v>1895</v>
      </c>
      <c r="E1655" s="11" t="s">
        <v>122</v>
      </c>
      <c r="F1655" s="33">
        <v>70.971607411764694</v>
      </c>
      <c r="G1655" s="33">
        <v>67.887203529411764</v>
      </c>
      <c r="H1655" s="33">
        <v>66.522348529411758</v>
      </c>
      <c r="I1655" s="33">
        <v>61.455005941176474</v>
      </c>
      <c r="J1655" s="33">
        <v>60.624367882352942</v>
      </c>
      <c r="K1655" s="33">
        <v>57.450001058823531</v>
      </c>
      <c r="L1655" s="33">
        <v>57.144524117647059</v>
      </c>
      <c r="M1655" s="33">
        <v>57.13061088235294</v>
      </c>
      <c r="N1655" s="33">
        <v>58.151155588235298</v>
      </c>
      <c r="O1655" s="33">
        <v>60.649580941176467</v>
      </c>
      <c r="P1655" s="33">
        <v>51.638569470588237</v>
      </c>
      <c r="Q1655" s="33">
        <v>50.385821941176467</v>
      </c>
      <c r="R1655" s="33">
        <v>56.901790941176458</v>
      </c>
      <c r="S1655" s="33">
        <v>56.038301705882347</v>
      </c>
      <c r="T1655" s="33">
        <v>53.216548176470589</v>
      </c>
      <c r="U1655" s="33">
        <v>49.871868999999997</v>
      </c>
      <c r="V1655" s="33">
        <v>48.248428235294121</v>
      </c>
    </row>
    <row r="1656" spans="2:22" x14ac:dyDescent="0.25">
      <c r="B1656" s="8" t="s">
        <v>2357</v>
      </c>
      <c r="C1656" s="8" t="s">
        <v>2358</v>
      </c>
      <c r="D1656" s="8" t="s">
        <v>2359</v>
      </c>
      <c r="E1656" s="8" t="s">
        <v>122</v>
      </c>
      <c r="F1656" s="33">
        <v>24.467114470588239</v>
      </c>
      <c r="G1656" s="33">
        <v>20.98662435294117</v>
      </c>
      <c r="H1656" s="33">
        <v>20.46379188235294</v>
      </c>
      <c r="I1656" s="33">
        <v>18.63588976470588</v>
      </c>
      <c r="J1656" s="33">
        <v>18.04316623529412</v>
      </c>
      <c r="K1656" s="33">
        <v>18.020890470588231</v>
      </c>
      <c r="L1656" s="33">
        <v>17.834473647058829</v>
      </c>
      <c r="M1656" s="33">
        <v>17.088817235294119</v>
      </c>
      <c r="N1656" s="33">
        <v>18.120949529411771</v>
      </c>
      <c r="O1656" s="33">
        <v>18.416350176470591</v>
      </c>
      <c r="P1656" s="33">
        <v>18.242457764705879</v>
      </c>
      <c r="Q1656" s="33">
        <v>19.33391170588235</v>
      </c>
      <c r="R1656" s="33">
        <v>17.794524647058822</v>
      </c>
      <c r="S1656" s="33">
        <v>18.46745776470588</v>
      </c>
      <c r="T1656" s="33">
        <v>19.16723235294117</v>
      </c>
      <c r="U1656" s="33">
        <v>17.969557176470591</v>
      </c>
      <c r="V1656" s="33">
        <v>17.475074705882349</v>
      </c>
    </row>
    <row r="1657" spans="2:22" x14ac:dyDescent="0.25">
      <c r="B1657" s="11" t="s">
        <v>168</v>
      </c>
      <c r="C1657" s="11" t="s">
        <v>169</v>
      </c>
      <c r="D1657" s="11" t="s">
        <v>170</v>
      </c>
      <c r="E1657" s="11" t="s">
        <v>122</v>
      </c>
      <c r="F1657" s="33">
        <v>13.88982570588235</v>
      </c>
      <c r="G1657" s="33">
        <v>9.595602705882353</v>
      </c>
      <c r="H1657" s="33">
        <v>8.5897063529411781</v>
      </c>
      <c r="I1657" s="33">
        <v>8.3103808823529413</v>
      </c>
      <c r="J1657" s="33">
        <v>8.2424017058823527</v>
      </c>
      <c r="K1657" s="33">
        <v>8.6464903529411767</v>
      </c>
      <c r="L1657" s="33">
        <v>8.7050752352941174</v>
      </c>
      <c r="M1657" s="33">
        <v>8.3260587647058824</v>
      </c>
      <c r="N1657" s="33">
        <v>9.660286352941176</v>
      </c>
      <c r="O1657" s="33">
        <v>9.2453198823529412</v>
      </c>
      <c r="P1657" s="33">
        <v>8.4574341176470575</v>
      </c>
      <c r="Q1657" s="33">
        <v>11.39434658823529</v>
      </c>
      <c r="R1657" s="33">
        <v>9.0007192352941168</v>
      </c>
      <c r="S1657" s="33">
        <v>9.4047475294117646</v>
      </c>
      <c r="T1657" s="33">
        <v>9.0070772941176482</v>
      </c>
      <c r="U1657" s="33">
        <v>8.242379647058824</v>
      </c>
      <c r="V1657" s="33">
        <v>8.6917825294117641</v>
      </c>
    </row>
    <row r="1658" spans="2:22" x14ac:dyDescent="0.25">
      <c r="B1658" s="8" t="s">
        <v>4328</v>
      </c>
      <c r="C1658" s="8" t="s">
        <v>4329</v>
      </c>
      <c r="D1658" s="8" t="s">
        <v>4330</v>
      </c>
      <c r="E1658" s="8" t="s">
        <v>122</v>
      </c>
      <c r="F1658" s="33">
        <v>33.712741470588242</v>
      </c>
      <c r="G1658" s="33">
        <v>27.812505999999999</v>
      </c>
      <c r="H1658" s="33">
        <v>27.953941411764699</v>
      </c>
      <c r="I1658" s="33">
        <v>27.156335411764712</v>
      </c>
      <c r="J1658" s="33">
        <v>26.064566352941171</v>
      </c>
      <c r="K1658" s="33">
        <v>26.48926241176471</v>
      </c>
      <c r="L1658" s="33">
        <v>26.128432823529408</v>
      </c>
      <c r="M1658" s="33">
        <v>25.637766352941181</v>
      </c>
      <c r="N1658" s="33">
        <v>26.53059370588235</v>
      </c>
      <c r="O1658" s="33">
        <v>27.717199000000001</v>
      </c>
      <c r="P1658" s="33">
        <v>27.34833205882353</v>
      </c>
      <c r="Q1658" s="33">
        <v>27.339637352941171</v>
      </c>
      <c r="R1658" s="33">
        <v>27.22608447058823</v>
      </c>
      <c r="S1658" s="33">
        <v>28.582346823529409</v>
      </c>
      <c r="T1658" s="33">
        <v>27.89268058823529</v>
      </c>
      <c r="U1658" s="33">
        <v>27.4776824117647</v>
      </c>
      <c r="V1658" s="33">
        <v>28.298189470588241</v>
      </c>
    </row>
    <row r="1659" spans="2:22" x14ac:dyDescent="0.25">
      <c r="B1659" s="11" t="s">
        <v>3024</v>
      </c>
      <c r="C1659" s="11" t="s">
        <v>3025</v>
      </c>
      <c r="D1659" s="11" t="s">
        <v>3026</v>
      </c>
      <c r="E1659" s="11" t="s">
        <v>122</v>
      </c>
      <c r="F1659" s="33">
        <v>36.120768352941177</v>
      </c>
      <c r="G1659" s="33">
        <v>30.598777647058821</v>
      </c>
      <c r="H1659" s="33">
        <v>29.70101282352941</v>
      </c>
      <c r="I1659" s="33">
        <v>28.192914235294118</v>
      </c>
      <c r="J1659" s="33">
        <v>27.842457352941182</v>
      </c>
      <c r="K1659" s="33">
        <v>27.459396705882359</v>
      </c>
      <c r="L1659" s="33">
        <v>27.58248488235294</v>
      </c>
      <c r="M1659" s="33">
        <v>27.647603117647058</v>
      </c>
      <c r="N1659" s="33">
        <v>28.02762870588235</v>
      </c>
      <c r="O1659" s="33">
        <v>28.211009117647059</v>
      </c>
      <c r="P1659" s="33">
        <v>27.984068235294121</v>
      </c>
      <c r="Q1659" s="33">
        <v>28.707661647058821</v>
      </c>
      <c r="R1659" s="33">
        <v>28.692034823529411</v>
      </c>
      <c r="S1659" s="33">
        <v>28.08630523529412</v>
      </c>
      <c r="T1659" s="33">
        <v>27.863734705882351</v>
      </c>
      <c r="U1659" s="33">
        <v>27.61124752941177</v>
      </c>
      <c r="V1659" s="33">
        <v>28.628304058823531</v>
      </c>
    </row>
    <row r="1660" spans="2:22" x14ac:dyDescent="0.25">
      <c r="B1660" s="8" t="s">
        <v>3373</v>
      </c>
      <c r="C1660" s="8" t="s">
        <v>3374</v>
      </c>
      <c r="D1660" s="8" t="s">
        <v>3375</v>
      </c>
      <c r="E1660" s="8" t="s">
        <v>122</v>
      </c>
      <c r="F1660" s="33">
        <v>37.523243294117648</v>
      </c>
      <c r="G1660" s="33">
        <v>33.301540000000003</v>
      </c>
      <c r="H1660" s="33">
        <v>32.190809352941173</v>
      </c>
      <c r="I1660" s="33">
        <v>30.8562214117647</v>
      </c>
      <c r="J1660" s="33">
        <v>32.515930764705878</v>
      </c>
      <c r="K1660" s="33">
        <v>32.84066188235294</v>
      </c>
      <c r="L1660" s="33">
        <v>34.443020588235292</v>
      </c>
      <c r="M1660" s="33">
        <v>35.584268823529413</v>
      </c>
      <c r="N1660" s="33">
        <v>34.009370705882347</v>
      </c>
      <c r="O1660" s="33">
        <v>35.233120588235288</v>
      </c>
      <c r="P1660" s="33">
        <v>33.201607882352938</v>
      </c>
      <c r="Q1660" s="33">
        <v>34.590172117647057</v>
      </c>
      <c r="R1660" s="33">
        <v>34.321071529411768</v>
      </c>
      <c r="S1660" s="33">
        <v>37.70810223529412</v>
      </c>
      <c r="T1660" s="33">
        <v>33.737169411764697</v>
      </c>
      <c r="U1660" s="33">
        <v>32.132866470588233</v>
      </c>
      <c r="V1660" s="33">
        <v>33.75100694117647</v>
      </c>
    </row>
    <row r="1661" spans="2:22" x14ac:dyDescent="0.25">
      <c r="B1661" s="11" t="s">
        <v>2718</v>
      </c>
      <c r="C1661" s="11" t="s">
        <v>2719</v>
      </c>
      <c r="D1661" s="11" t="s">
        <v>2720</v>
      </c>
      <c r="E1661" s="11" t="s">
        <v>122</v>
      </c>
      <c r="F1661" s="33">
        <v>102.2758849411765</v>
      </c>
      <c r="G1661" s="33">
        <v>95.387686705882359</v>
      </c>
      <c r="H1661" s="33">
        <v>96.188180647058829</v>
      </c>
      <c r="I1661" s="33">
        <v>95.971763705882353</v>
      </c>
      <c r="J1661" s="33">
        <v>96.373667176470576</v>
      </c>
      <c r="K1661" s="33">
        <v>92.521525647058823</v>
      </c>
      <c r="L1661" s="33">
        <v>91.170440529411763</v>
      </c>
      <c r="M1661" s="33">
        <v>92.892970882352941</v>
      </c>
      <c r="N1661" s="33">
        <v>94.876674764705882</v>
      </c>
      <c r="O1661" s="33">
        <v>93.503366529411764</v>
      </c>
      <c r="P1661" s="33">
        <v>94.089656470588238</v>
      </c>
      <c r="Q1661" s="33">
        <v>98.083431764705878</v>
      </c>
      <c r="R1661" s="33">
        <v>99.969396000000003</v>
      </c>
      <c r="S1661" s="33">
        <v>105.25413611764711</v>
      </c>
      <c r="T1661" s="33">
        <v>100.9559764705882</v>
      </c>
      <c r="U1661" s="33">
        <v>100.14967935294121</v>
      </c>
      <c r="V1661" s="33">
        <v>104.2908207647059</v>
      </c>
    </row>
    <row r="1662" spans="2:22" x14ac:dyDescent="0.25">
      <c r="B1662" s="8" t="s">
        <v>359</v>
      </c>
      <c r="C1662" s="8" t="s">
        <v>360</v>
      </c>
      <c r="D1662" s="8" t="s">
        <v>361</v>
      </c>
      <c r="E1662" s="8" t="s">
        <v>122</v>
      </c>
      <c r="F1662" s="33">
        <v>19.4361435882353</v>
      </c>
      <c r="G1662" s="33">
        <v>13.009896411764711</v>
      </c>
      <c r="H1662" s="33">
        <v>12.006172411764711</v>
      </c>
      <c r="I1662" s="33">
        <v>11.08022823529412</v>
      </c>
      <c r="J1662" s="33">
        <v>11.37480323529412</v>
      </c>
      <c r="K1662" s="33">
        <v>11.10661970588235</v>
      </c>
      <c r="L1662" s="33">
        <v>10.903045941176471</v>
      </c>
      <c r="M1662" s="33">
        <v>10.869804764705879</v>
      </c>
      <c r="N1662" s="33">
        <v>11.42820247058823</v>
      </c>
      <c r="O1662" s="33">
        <v>11.44728294117647</v>
      </c>
      <c r="P1662" s="33">
        <v>11.412642</v>
      </c>
      <c r="Q1662" s="33">
        <v>14.343503882352939</v>
      </c>
      <c r="R1662" s="33">
        <v>12.797473882352939</v>
      </c>
      <c r="S1662" s="33">
        <v>14.252765470588241</v>
      </c>
      <c r="T1662" s="33">
        <v>14.26685294117647</v>
      </c>
      <c r="U1662" s="33">
        <v>13.385409823529409</v>
      </c>
      <c r="V1662" s="33">
        <v>14.15188941176471</v>
      </c>
    </row>
    <row r="1663" spans="2:22" x14ac:dyDescent="0.25">
      <c r="B1663" s="11" t="s">
        <v>545</v>
      </c>
      <c r="C1663" s="11" t="s">
        <v>546</v>
      </c>
      <c r="D1663" s="11" t="s">
        <v>547</v>
      </c>
      <c r="E1663" s="11" t="s">
        <v>122</v>
      </c>
      <c r="F1663" s="33">
        <v>14.543943647058819</v>
      </c>
      <c r="G1663" s="33">
        <v>12.428521411764709</v>
      </c>
      <c r="H1663" s="33">
        <v>10.494110235294119</v>
      </c>
      <c r="I1663" s="33">
        <v>9.8164768823529425</v>
      </c>
      <c r="J1663" s="33">
        <v>9.2744755882352941</v>
      </c>
      <c r="K1663" s="33">
        <v>9.2461431764705893</v>
      </c>
      <c r="L1663" s="33">
        <v>9.4146962941176469</v>
      </c>
      <c r="M1663" s="33">
        <v>9.0421539411764709</v>
      </c>
      <c r="N1663" s="33">
        <v>9.2300245294117644</v>
      </c>
      <c r="O1663" s="33">
        <v>9.7230768235294107</v>
      </c>
      <c r="P1663" s="33">
        <v>9.6929924117647062</v>
      </c>
      <c r="Q1663" s="33">
        <v>14.01021205882353</v>
      </c>
      <c r="R1663" s="33">
        <v>10.72992323529412</v>
      </c>
      <c r="S1663" s="33">
        <v>11.717321764705879</v>
      </c>
      <c r="T1663" s="33">
        <v>11.608696294117649</v>
      </c>
      <c r="U1663" s="33">
        <v>10.362121999999999</v>
      </c>
      <c r="V1663" s="33">
        <v>10.07717147058823</v>
      </c>
    </row>
    <row r="1664" spans="2:22" x14ac:dyDescent="0.25">
      <c r="B1664" s="8" t="s">
        <v>2231</v>
      </c>
      <c r="C1664" s="8" t="s">
        <v>2232</v>
      </c>
      <c r="D1664" s="8" t="s">
        <v>2233</v>
      </c>
      <c r="E1664" s="8" t="s">
        <v>122</v>
      </c>
      <c r="F1664" s="33">
        <v>22.224922882352939</v>
      </c>
      <c r="G1664" s="33">
        <v>14.369393588235299</v>
      </c>
      <c r="H1664" s="33">
        <v>13.066234588235289</v>
      </c>
      <c r="I1664" s="33">
        <v>12.459248000000001</v>
      </c>
      <c r="J1664" s="33">
        <v>11.96668511764706</v>
      </c>
      <c r="K1664" s="33">
        <v>11.64156594117647</v>
      </c>
      <c r="L1664" s="33">
        <v>11.67886882352941</v>
      </c>
      <c r="M1664" s="33">
        <v>12.217224764705881</v>
      </c>
      <c r="N1664" s="33">
        <v>13.08689611764706</v>
      </c>
      <c r="O1664" s="33">
        <v>13.27571811764706</v>
      </c>
      <c r="P1664" s="33">
        <v>12.790599058823529</v>
      </c>
      <c r="Q1664" s="33">
        <v>19.30411641176471</v>
      </c>
      <c r="R1664" s="33">
        <v>16.470890529411761</v>
      </c>
      <c r="S1664" s="33">
        <v>16.651340058823529</v>
      </c>
      <c r="T1664" s="33">
        <v>15.917723117647061</v>
      </c>
      <c r="U1664" s="33">
        <v>14.09681829411765</v>
      </c>
      <c r="V1664" s="33">
        <v>16.554348823529409</v>
      </c>
    </row>
    <row r="1665" spans="2:22" x14ac:dyDescent="0.25">
      <c r="B1665" s="11" t="s">
        <v>824</v>
      </c>
      <c r="C1665" s="11" t="s">
        <v>825</v>
      </c>
      <c r="D1665" s="11" t="s">
        <v>826</v>
      </c>
      <c r="E1665" s="11" t="s">
        <v>122</v>
      </c>
      <c r="F1665" s="33">
        <v>29.139522588235291</v>
      </c>
      <c r="G1665" s="33">
        <v>21.028200235294118</v>
      </c>
      <c r="H1665" s="33">
        <v>20.714222352941182</v>
      </c>
      <c r="I1665" s="33">
        <v>19.796434058823529</v>
      </c>
      <c r="J1665" s="33">
        <v>19.18656376470588</v>
      </c>
      <c r="K1665" s="33">
        <v>19.163782999999999</v>
      </c>
      <c r="L1665" s="33">
        <v>18.627691176470591</v>
      </c>
      <c r="M1665" s="33">
        <v>18.71717652941177</v>
      </c>
      <c r="N1665" s="33">
        <v>19.270607647058821</v>
      </c>
      <c r="O1665" s="33">
        <v>19.38071882352941</v>
      </c>
      <c r="P1665" s="33">
        <v>18.835172058823531</v>
      </c>
      <c r="Q1665" s="33">
        <v>22.218108823529409</v>
      </c>
      <c r="R1665" s="33">
        <v>20.751119588235291</v>
      </c>
      <c r="S1665" s="33">
        <v>20.987068294117648</v>
      </c>
      <c r="T1665" s="33">
        <v>18.85009317647059</v>
      </c>
      <c r="U1665" s="33">
        <v>18.172117882352939</v>
      </c>
      <c r="V1665" s="33">
        <v>19.13916605882353</v>
      </c>
    </row>
    <row r="1666" spans="2:22" x14ac:dyDescent="0.25">
      <c r="B1666" s="8" t="s">
        <v>2748</v>
      </c>
      <c r="C1666" s="8" t="s">
        <v>2749</v>
      </c>
      <c r="D1666" s="8" t="s">
        <v>2750</v>
      </c>
      <c r="E1666" s="8" t="s">
        <v>122</v>
      </c>
      <c r="F1666" s="33">
        <v>35.400424058823532</v>
      </c>
      <c r="G1666" s="33">
        <v>30.738314882352942</v>
      </c>
      <c r="H1666" s="33">
        <v>30.182136117647062</v>
      </c>
      <c r="I1666" s="33">
        <v>30.146971000000001</v>
      </c>
      <c r="J1666" s="33">
        <v>29.474623235294121</v>
      </c>
      <c r="K1666" s="33">
        <v>29.369794941176469</v>
      </c>
      <c r="L1666" s="33">
        <v>29.245524823529411</v>
      </c>
      <c r="M1666" s="33">
        <v>29.02230158823529</v>
      </c>
      <c r="N1666" s="33">
        <v>29.751870529411761</v>
      </c>
      <c r="O1666" s="33">
        <v>29.804005882352939</v>
      </c>
      <c r="P1666" s="33">
        <v>30.700095117647059</v>
      </c>
      <c r="Q1666" s="33">
        <v>32.430730823529409</v>
      </c>
      <c r="R1666" s="33">
        <v>33.498615941176467</v>
      </c>
      <c r="S1666" s="33">
        <v>34.988788</v>
      </c>
      <c r="T1666" s="33">
        <v>31.449504529411769</v>
      </c>
      <c r="U1666" s="33">
        <v>30.59728476470589</v>
      </c>
      <c r="V1666" s="33">
        <v>31.490163647058822</v>
      </c>
    </row>
    <row r="1667" spans="2:22" x14ac:dyDescent="0.25">
      <c r="B1667" s="11" t="s">
        <v>2866</v>
      </c>
      <c r="C1667" s="11" t="s">
        <v>2867</v>
      </c>
      <c r="D1667" s="11" t="s">
        <v>2868</v>
      </c>
      <c r="E1667" s="11" t="s">
        <v>122</v>
      </c>
      <c r="F1667" s="33">
        <v>78.718566117647057</v>
      </c>
      <c r="G1667" s="33">
        <v>69.607373941176462</v>
      </c>
      <c r="H1667" s="33">
        <v>72.474585647058817</v>
      </c>
      <c r="I1667" s="33">
        <v>75.898042823529408</v>
      </c>
      <c r="J1667" s="33">
        <v>81.41619976470588</v>
      </c>
      <c r="K1667" s="33">
        <v>70.353924000000006</v>
      </c>
      <c r="L1667" s="33">
        <v>62.761731941176471</v>
      </c>
      <c r="M1667" s="33">
        <v>60.598478588235302</v>
      </c>
      <c r="N1667" s="33">
        <v>61.514961294117647</v>
      </c>
      <c r="O1667" s="33">
        <v>61.597667411764711</v>
      </c>
      <c r="P1667" s="33">
        <v>63.940341411764699</v>
      </c>
      <c r="Q1667" s="33">
        <v>67.53545852941177</v>
      </c>
      <c r="R1667" s="33">
        <v>79.891537705882342</v>
      </c>
      <c r="S1667" s="33">
        <v>71.946377823529403</v>
      </c>
      <c r="T1667" s="33">
        <v>62.232370823529408</v>
      </c>
      <c r="U1667" s="33">
        <v>58.766534352941171</v>
      </c>
      <c r="V1667" s="33">
        <v>61.154412764705889</v>
      </c>
    </row>
    <row r="1668" spans="2:22" x14ac:dyDescent="0.25">
      <c r="B1668" s="8" t="s">
        <v>832</v>
      </c>
      <c r="C1668" s="8" t="s">
        <v>833</v>
      </c>
      <c r="D1668" s="8" t="s">
        <v>834</v>
      </c>
      <c r="E1668" s="8" t="s">
        <v>122</v>
      </c>
      <c r="F1668" s="33">
        <v>11.87377229411765</v>
      </c>
      <c r="G1668" s="33">
        <v>11.315258764705881</v>
      </c>
      <c r="H1668" s="33">
        <v>12.03864952941176</v>
      </c>
      <c r="I1668" s="33">
        <v>11.009024058823529</v>
      </c>
      <c r="J1668" s="33">
        <v>10.84655276470588</v>
      </c>
      <c r="K1668" s="33">
        <v>10.86823076470588</v>
      </c>
      <c r="L1668" s="33">
        <v>10.969668117647061</v>
      </c>
      <c r="M1668" s="33">
        <v>11.24697376470588</v>
      </c>
      <c r="N1668" s="33">
        <v>11.234442588235289</v>
      </c>
      <c r="O1668" s="33">
        <v>10.91139464705882</v>
      </c>
      <c r="P1668" s="33">
        <v>11.304217176470591</v>
      </c>
      <c r="Q1668" s="33">
        <v>13.16765488235294</v>
      </c>
      <c r="R1668" s="33">
        <v>12.498740058823531</v>
      </c>
      <c r="S1668" s="33">
        <v>15.326237705882351</v>
      </c>
      <c r="T1668" s="33">
        <v>12.683403470588241</v>
      </c>
      <c r="U1668" s="33">
        <v>11.515853764705881</v>
      </c>
      <c r="V1668" s="33">
        <v>11.19421823529412</v>
      </c>
    </row>
    <row r="1669" spans="2:22" x14ac:dyDescent="0.25">
      <c r="B1669" s="11" t="s">
        <v>3529</v>
      </c>
      <c r="C1669" s="11" t="s">
        <v>3530</v>
      </c>
      <c r="D1669" s="11" t="s">
        <v>3531</v>
      </c>
      <c r="E1669" s="11" t="s">
        <v>122</v>
      </c>
      <c r="F1669" s="33">
        <v>39.479978588235291</v>
      </c>
      <c r="G1669" s="33">
        <v>36.23162005882353</v>
      </c>
      <c r="H1669" s="33">
        <v>33.638074647058822</v>
      </c>
      <c r="I1669" s="33">
        <v>27.295248941176471</v>
      </c>
      <c r="J1669" s="33">
        <v>24.915017411764701</v>
      </c>
      <c r="K1669" s="33">
        <v>23.21637735294118</v>
      </c>
      <c r="L1669" s="33">
        <v>22.930479294117649</v>
      </c>
      <c r="M1669" s="33">
        <v>23.249996823529411</v>
      </c>
      <c r="N1669" s="33">
        <v>23.897043352941171</v>
      </c>
      <c r="O1669" s="33">
        <v>25.346848411764711</v>
      </c>
      <c r="P1669" s="33">
        <v>26.020199999999999</v>
      </c>
      <c r="Q1669" s="33">
        <v>30.083980235294121</v>
      </c>
      <c r="R1669" s="33">
        <v>27.801248588235289</v>
      </c>
      <c r="S1669" s="33">
        <v>28.34059752941177</v>
      </c>
      <c r="T1669" s="33">
        <v>26.321681764705879</v>
      </c>
      <c r="U1669" s="33">
        <v>24.351667411764701</v>
      </c>
      <c r="V1669" s="33">
        <v>23.297510235294119</v>
      </c>
    </row>
    <row r="1670" spans="2:22" x14ac:dyDescent="0.25">
      <c r="B1670" s="8" t="s">
        <v>1257</v>
      </c>
      <c r="C1670" s="8" t="s">
        <v>1258</v>
      </c>
      <c r="D1670" s="8" t="s">
        <v>1259</v>
      </c>
      <c r="E1670" s="8" t="s">
        <v>122</v>
      </c>
      <c r="F1670" s="33">
        <v>47.899438411764713</v>
      </c>
      <c r="G1670" s="33">
        <v>42.096294176470593</v>
      </c>
      <c r="H1670" s="33">
        <v>41.458455823529412</v>
      </c>
      <c r="I1670" s="33">
        <v>40.621174823529422</v>
      </c>
      <c r="J1670" s="33">
        <v>39.487948352941167</v>
      </c>
      <c r="K1670" s="33">
        <v>39.83864576470588</v>
      </c>
      <c r="L1670" s="33">
        <v>40.302491058823527</v>
      </c>
      <c r="M1670" s="33">
        <v>39.56231282352941</v>
      </c>
      <c r="N1670" s="33">
        <v>39.000746411764709</v>
      </c>
      <c r="O1670" s="33">
        <v>41.509516647058817</v>
      </c>
      <c r="P1670" s="33">
        <v>42.073498823529413</v>
      </c>
      <c r="Q1670" s="33">
        <v>41.108468058823533</v>
      </c>
      <c r="R1670" s="33">
        <v>38.821497117647063</v>
      </c>
      <c r="S1670" s="33">
        <v>38.601147352941183</v>
      </c>
      <c r="T1670" s="33">
        <v>37.115975235294123</v>
      </c>
      <c r="U1670" s="33">
        <v>38.539398058823529</v>
      </c>
      <c r="V1670" s="33">
        <v>39.220983823529409</v>
      </c>
    </row>
    <row r="1671" spans="2:22" x14ac:dyDescent="0.25">
      <c r="B1671" s="11" t="s">
        <v>244</v>
      </c>
      <c r="C1671" s="11" t="s">
        <v>245</v>
      </c>
      <c r="D1671" s="11" t="s">
        <v>246</v>
      </c>
      <c r="E1671" s="11" t="s">
        <v>122</v>
      </c>
      <c r="F1671" s="33">
        <v>12.72530752941177</v>
      </c>
      <c r="G1671" s="33">
        <v>10.42901388235294</v>
      </c>
      <c r="H1671" s="33">
        <v>8.9827128235294111</v>
      </c>
      <c r="I1671" s="33">
        <v>8.0720798235294122</v>
      </c>
      <c r="J1671" s="33">
        <v>7.7751321764705876</v>
      </c>
      <c r="K1671" s="33">
        <v>7.9539911176470586</v>
      </c>
      <c r="L1671" s="33">
        <v>7.2839142352941177</v>
      </c>
      <c r="M1671" s="33">
        <v>6.9228052352941178</v>
      </c>
      <c r="N1671" s="33">
        <v>7.4423416470588233</v>
      </c>
      <c r="O1671" s="33">
        <v>7.3674142941176468</v>
      </c>
      <c r="P1671" s="33">
        <v>7.6468081764705884</v>
      </c>
      <c r="Q1671" s="33">
        <v>8.7372278823529399</v>
      </c>
      <c r="R1671" s="33">
        <v>7.4025972941176477</v>
      </c>
      <c r="S1671" s="33">
        <v>9.987000411764706</v>
      </c>
      <c r="T1671" s="33">
        <v>8.9649378823529418</v>
      </c>
      <c r="U1671" s="33">
        <v>8.5224122352941176</v>
      </c>
      <c r="V1671" s="33">
        <v>8.3262545294117647</v>
      </c>
    </row>
    <row r="1672" spans="2:22" x14ac:dyDescent="0.25">
      <c r="B1672" s="8" t="s">
        <v>3673</v>
      </c>
      <c r="C1672" s="8" t="s">
        <v>3674</v>
      </c>
      <c r="D1672" s="8" t="s">
        <v>3675</v>
      </c>
      <c r="E1672" s="8" t="s">
        <v>122</v>
      </c>
      <c r="F1672" s="33">
        <v>13.833996470588239</v>
      </c>
      <c r="G1672" s="33">
        <v>12.09191194117647</v>
      </c>
      <c r="H1672" s="33">
        <v>12.11912694117647</v>
      </c>
      <c r="I1672" s="33">
        <v>11.946434764705881</v>
      </c>
      <c r="J1672" s="33">
        <v>12.73933435294118</v>
      </c>
      <c r="K1672" s="33">
        <v>11.91141270588235</v>
      </c>
      <c r="L1672" s="33">
        <v>11.86095529411765</v>
      </c>
      <c r="M1672" s="33">
        <v>11.51850494117647</v>
      </c>
      <c r="N1672" s="33">
        <v>11.810223941176471</v>
      </c>
      <c r="O1672" s="33">
        <v>15.70531947058824</v>
      </c>
      <c r="P1672" s="33">
        <v>17.173401941176468</v>
      </c>
      <c r="Q1672" s="33">
        <v>14.123684941176471</v>
      </c>
      <c r="R1672" s="33">
        <v>12.705724882352939</v>
      </c>
      <c r="S1672" s="33">
        <v>13.41753923529412</v>
      </c>
      <c r="T1672" s="33">
        <v>13.58470164705882</v>
      </c>
      <c r="U1672" s="33">
        <v>12.37952270588235</v>
      </c>
      <c r="V1672" s="33">
        <v>12.275376411764711</v>
      </c>
    </row>
    <row r="1673" spans="2:22" x14ac:dyDescent="0.25">
      <c r="B1673" s="11" t="s">
        <v>749</v>
      </c>
      <c r="C1673" s="11" t="s">
        <v>750</v>
      </c>
      <c r="D1673" s="11" t="s">
        <v>751</v>
      </c>
      <c r="E1673" s="11" t="s">
        <v>122</v>
      </c>
      <c r="F1673" s="33">
        <v>11.191864000000001</v>
      </c>
      <c r="G1673" s="33">
        <v>10.944706411764709</v>
      </c>
      <c r="H1673" s="33">
        <v>10.24719794117647</v>
      </c>
      <c r="I1673" s="33">
        <v>9.0982065882352945</v>
      </c>
      <c r="J1673" s="33">
        <v>9.2882709999999999</v>
      </c>
      <c r="K1673" s="33">
        <v>9.5009356470588244</v>
      </c>
      <c r="L1673" s="33">
        <v>9.0507687647058823</v>
      </c>
      <c r="M1673" s="33">
        <v>9.0509968235294114</v>
      </c>
      <c r="N1673" s="33">
        <v>9.1933696470588231</v>
      </c>
      <c r="O1673" s="33">
        <v>11.933545000000001</v>
      </c>
      <c r="P1673" s="33">
        <v>11.76882211764706</v>
      </c>
      <c r="Q1673" s="33">
        <v>12.27761352941177</v>
      </c>
      <c r="R1673" s="33">
        <v>10.418513470588239</v>
      </c>
      <c r="S1673" s="33">
        <v>12.099883176470589</v>
      </c>
      <c r="T1673" s="33">
        <v>11.645577823529409</v>
      </c>
      <c r="U1673" s="33">
        <v>10.216094411764709</v>
      </c>
      <c r="V1673" s="33">
        <v>9.9999857647058814</v>
      </c>
    </row>
    <row r="1674" spans="2:22" x14ac:dyDescent="0.25">
      <c r="B1674" s="8" t="s">
        <v>1191</v>
      </c>
      <c r="C1674" s="8" t="s">
        <v>1192</v>
      </c>
      <c r="D1674" s="8" t="s">
        <v>1193</v>
      </c>
      <c r="E1674" s="8" t="s">
        <v>122</v>
      </c>
      <c r="F1674" s="33">
        <v>19.66758952941176</v>
      </c>
      <c r="G1674" s="33">
        <v>18.978521705882351</v>
      </c>
      <c r="H1674" s="33">
        <v>15.41144976470588</v>
      </c>
      <c r="I1674" s="33">
        <v>13.89290611764706</v>
      </c>
      <c r="J1674" s="33">
        <v>12.695900294117649</v>
      </c>
      <c r="K1674" s="33">
        <v>12.84828017647059</v>
      </c>
      <c r="L1674" s="33">
        <v>13.286127235294121</v>
      </c>
      <c r="M1674" s="33">
        <v>13.132860470588231</v>
      </c>
      <c r="N1674" s="33">
        <v>13.455379470588239</v>
      </c>
      <c r="O1674" s="33">
        <v>14.25153494117647</v>
      </c>
      <c r="P1674" s="33">
        <v>13.49905088235294</v>
      </c>
      <c r="Q1674" s="33">
        <v>17.457787588235291</v>
      </c>
      <c r="R1674" s="33">
        <v>15.80971123529412</v>
      </c>
      <c r="S1674" s="33">
        <v>16.341617705882349</v>
      </c>
      <c r="T1674" s="33">
        <v>16.70598182352941</v>
      </c>
      <c r="U1674" s="33">
        <v>15.15365323529412</v>
      </c>
      <c r="V1674" s="33">
        <v>15.30335847058824</v>
      </c>
    </row>
    <row r="1675" spans="2:22" x14ac:dyDescent="0.25">
      <c r="B1675" s="11" t="s">
        <v>2174</v>
      </c>
      <c r="C1675" s="11" t="s">
        <v>2175</v>
      </c>
      <c r="D1675" s="11" t="s">
        <v>2176</v>
      </c>
      <c r="E1675" s="11" t="s">
        <v>122</v>
      </c>
      <c r="F1675" s="33">
        <v>15.050242000000001</v>
      </c>
      <c r="G1675" s="33">
        <v>15.797356705882351</v>
      </c>
      <c r="H1675" s="33">
        <v>14.996541352941181</v>
      </c>
      <c r="I1675" s="33">
        <v>15.250896117647059</v>
      </c>
      <c r="J1675" s="33">
        <v>14.515556999999999</v>
      </c>
      <c r="K1675" s="33">
        <v>14.16487652941176</v>
      </c>
      <c r="L1675" s="33">
        <v>14.301000529411761</v>
      </c>
      <c r="M1675" s="33">
        <v>14.036675117647061</v>
      </c>
      <c r="N1675" s="33">
        <v>13.997240058823531</v>
      </c>
      <c r="O1675" s="33">
        <v>15.44314388235294</v>
      </c>
      <c r="P1675" s="33">
        <v>15.687779117647059</v>
      </c>
      <c r="Q1675" s="33">
        <v>15.794522235294121</v>
      </c>
      <c r="R1675" s="33">
        <v>15.359016529411759</v>
      </c>
      <c r="S1675" s="33">
        <v>16.438719411764708</v>
      </c>
      <c r="T1675" s="33">
        <v>14.58240794117647</v>
      </c>
      <c r="U1675" s="33">
        <v>13.69592982352941</v>
      </c>
      <c r="V1675" s="33">
        <v>13.74766235294118</v>
      </c>
    </row>
    <row r="1676" spans="2:22" x14ac:dyDescent="0.25">
      <c r="B1676" s="8" t="s">
        <v>698</v>
      </c>
      <c r="C1676" s="8" t="s">
        <v>699</v>
      </c>
      <c r="D1676" s="8" t="s">
        <v>700</v>
      </c>
      <c r="E1676" s="8" t="s">
        <v>122</v>
      </c>
      <c r="F1676" s="33">
        <v>59.931758647058828</v>
      </c>
      <c r="G1676" s="33">
        <v>39.077469235294117</v>
      </c>
      <c r="H1676" s="33">
        <v>31.036683411764699</v>
      </c>
      <c r="I1676" s="33">
        <v>26.32139576470588</v>
      </c>
      <c r="J1676" s="33">
        <v>25.044209882352941</v>
      </c>
      <c r="K1676" s="33">
        <v>22.75029282352941</v>
      </c>
      <c r="L1676" s="33">
        <v>23.389249882352939</v>
      </c>
      <c r="M1676" s="33">
        <v>21.447676294117649</v>
      </c>
      <c r="N1676" s="33">
        <v>21.371699176470589</v>
      </c>
      <c r="O1676" s="33">
        <v>25.508676764705879</v>
      </c>
      <c r="P1676" s="33">
        <v>25.842373764705879</v>
      </c>
      <c r="Q1676" s="33">
        <v>31.205433235294119</v>
      </c>
      <c r="R1676" s="33">
        <v>27.84315105882353</v>
      </c>
      <c r="S1676" s="33">
        <v>28.93695911764706</v>
      </c>
      <c r="T1676" s="33">
        <v>26.875966764705879</v>
      </c>
      <c r="U1676" s="33">
        <v>23.80021747058824</v>
      </c>
      <c r="V1676" s="33">
        <v>24.322600764705879</v>
      </c>
    </row>
    <row r="1677" spans="2:22" x14ac:dyDescent="0.25">
      <c r="B1677" s="11" t="s">
        <v>2333</v>
      </c>
      <c r="C1677" s="11" t="s">
        <v>2334</v>
      </c>
      <c r="D1677" s="11" t="s">
        <v>2335</v>
      </c>
      <c r="E1677" s="11" t="s">
        <v>122</v>
      </c>
      <c r="F1677" s="33">
        <v>64.610663000000002</v>
      </c>
      <c r="G1677" s="33">
        <v>59.706953882352927</v>
      </c>
      <c r="H1677" s="33">
        <v>42.851819235294123</v>
      </c>
      <c r="I1677" s="33">
        <v>34.577655705882357</v>
      </c>
      <c r="J1677" s="33">
        <v>33.511686411764707</v>
      </c>
      <c r="K1677" s="33">
        <v>27.44442694117647</v>
      </c>
      <c r="L1677" s="33">
        <v>30.59212270588236</v>
      </c>
      <c r="M1677" s="33">
        <v>27.38005788235294</v>
      </c>
      <c r="N1677" s="33">
        <v>26.372454117647059</v>
      </c>
      <c r="O1677" s="33">
        <v>33.847729294117642</v>
      </c>
      <c r="P1677" s="33">
        <v>40.635981058823532</v>
      </c>
      <c r="Q1677" s="33">
        <v>51.881606176470591</v>
      </c>
      <c r="R1677" s="33">
        <v>45.807475764705877</v>
      </c>
      <c r="S1677" s="33">
        <v>34.912637705882346</v>
      </c>
      <c r="T1677" s="33">
        <v>37.434965058823529</v>
      </c>
      <c r="U1677" s="33">
        <v>28.958673823529409</v>
      </c>
      <c r="V1677" s="33">
        <v>31.18605435294117</v>
      </c>
    </row>
    <row r="1678" spans="2:22" x14ac:dyDescent="0.25">
      <c r="B1678" s="8" t="s">
        <v>2113</v>
      </c>
      <c r="C1678" s="8" t="s">
        <v>2114</v>
      </c>
      <c r="D1678" s="8" t="s">
        <v>2115</v>
      </c>
      <c r="E1678" s="8" t="s">
        <v>122</v>
      </c>
      <c r="F1678" s="33">
        <v>73.723481117647069</v>
      </c>
      <c r="G1678" s="33">
        <v>60.055250941176467</v>
      </c>
      <c r="H1678" s="33">
        <v>43.907802117647059</v>
      </c>
      <c r="I1678" s="33">
        <v>34.275150058823527</v>
      </c>
      <c r="J1678" s="33">
        <v>38.233237647058829</v>
      </c>
      <c r="K1678" s="33">
        <v>29.55437729411765</v>
      </c>
      <c r="L1678" s="33">
        <v>29.486333999999999</v>
      </c>
      <c r="M1678" s="33">
        <v>28.87730570588235</v>
      </c>
      <c r="N1678" s="33">
        <v>26.848537294117651</v>
      </c>
      <c r="O1678" s="33">
        <v>35.845418235294119</v>
      </c>
      <c r="P1678" s="33">
        <v>41.259940882352943</v>
      </c>
      <c r="Q1678" s="33">
        <v>50.189417823529411</v>
      </c>
      <c r="R1678" s="33">
        <v>38.585458058823527</v>
      </c>
      <c r="S1678" s="33">
        <v>35.944334705882348</v>
      </c>
      <c r="T1678" s="33">
        <v>44.099279882352953</v>
      </c>
      <c r="U1678" s="33">
        <v>31.039201764705879</v>
      </c>
      <c r="V1678" s="33">
        <v>32.567978764705877</v>
      </c>
    </row>
    <row r="1679" spans="2:22" x14ac:dyDescent="0.25">
      <c r="B1679" s="11" t="s">
        <v>2703</v>
      </c>
      <c r="C1679" s="11" t="s">
        <v>2704</v>
      </c>
      <c r="D1679" s="11" t="s">
        <v>2705</v>
      </c>
      <c r="E1679" s="11" t="s">
        <v>122</v>
      </c>
      <c r="F1679" s="33">
        <v>34.508722588235287</v>
      </c>
      <c r="G1679" s="33">
        <v>22.966661705882348</v>
      </c>
      <c r="H1679" s="33">
        <v>21.639464647058819</v>
      </c>
      <c r="I1679" s="33">
        <v>19.766784000000001</v>
      </c>
      <c r="J1679" s="33">
        <v>19.134440235294122</v>
      </c>
      <c r="K1679" s="33">
        <v>19.708669117647059</v>
      </c>
      <c r="L1679" s="33">
        <v>17.912014647058829</v>
      </c>
      <c r="M1679" s="33">
        <v>17.093977823529411</v>
      </c>
      <c r="N1679" s="33">
        <v>16.676408705882348</v>
      </c>
      <c r="O1679" s="33">
        <v>18.288284235294121</v>
      </c>
      <c r="P1679" s="33">
        <v>19.52743823529412</v>
      </c>
      <c r="Q1679" s="33">
        <v>20.549000705882349</v>
      </c>
      <c r="R1679" s="33">
        <v>18.922962058823529</v>
      </c>
      <c r="S1679" s="33">
        <v>22.0497624117647</v>
      </c>
      <c r="T1679" s="33">
        <v>23.15661276470588</v>
      </c>
      <c r="U1679" s="33">
        <v>20.508223823529409</v>
      </c>
      <c r="V1679" s="33">
        <v>22.18219870588235</v>
      </c>
    </row>
    <row r="1680" spans="2:22" x14ac:dyDescent="0.25">
      <c r="B1680" s="8" t="s">
        <v>3580</v>
      </c>
      <c r="C1680" s="8" t="s">
        <v>3581</v>
      </c>
      <c r="D1680" s="8" t="s">
        <v>3582</v>
      </c>
      <c r="E1680" s="8" t="s">
        <v>122</v>
      </c>
      <c r="F1680" s="33">
        <v>75.087210705882356</v>
      </c>
      <c r="G1680" s="33">
        <v>82.010978764705882</v>
      </c>
      <c r="H1680" s="33">
        <v>83.348715176470591</v>
      </c>
      <c r="I1680" s="33">
        <v>83.821507352941182</v>
      </c>
      <c r="J1680" s="33">
        <v>96.611088705882352</v>
      </c>
      <c r="K1680" s="33">
        <v>93.197059058823527</v>
      </c>
      <c r="L1680" s="33">
        <v>87.845766882352933</v>
      </c>
      <c r="M1680" s="33">
        <v>86.742169470588237</v>
      </c>
      <c r="N1680" s="33">
        <v>87.118093411764704</v>
      </c>
      <c r="O1680" s="33">
        <v>89.876887882352932</v>
      </c>
      <c r="P1680" s="33">
        <v>88.944310588235297</v>
      </c>
      <c r="Q1680" s="33">
        <v>98.51144764705883</v>
      </c>
      <c r="R1680" s="33">
        <v>87.988520176470587</v>
      </c>
      <c r="S1680" s="33">
        <v>99.401245588235298</v>
      </c>
      <c r="T1680" s="33">
        <v>93.65716694117647</v>
      </c>
      <c r="U1680" s="33">
        <v>86.550493705882346</v>
      </c>
      <c r="V1680" s="33">
        <v>91.875328470588229</v>
      </c>
    </row>
    <row r="1681" spans="2:22" x14ac:dyDescent="0.25">
      <c r="B1681" s="11" t="s">
        <v>479</v>
      </c>
      <c r="C1681" s="11" t="s">
        <v>480</v>
      </c>
      <c r="D1681" s="11" t="s">
        <v>481</v>
      </c>
      <c r="E1681" s="11" t="s">
        <v>122</v>
      </c>
      <c r="F1681" s="33">
        <v>11.204229058823531</v>
      </c>
      <c r="G1681" s="33">
        <v>9.4490809411764705</v>
      </c>
      <c r="H1681" s="33">
        <v>9.7550490588235306</v>
      </c>
      <c r="I1681" s="33">
        <v>9.3011057647058824</v>
      </c>
      <c r="J1681" s="33">
        <v>9.4935578235294109</v>
      </c>
      <c r="K1681" s="33">
        <v>8.312935705882353</v>
      </c>
      <c r="L1681" s="33">
        <v>8.7893490588235306</v>
      </c>
      <c r="M1681" s="33">
        <v>8.9513363529411762</v>
      </c>
      <c r="N1681" s="33">
        <v>9.0344222941176469</v>
      </c>
      <c r="O1681" s="33">
        <v>10.51151629411765</v>
      </c>
      <c r="P1681" s="33">
        <v>10.42221841176471</v>
      </c>
      <c r="Q1681" s="33">
        <v>11.40650388235294</v>
      </c>
      <c r="R1681" s="33">
        <v>9.419914764705883</v>
      </c>
      <c r="S1681" s="33">
        <v>11.95770447058824</v>
      </c>
      <c r="T1681" s="33">
        <v>10.834040176470589</v>
      </c>
      <c r="U1681" s="33">
        <v>9.9369497647058829</v>
      </c>
      <c r="V1681" s="33">
        <v>10.52350676470588</v>
      </c>
    </row>
    <row r="1682" spans="2:22" x14ac:dyDescent="0.25">
      <c r="B1682" s="8" t="s">
        <v>1209</v>
      </c>
      <c r="C1682" s="8" t="s">
        <v>1210</v>
      </c>
      <c r="D1682" s="8" t="s">
        <v>1211</v>
      </c>
      <c r="E1682" s="8" t="s">
        <v>122</v>
      </c>
      <c r="F1682" s="33">
        <v>14.03131935294118</v>
      </c>
      <c r="G1682" s="33">
        <v>12.995970058823531</v>
      </c>
      <c r="H1682" s="33">
        <v>11.88228876470588</v>
      </c>
      <c r="I1682" s="33">
        <v>11.781737176470591</v>
      </c>
      <c r="J1682" s="33">
        <v>12.141162588235289</v>
      </c>
      <c r="K1682" s="33">
        <v>11.676545000000001</v>
      </c>
      <c r="L1682" s="33">
        <v>11.781030294117651</v>
      </c>
      <c r="M1682" s="33">
        <v>11.95154223529412</v>
      </c>
      <c r="N1682" s="33">
        <v>11.94586011764706</v>
      </c>
      <c r="O1682" s="33">
        <v>13.24278447058823</v>
      </c>
      <c r="P1682" s="33">
        <v>13.961088882352939</v>
      </c>
      <c r="Q1682" s="33">
        <v>15.23528682352941</v>
      </c>
      <c r="R1682" s="33">
        <v>12.562594117647061</v>
      </c>
      <c r="S1682" s="33">
        <v>13.787694</v>
      </c>
      <c r="T1682" s="33">
        <v>13.083570058823531</v>
      </c>
      <c r="U1682" s="33">
        <v>13.11110976470588</v>
      </c>
      <c r="V1682" s="33">
        <v>12.34549270588235</v>
      </c>
    </row>
    <row r="1683" spans="2:22" x14ac:dyDescent="0.25">
      <c r="B1683" s="11" t="s">
        <v>1081</v>
      </c>
      <c r="C1683" s="11" t="s">
        <v>1082</v>
      </c>
      <c r="D1683" s="11" t="s">
        <v>1083</v>
      </c>
      <c r="E1683" s="11" t="s">
        <v>122</v>
      </c>
      <c r="F1683" s="33">
        <v>9.7258589411764707</v>
      </c>
      <c r="G1683" s="33">
        <v>8.2169939411764705</v>
      </c>
      <c r="H1683" s="33">
        <v>6.9457208235294106</v>
      </c>
      <c r="I1683" s="33">
        <v>7.1428558823529409</v>
      </c>
      <c r="J1683" s="33">
        <v>8.1270948823529423</v>
      </c>
      <c r="K1683" s="33">
        <v>7.5264574117647056</v>
      </c>
      <c r="L1683" s="33">
        <v>7.9012312941176468</v>
      </c>
      <c r="M1683" s="33">
        <v>7.3099657058823544</v>
      </c>
      <c r="N1683" s="33">
        <v>6.9611977058823529</v>
      </c>
      <c r="O1683" s="33">
        <v>8.9494315882352939</v>
      </c>
      <c r="P1683" s="33">
        <v>8.774946470588235</v>
      </c>
      <c r="Q1683" s="33">
        <v>9.9376397058823525</v>
      </c>
      <c r="R1683" s="33">
        <v>7.3223144705882346</v>
      </c>
      <c r="S1683" s="33">
        <v>8.6251880588235288</v>
      </c>
      <c r="T1683" s="33">
        <v>8.8808635882352949</v>
      </c>
      <c r="U1683" s="33">
        <v>7.3937555882352939</v>
      </c>
      <c r="V1683" s="33">
        <v>8.5212074705882355</v>
      </c>
    </row>
    <row r="1684" spans="2:22" x14ac:dyDescent="0.25">
      <c r="B1684" s="8" t="s">
        <v>3337</v>
      </c>
      <c r="C1684" s="8" t="s">
        <v>3338</v>
      </c>
      <c r="D1684" s="8" t="s">
        <v>3339</v>
      </c>
      <c r="E1684" s="8" t="s">
        <v>122</v>
      </c>
      <c r="F1684" s="33">
        <v>52.278790588235303</v>
      </c>
      <c r="G1684" s="33">
        <v>46.798003411764697</v>
      </c>
      <c r="H1684" s="33">
        <v>46.140886823529407</v>
      </c>
      <c r="I1684" s="33">
        <v>45.851910764705877</v>
      </c>
      <c r="J1684" s="33">
        <v>44.742552294117637</v>
      </c>
      <c r="K1684" s="33">
        <v>43.462095529411769</v>
      </c>
      <c r="L1684" s="33">
        <v>43.936541294117653</v>
      </c>
      <c r="M1684" s="33">
        <v>42.508254882352936</v>
      </c>
      <c r="N1684" s="33">
        <v>42.052329647058819</v>
      </c>
      <c r="O1684" s="33">
        <v>44.06423711764706</v>
      </c>
      <c r="P1684" s="33">
        <v>44.528542823529413</v>
      </c>
      <c r="Q1684" s="33">
        <v>47.637207058823527</v>
      </c>
      <c r="R1684" s="33">
        <v>45.194052647058832</v>
      </c>
      <c r="S1684" s="33">
        <v>44.177525235294119</v>
      </c>
      <c r="T1684" s="33">
        <v>44.381103352941167</v>
      </c>
      <c r="U1684" s="33">
        <v>42.935965705882353</v>
      </c>
      <c r="V1684" s="33">
        <v>43.93154805882353</v>
      </c>
    </row>
    <row r="1685" spans="2:22" x14ac:dyDescent="0.25">
      <c r="B1685" s="11" t="s">
        <v>2370</v>
      </c>
      <c r="C1685" s="11" t="s">
        <v>2371</v>
      </c>
      <c r="D1685" s="11" t="s">
        <v>2372</v>
      </c>
      <c r="E1685" s="11" t="s">
        <v>122</v>
      </c>
      <c r="F1685" s="33">
        <v>21.907988176470589</v>
      </c>
      <c r="G1685" s="33">
        <v>21.158195705882349</v>
      </c>
      <c r="H1685" s="33">
        <v>18.641494294117649</v>
      </c>
      <c r="I1685" s="33">
        <v>16.669972470588231</v>
      </c>
      <c r="J1685" s="33">
        <v>18.314340941176471</v>
      </c>
      <c r="K1685" s="33">
        <v>16.548953999999998</v>
      </c>
      <c r="L1685" s="33">
        <v>16.584779999999999</v>
      </c>
      <c r="M1685" s="33">
        <v>16.421653117647061</v>
      </c>
      <c r="N1685" s="33">
        <v>18.549472176470591</v>
      </c>
      <c r="O1685" s="33">
        <v>22.117718882352939</v>
      </c>
      <c r="P1685" s="33">
        <v>28.23855135294118</v>
      </c>
      <c r="Q1685" s="33">
        <v>26.97815588235294</v>
      </c>
      <c r="R1685" s="33">
        <v>22.44183682352941</v>
      </c>
      <c r="S1685" s="33">
        <v>21.8442324117647</v>
      </c>
      <c r="T1685" s="33">
        <v>27.066774235294119</v>
      </c>
      <c r="U1685" s="33">
        <v>21.28351605882353</v>
      </c>
      <c r="V1685" s="33">
        <v>20.325318823529411</v>
      </c>
    </row>
    <row r="1686" spans="2:22" x14ac:dyDescent="0.25">
      <c r="B1686" s="8" t="s">
        <v>1518</v>
      </c>
      <c r="C1686" s="8" t="s">
        <v>1519</v>
      </c>
      <c r="D1686" s="8" t="s">
        <v>1520</v>
      </c>
      <c r="E1686" s="8" t="s">
        <v>122</v>
      </c>
      <c r="F1686" s="33">
        <v>51.922310235294113</v>
      </c>
      <c r="G1686" s="33">
        <v>45.477451000000002</v>
      </c>
      <c r="H1686" s="33">
        <v>45.340370470588233</v>
      </c>
      <c r="I1686" s="33">
        <v>42.974795176470593</v>
      </c>
      <c r="J1686" s="33">
        <v>38.847679764705887</v>
      </c>
      <c r="K1686" s="33">
        <v>42.993465176470593</v>
      </c>
      <c r="L1686" s="33">
        <v>43.051297588235293</v>
      </c>
      <c r="M1686" s="33">
        <v>43.239867823529423</v>
      </c>
      <c r="N1686" s="33">
        <v>41.586281941176473</v>
      </c>
      <c r="O1686" s="33">
        <v>42.714839588235293</v>
      </c>
      <c r="P1686" s="33">
        <v>44.230682000000002</v>
      </c>
      <c r="Q1686" s="33">
        <v>44.709526235294121</v>
      </c>
      <c r="R1686" s="33">
        <v>43.206709529411761</v>
      </c>
      <c r="S1686" s="33">
        <v>44.071992411764711</v>
      </c>
      <c r="T1686" s="33">
        <v>42.203619647058822</v>
      </c>
      <c r="U1686" s="33">
        <v>38.959871588235288</v>
      </c>
      <c r="V1686" s="33">
        <v>41.33144905882353</v>
      </c>
    </row>
    <row r="1687" spans="2:22" x14ac:dyDescent="0.25">
      <c r="B1687" s="11" t="s">
        <v>5251</v>
      </c>
      <c r="C1687" s="11" t="s">
        <v>5252</v>
      </c>
      <c r="D1687" s="11" t="s">
        <v>5253</v>
      </c>
      <c r="E1687" s="11" t="s">
        <v>122</v>
      </c>
      <c r="F1687" s="33">
        <v>59.356709176470588</v>
      </c>
      <c r="G1687" s="33">
        <v>49.823643529411761</v>
      </c>
      <c r="H1687" s="33">
        <v>48.299182941176468</v>
      </c>
      <c r="I1687" s="33">
        <v>45.190889176470591</v>
      </c>
      <c r="J1687" s="33">
        <v>41.539978882352941</v>
      </c>
      <c r="K1687" s="33">
        <v>45.595808058823529</v>
      </c>
      <c r="L1687" s="33">
        <v>43.814269000000003</v>
      </c>
      <c r="M1687" s="33">
        <v>44.467431176470591</v>
      </c>
      <c r="N1687" s="33">
        <v>44.912530705882347</v>
      </c>
      <c r="O1687" s="33">
        <v>48.591419352941173</v>
      </c>
      <c r="P1687" s="33">
        <v>49.270818235294122</v>
      </c>
      <c r="Q1687" s="33">
        <v>46.694245411764712</v>
      </c>
      <c r="R1687" s="33">
        <v>46.248886882352927</v>
      </c>
      <c r="S1687" s="33">
        <v>46.783853882352943</v>
      </c>
      <c r="T1687" s="33">
        <v>47.17858464705882</v>
      </c>
      <c r="U1687" s="33">
        <v>43.591123058823527</v>
      </c>
      <c r="V1687" s="33">
        <v>44.51665429411765</v>
      </c>
    </row>
    <row r="1688" spans="2:22" x14ac:dyDescent="0.25">
      <c r="B1688" s="8" t="s">
        <v>1018</v>
      </c>
      <c r="C1688" s="8" t="s">
        <v>1019</v>
      </c>
      <c r="D1688" s="8" t="s">
        <v>1020</v>
      </c>
      <c r="E1688" s="8" t="s">
        <v>122</v>
      </c>
      <c r="F1688" s="33">
        <v>50.829142764705878</v>
      </c>
      <c r="G1688" s="33">
        <v>44.196308529411773</v>
      </c>
      <c r="H1688" s="33">
        <v>43.438260647058833</v>
      </c>
      <c r="I1688" s="33">
        <v>38.611598058823517</v>
      </c>
      <c r="J1688" s="33">
        <v>48.60070282352941</v>
      </c>
      <c r="K1688" s="33">
        <v>44.465002882352941</v>
      </c>
      <c r="L1688" s="33">
        <v>42.906746705882348</v>
      </c>
      <c r="M1688" s="33">
        <v>34.844144941176467</v>
      </c>
      <c r="N1688" s="33">
        <v>34.262105176470577</v>
      </c>
      <c r="O1688" s="33">
        <v>40.761671705882357</v>
      </c>
      <c r="P1688" s="33">
        <v>42.697659000000002</v>
      </c>
      <c r="Q1688" s="33">
        <v>47.96486852941176</v>
      </c>
      <c r="R1688" s="33">
        <v>42.653720352941178</v>
      </c>
      <c r="S1688" s="33">
        <v>44.310184117647047</v>
      </c>
      <c r="T1688" s="33">
        <v>38.16801405882353</v>
      </c>
      <c r="U1688" s="33">
        <v>38.557840294117653</v>
      </c>
      <c r="V1688" s="33">
        <v>40.037001235294113</v>
      </c>
    </row>
    <row r="1689" spans="2:22" x14ac:dyDescent="0.25">
      <c r="B1689" s="11" t="s">
        <v>2397</v>
      </c>
      <c r="C1689" s="11" t="s">
        <v>2398</v>
      </c>
      <c r="D1689" s="11" t="s">
        <v>2399</v>
      </c>
      <c r="E1689" s="11" t="s">
        <v>122</v>
      </c>
      <c r="F1689" s="33">
        <v>9.4918083529411774</v>
      </c>
      <c r="G1689" s="33">
        <v>9.1161662352941182</v>
      </c>
      <c r="H1689" s="33">
        <v>8.1600941764705883</v>
      </c>
      <c r="I1689" s="33">
        <v>8.1640914705882359</v>
      </c>
      <c r="J1689" s="33">
        <v>8.5646857058823542</v>
      </c>
      <c r="K1689" s="33">
        <v>7.7725597647058819</v>
      </c>
      <c r="L1689" s="33">
        <v>7.5310169411764702</v>
      </c>
      <c r="M1689" s="33">
        <v>7.2370753529411767</v>
      </c>
      <c r="N1689" s="33">
        <v>7.5729415882352944</v>
      </c>
      <c r="O1689" s="33">
        <v>9.4279777647058829</v>
      </c>
      <c r="P1689" s="33">
        <v>10.03141764705882</v>
      </c>
      <c r="Q1689" s="33">
        <v>11.531141</v>
      </c>
      <c r="R1689" s="33">
        <v>8.7394138235294108</v>
      </c>
      <c r="S1689" s="33">
        <v>9.9549622352941167</v>
      </c>
      <c r="T1689" s="33">
        <v>14.069508470588239</v>
      </c>
      <c r="U1689" s="33">
        <v>9.2999387647058835</v>
      </c>
      <c r="V1689" s="33">
        <v>8.9585400588235302</v>
      </c>
    </row>
    <row r="1690" spans="2:22" x14ac:dyDescent="0.25">
      <c r="B1690" s="8" t="s">
        <v>838</v>
      </c>
      <c r="C1690" s="8" t="s">
        <v>839</v>
      </c>
      <c r="D1690" s="8" t="s">
        <v>840</v>
      </c>
      <c r="E1690" s="8" t="s">
        <v>122</v>
      </c>
      <c r="F1690" s="33">
        <v>10.35184894117647</v>
      </c>
      <c r="G1690" s="33">
        <v>8.0271671764705879</v>
      </c>
      <c r="H1690" s="33">
        <v>7.305638882352941</v>
      </c>
      <c r="I1690" s="33">
        <v>7.1575723529411768</v>
      </c>
      <c r="J1690" s="33">
        <v>7.7982448235294122</v>
      </c>
      <c r="K1690" s="33">
        <v>7.2030630588235294</v>
      </c>
      <c r="L1690" s="33">
        <v>6.5057202941176469</v>
      </c>
      <c r="M1690" s="33">
        <v>6.1589092941176471</v>
      </c>
      <c r="N1690" s="33">
        <v>6.6625634705882346</v>
      </c>
      <c r="O1690" s="33">
        <v>9.1582399999999993</v>
      </c>
      <c r="P1690" s="33">
        <v>9.3004020588235292</v>
      </c>
      <c r="Q1690" s="33">
        <v>10.42661323529412</v>
      </c>
      <c r="R1690" s="33">
        <v>8.3505231764705883</v>
      </c>
      <c r="S1690" s="33">
        <v>10.35637523529412</v>
      </c>
      <c r="T1690" s="33">
        <v>12.57972258823529</v>
      </c>
      <c r="U1690" s="33">
        <v>9.1765183529411765</v>
      </c>
      <c r="V1690" s="33">
        <v>8.9195947058823517</v>
      </c>
    </row>
    <row r="1691" spans="2:22" x14ac:dyDescent="0.25">
      <c r="B1691" s="11" t="s">
        <v>2763</v>
      </c>
      <c r="C1691" s="11" t="s">
        <v>2764</v>
      </c>
      <c r="D1691" s="11" t="s">
        <v>2765</v>
      </c>
      <c r="E1691" s="11" t="s">
        <v>122</v>
      </c>
      <c r="F1691" s="33">
        <v>11.53093082352941</v>
      </c>
      <c r="G1691" s="33">
        <v>10.77702094117647</v>
      </c>
      <c r="H1691" s="33">
        <v>9.5133687647058824</v>
      </c>
      <c r="I1691" s="33">
        <v>9.4785474117647066</v>
      </c>
      <c r="J1691" s="33">
        <v>9.7019014705882345</v>
      </c>
      <c r="K1691" s="33">
        <v>9.2669117647058812</v>
      </c>
      <c r="L1691" s="33">
        <v>8.7416621176470599</v>
      </c>
      <c r="M1691" s="33">
        <v>8.282216529411766</v>
      </c>
      <c r="N1691" s="33">
        <v>9.2729717058823535</v>
      </c>
      <c r="O1691" s="33">
        <v>11.94586923529412</v>
      </c>
      <c r="P1691" s="33">
        <v>11.32159164705882</v>
      </c>
      <c r="Q1691" s="33">
        <v>14.54106982352941</v>
      </c>
      <c r="R1691" s="33">
        <v>11.08551294117647</v>
      </c>
      <c r="S1691" s="33">
        <v>13.21240976470588</v>
      </c>
      <c r="T1691" s="33">
        <v>15.34722988235294</v>
      </c>
      <c r="U1691" s="33">
        <v>11.049200352941179</v>
      </c>
      <c r="V1691" s="33">
        <v>10.572476411764709</v>
      </c>
    </row>
    <row r="1692" spans="2:22" x14ac:dyDescent="0.25">
      <c r="B1692" s="8" t="s">
        <v>2781</v>
      </c>
      <c r="C1692" s="8" t="s">
        <v>2782</v>
      </c>
      <c r="D1692" s="8" t="s">
        <v>2783</v>
      </c>
      <c r="E1692" s="8" t="s">
        <v>122</v>
      </c>
      <c r="F1692" s="33">
        <v>99.925511764705888</v>
      </c>
      <c r="G1692" s="33">
        <v>82.830068823529402</v>
      </c>
      <c r="H1692" s="33">
        <v>83.803189823529408</v>
      </c>
      <c r="I1692" s="33">
        <v>84.288728117647068</v>
      </c>
      <c r="J1692" s="33">
        <v>85.738122235294114</v>
      </c>
      <c r="K1692" s="33">
        <v>82.192264823529399</v>
      </c>
      <c r="L1692" s="33">
        <v>81.502395235294117</v>
      </c>
      <c r="M1692" s="33">
        <v>85.085676882352928</v>
      </c>
      <c r="N1692" s="33">
        <v>85.997864588235302</v>
      </c>
      <c r="O1692" s="33">
        <v>83.716676647058819</v>
      </c>
      <c r="P1692" s="33">
        <v>93.320901882352942</v>
      </c>
      <c r="Q1692" s="33">
        <v>99.540746705882341</v>
      </c>
      <c r="R1692" s="33">
        <v>95.957119117647053</v>
      </c>
      <c r="S1692" s="33">
        <v>97.369552823529418</v>
      </c>
      <c r="T1692" s="33">
        <v>97.601705588235291</v>
      </c>
      <c r="U1692" s="33">
        <v>90.165948823529419</v>
      </c>
      <c r="V1692" s="33">
        <v>95.536109705882353</v>
      </c>
    </row>
    <row r="1693" spans="2:22" x14ac:dyDescent="0.25">
      <c r="B1693" s="11" t="s">
        <v>2970</v>
      </c>
      <c r="C1693" s="11" t="s">
        <v>2971</v>
      </c>
      <c r="D1693" s="11" t="s">
        <v>2972</v>
      </c>
      <c r="E1693" s="11" t="s">
        <v>122</v>
      </c>
      <c r="F1693" s="33">
        <v>73.329037</v>
      </c>
      <c r="G1693" s="33">
        <v>44.758975588235288</v>
      </c>
      <c r="H1693" s="33">
        <v>39.027813294117642</v>
      </c>
      <c r="I1693" s="33">
        <v>41.39547352941176</v>
      </c>
      <c r="J1693" s="33">
        <v>51.544001999999999</v>
      </c>
      <c r="K1693" s="33">
        <v>39.521263764705893</v>
      </c>
      <c r="L1693" s="33">
        <v>36.585507117647062</v>
      </c>
      <c r="M1693" s="33">
        <v>39.710717705882352</v>
      </c>
      <c r="N1693" s="33">
        <v>39.565931999999997</v>
      </c>
      <c r="O1693" s="33">
        <v>40.729515117647047</v>
      </c>
      <c r="P1693" s="33">
        <v>43.229458000000001</v>
      </c>
      <c r="Q1693" s="33">
        <v>46.13928982352941</v>
      </c>
      <c r="R1693" s="33">
        <v>41.758542176470591</v>
      </c>
      <c r="S1693" s="33">
        <v>83.133139588235295</v>
      </c>
      <c r="T1693" s="33">
        <v>67.695880294117643</v>
      </c>
      <c r="U1693" s="33">
        <v>52.933491823529423</v>
      </c>
      <c r="V1693" s="33">
        <v>46.85802252941177</v>
      </c>
    </row>
    <row r="1694" spans="2:22" x14ac:dyDescent="0.25">
      <c r="B1694" s="8" t="s">
        <v>1096</v>
      </c>
      <c r="C1694" s="8" t="s">
        <v>1097</v>
      </c>
      <c r="D1694" s="8" t="s">
        <v>1098</v>
      </c>
      <c r="E1694" s="8" t="s">
        <v>122</v>
      </c>
      <c r="F1694" s="33">
        <v>7.4630602941176463</v>
      </c>
      <c r="G1694" s="33">
        <v>6.4751955882352954</v>
      </c>
      <c r="H1694" s="33">
        <v>6.1587329999999998</v>
      </c>
      <c r="I1694" s="33">
        <v>5.9460055882352938</v>
      </c>
      <c r="J1694" s="33">
        <v>5.7259797647058823</v>
      </c>
      <c r="K1694" s="33">
        <v>5.2281533529411766</v>
      </c>
      <c r="L1694" s="33">
        <v>5.6539785882352946</v>
      </c>
      <c r="M1694" s="33">
        <v>5.8082208823529413</v>
      </c>
      <c r="N1694" s="33">
        <v>6.4646016470588226</v>
      </c>
      <c r="O1694" s="33">
        <v>6.5442308823529416</v>
      </c>
      <c r="P1694" s="33">
        <v>6.4334091176470576</v>
      </c>
      <c r="Q1694" s="33">
        <v>6.9490594705882351</v>
      </c>
      <c r="R1694" s="33">
        <v>6.0589517647058821</v>
      </c>
      <c r="S1694" s="33">
        <v>6.8964069411764708</v>
      </c>
      <c r="T1694" s="33">
        <v>7.7623998823529421</v>
      </c>
      <c r="U1694" s="33">
        <v>6.2158578235294124</v>
      </c>
      <c r="V1694" s="33">
        <v>6.2801047058823531</v>
      </c>
    </row>
    <row r="1695" spans="2:22" x14ac:dyDescent="0.25">
      <c r="B1695" s="11" t="s">
        <v>788</v>
      </c>
      <c r="C1695" s="11" t="s">
        <v>789</v>
      </c>
      <c r="D1695" s="11" t="s">
        <v>790</v>
      </c>
      <c r="E1695" s="11" t="s">
        <v>122</v>
      </c>
      <c r="F1695" s="33">
        <v>25.39292629411764</v>
      </c>
      <c r="G1695" s="33">
        <v>20.281930176470588</v>
      </c>
      <c r="H1695" s="33">
        <v>19.879419764705879</v>
      </c>
      <c r="I1695" s="33">
        <v>19.633909882352938</v>
      </c>
      <c r="J1695" s="33">
        <v>19.855708352941171</v>
      </c>
      <c r="K1695" s="33">
        <v>19.127070352941171</v>
      </c>
      <c r="L1695" s="33">
        <v>19.790776235294121</v>
      </c>
      <c r="M1695" s="33">
        <v>19.95413888235294</v>
      </c>
      <c r="N1695" s="33">
        <v>18.60465752941176</v>
      </c>
      <c r="O1695" s="33">
        <v>19.662567705882349</v>
      </c>
      <c r="P1695" s="33">
        <v>20.376044647058819</v>
      </c>
      <c r="Q1695" s="33">
        <v>22.33585017647059</v>
      </c>
      <c r="R1695" s="33">
        <v>23.184059941176471</v>
      </c>
      <c r="S1695" s="33">
        <v>21.073137647058822</v>
      </c>
      <c r="T1695" s="33">
        <v>16.923080235294119</v>
      </c>
      <c r="U1695" s="33">
        <v>15.88812670588235</v>
      </c>
      <c r="V1695" s="33">
        <v>16.639711764705879</v>
      </c>
    </row>
    <row r="1696" spans="2:22" x14ac:dyDescent="0.25">
      <c r="B1696" s="8" t="s">
        <v>3808</v>
      </c>
      <c r="C1696" s="8" t="s">
        <v>3809</v>
      </c>
      <c r="D1696" s="8" t="s">
        <v>3810</v>
      </c>
      <c r="E1696" s="8" t="s">
        <v>122</v>
      </c>
      <c r="F1696" s="33">
        <v>68.206143058823528</v>
      </c>
      <c r="G1696" s="33">
        <v>64.616066764705877</v>
      </c>
      <c r="H1696" s="33">
        <v>64.632813647058825</v>
      </c>
      <c r="I1696" s="33">
        <v>56.728997705882357</v>
      </c>
      <c r="J1696" s="33">
        <v>60.655173529411769</v>
      </c>
      <c r="K1696" s="33">
        <v>58.705505705882352</v>
      </c>
      <c r="L1696" s="33">
        <v>60.067380352941179</v>
      </c>
      <c r="M1696" s="33">
        <v>61.713199294117643</v>
      </c>
      <c r="N1696" s="33">
        <v>60.735441764705882</v>
      </c>
      <c r="O1696" s="33">
        <v>58.547294058823518</v>
      </c>
      <c r="P1696" s="33">
        <v>59.632991294117637</v>
      </c>
      <c r="Q1696" s="33">
        <v>61.116604352941167</v>
      </c>
      <c r="R1696" s="33">
        <v>59.04820064705882</v>
      </c>
      <c r="S1696" s="33">
        <v>66.081126294117652</v>
      </c>
      <c r="T1696" s="33">
        <v>59.180433823529413</v>
      </c>
      <c r="U1696" s="33">
        <v>56.51825294117647</v>
      </c>
      <c r="V1696" s="33">
        <v>55.185879</v>
      </c>
    </row>
    <row r="1697" spans="2:22" x14ac:dyDescent="0.25">
      <c r="B1697" s="11" t="s">
        <v>4775</v>
      </c>
      <c r="C1697" s="11" t="s">
        <v>4776</v>
      </c>
      <c r="D1697" s="11" t="s">
        <v>4777</v>
      </c>
      <c r="E1697" s="11" t="s">
        <v>122</v>
      </c>
      <c r="F1697" s="33">
        <v>48.748055235294117</v>
      </c>
      <c r="G1697" s="33">
        <v>36.057409470588233</v>
      </c>
      <c r="H1697" s="33">
        <v>37.027404588235292</v>
      </c>
      <c r="I1697" s="33">
        <v>37.490488235294123</v>
      </c>
      <c r="J1697" s="33">
        <v>35.173815529411769</v>
      </c>
      <c r="K1697" s="33">
        <v>34.380875117647058</v>
      </c>
      <c r="L1697" s="33">
        <v>34.908258176470589</v>
      </c>
      <c r="M1697" s="33">
        <v>31.268374764705879</v>
      </c>
      <c r="N1697" s="33">
        <v>33.775282647058823</v>
      </c>
      <c r="O1697" s="33">
        <v>31.766957294117649</v>
      </c>
      <c r="P1697" s="33">
        <v>32.214903411764709</v>
      </c>
      <c r="Q1697" s="33">
        <v>35.693781941176468</v>
      </c>
      <c r="R1697" s="33">
        <v>35.576630882352937</v>
      </c>
      <c r="S1697" s="33">
        <v>37.907463529411757</v>
      </c>
      <c r="T1697" s="33">
        <v>32.389789764705881</v>
      </c>
      <c r="U1697" s="33">
        <v>33.466815117647059</v>
      </c>
      <c r="V1697" s="33">
        <v>31.061360235294121</v>
      </c>
    </row>
    <row r="1698" spans="2:22" x14ac:dyDescent="0.25">
      <c r="B1698" s="8" t="s">
        <v>3853</v>
      </c>
      <c r="C1698" s="8" t="s">
        <v>3854</v>
      </c>
      <c r="D1698" s="8" t="s">
        <v>3855</v>
      </c>
      <c r="E1698" s="8" t="s">
        <v>122</v>
      </c>
      <c r="F1698" s="33">
        <v>37.536117117647059</v>
      </c>
      <c r="G1698" s="33">
        <v>38.295496117647048</v>
      </c>
      <c r="H1698" s="33">
        <v>36.743355647058827</v>
      </c>
      <c r="I1698" s="33">
        <v>37.977091470588228</v>
      </c>
      <c r="J1698" s="33">
        <v>36.142057411764711</v>
      </c>
      <c r="K1698" s="33">
        <v>36.094467411764697</v>
      </c>
      <c r="L1698" s="33">
        <v>37.917058823529423</v>
      </c>
      <c r="M1698" s="33">
        <v>38.636069941176473</v>
      </c>
      <c r="N1698" s="33">
        <v>38.901572058823533</v>
      </c>
      <c r="O1698" s="33">
        <v>38.693653705882348</v>
      </c>
      <c r="P1698" s="33">
        <v>39.615694352941183</v>
      </c>
      <c r="Q1698" s="33">
        <v>40.205200176470591</v>
      </c>
      <c r="R1698" s="33">
        <v>41.332713176470577</v>
      </c>
      <c r="S1698" s="33">
        <v>52.787957529411763</v>
      </c>
      <c r="T1698" s="33">
        <v>44.521445411764702</v>
      </c>
      <c r="U1698" s="33">
        <v>43.118735000000001</v>
      </c>
      <c r="V1698" s="33">
        <v>43.42109841176471</v>
      </c>
    </row>
    <row r="1699" spans="2:22" x14ac:dyDescent="0.25">
      <c r="B1699" s="11" t="s">
        <v>29</v>
      </c>
      <c r="C1699" s="11" t="s">
        <v>30</v>
      </c>
      <c r="D1699" s="11" t="s">
        <v>31</v>
      </c>
      <c r="E1699" s="11" t="s">
        <v>122</v>
      </c>
      <c r="F1699" s="33">
        <v>9.025157882352941</v>
      </c>
      <c r="G1699" s="33">
        <v>6.5618468823529419</v>
      </c>
      <c r="H1699" s="33">
        <v>6.0771320588235298</v>
      </c>
      <c r="I1699" s="33">
        <v>5.3277244117647058</v>
      </c>
      <c r="J1699" s="33">
        <v>5.0364190000000004</v>
      </c>
      <c r="K1699" s="33">
        <v>5.0806675882352934</v>
      </c>
      <c r="L1699" s="33">
        <v>4.8455792941176474</v>
      </c>
      <c r="M1699" s="33">
        <v>4.6080477058823526</v>
      </c>
      <c r="N1699" s="33">
        <v>4.9393359411764708</v>
      </c>
      <c r="O1699" s="33">
        <v>5.242221058823529</v>
      </c>
      <c r="P1699" s="33">
        <v>5.1709241176470586</v>
      </c>
      <c r="Q1699" s="33">
        <v>6.1274164117647061</v>
      </c>
      <c r="R1699" s="33">
        <v>5.3559161176470589</v>
      </c>
      <c r="S1699" s="33">
        <v>7.036150411764706</v>
      </c>
      <c r="T1699" s="33">
        <v>6.0095143529411761</v>
      </c>
      <c r="U1699" s="33">
        <v>5.4387707647058816</v>
      </c>
      <c r="V1699" s="33">
        <v>5.4715744117647054</v>
      </c>
    </row>
    <row r="1700" spans="2:22" x14ac:dyDescent="0.25">
      <c r="B1700" s="8" t="s">
        <v>145</v>
      </c>
      <c r="C1700" s="8" t="s">
        <v>146</v>
      </c>
      <c r="D1700" s="8" t="s">
        <v>147</v>
      </c>
      <c r="E1700" s="8" t="s">
        <v>122</v>
      </c>
      <c r="F1700" s="33">
        <v>16.178972294117649</v>
      </c>
      <c r="G1700" s="33">
        <v>12.34620682352941</v>
      </c>
      <c r="H1700" s="33">
        <v>10.185898764705881</v>
      </c>
      <c r="I1700" s="33">
        <v>9.1537764705882356</v>
      </c>
      <c r="J1700" s="33">
        <v>8.3273257058823535</v>
      </c>
      <c r="K1700" s="33">
        <v>8.6943259411764711</v>
      </c>
      <c r="L1700" s="33">
        <v>7.9827863529411767</v>
      </c>
      <c r="M1700" s="33">
        <v>7.3278639999999999</v>
      </c>
      <c r="N1700" s="33">
        <v>7.8333685294117652</v>
      </c>
      <c r="O1700" s="33">
        <v>7.9073280588235297</v>
      </c>
      <c r="P1700" s="33">
        <v>8.5821954705882355</v>
      </c>
      <c r="Q1700" s="33">
        <v>8.8183301176470579</v>
      </c>
      <c r="R1700" s="33">
        <v>8.216119529411765</v>
      </c>
      <c r="S1700" s="33">
        <v>12.58047294117647</v>
      </c>
      <c r="T1700" s="33">
        <v>10.923170588235291</v>
      </c>
      <c r="U1700" s="33">
        <v>10.127397647058819</v>
      </c>
      <c r="V1700" s="33">
        <v>10.204515470588239</v>
      </c>
    </row>
    <row r="1701" spans="2:22" x14ac:dyDescent="0.25">
      <c r="B1701" s="11" t="s">
        <v>1460</v>
      </c>
      <c r="C1701" s="11" t="s">
        <v>1461</v>
      </c>
      <c r="D1701" s="11" t="s">
        <v>1462</v>
      </c>
      <c r="E1701" s="11" t="s">
        <v>122</v>
      </c>
      <c r="F1701" s="33">
        <v>16.876834352941181</v>
      </c>
      <c r="G1701" s="33">
        <v>13.227687176470591</v>
      </c>
      <c r="H1701" s="33">
        <v>12.87141223529412</v>
      </c>
      <c r="I1701" s="33">
        <v>12.14141488235294</v>
      </c>
      <c r="J1701" s="33">
        <v>11.889551470588239</v>
      </c>
      <c r="K1701" s="33">
        <v>10.93659170588235</v>
      </c>
      <c r="L1701" s="33">
        <v>10.80359117647059</v>
      </c>
      <c r="M1701" s="33">
        <v>10.20756252941176</v>
      </c>
      <c r="N1701" s="33">
        <v>10.60993770588235</v>
      </c>
      <c r="O1701" s="33">
        <v>11.282242</v>
      </c>
      <c r="P1701" s="33">
        <v>11.48935047058823</v>
      </c>
      <c r="Q1701" s="33">
        <v>13.287413117647059</v>
      </c>
      <c r="R1701" s="33">
        <v>14.245706</v>
      </c>
      <c r="S1701" s="33">
        <v>12.771235117647061</v>
      </c>
      <c r="T1701" s="33">
        <v>12.031979764705881</v>
      </c>
      <c r="U1701" s="33">
        <v>11.565206647058821</v>
      </c>
      <c r="V1701" s="33">
        <v>16.28372329411765</v>
      </c>
    </row>
    <row r="1702" spans="2:22" x14ac:dyDescent="0.25">
      <c r="B1702" s="8" t="s">
        <v>2038</v>
      </c>
      <c r="C1702" s="8" t="s">
        <v>2039</v>
      </c>
      <c r="D1702" s="8" t="s">
        <v>2040</v>
      </c>
      <c r="E1702" s="8" t="s">
        <v>122</v>
      </c>
      <c r="F1702" s="33">
        <v>28.829539529411761</v>
      </c>
      <c r="G1702" s="33">
        <v>26.62175082352941</v>
      </c>
      <c r="H1702" s="33">
        <v>26.498178882352939</v>
      </c>
      <c r="I1702" s="33">
        <v>24.002317999999999</v>
      </c>
      <c r="J1702" s="33">
        <v>24.35498011764706</v>
      </c>
      <c r="K1702" s="33">
        <v>23.241803058823528</v>
      </c>
      <c r="L1702" s="33">
        <v>23.001369117647059</v>
      </c>
      <c r="M1702" s="33">
        <v>23.080938470588229</v>
      </c>
      <c r="N1702" s="33">
        <v>24.610636647058829</v>
      </c>
      <c r="O1702" s="33">
        <v>24.953564294117651</v>
      </c>
      <c r="P1702" s="33">
        <v>26.118152647058821</v>
      </c>
      <c r="Q1702" s="33">
        <v>28.274761705882359</v>
      </c>
      <c r="R1702" s="33">
        <v>25.769769882352939</v>
      </c>
      <c r="S1702" s="33">
        <v>25.947839882352941</v>
      </c>
      <c r="T1702" s="33">
        <v>25.372333999999999</v>
      </c>
      <c r="U1702" s="33">
        <v>25.40678505882353</v>
      </c>
      <c r="V1702" s="33">
        <v>24.681311117647059</v>
      </c>
    </row>
    <row r="1703" spans="2:22" x14ac:dyDescent="0.25">
      <c r="B1703" s="11" t="s">
        <v>3919</v>
      </c>
      <c r="C1703" s="11" t="s">
        <v>3920</v>
      </c>
      <c r="D1703" s="11" t="s">
        <v>3921</v>
      </c>
      <c r="E1703" s="11" t="s">
        <v>122</v>
      </c>
      <c r="F1703" s="33">
        <v>35.316339470588233</v>
      </c>
      <c r="G1703" s="33">
        <v>32.530752764705881</v>
      </c>
      <c r="H1703" s="33">
        <v>31.539216823529419</v>
      </c>
      <c r="I1703" s="33">
        <v>28.289834588235291</v>
      </c>
      <c r="J1703" s="33">
        <v>29.29350335294118</v>
      </c>
      <c r="K1703" s="33">
        <v>27.711291176470588</v>
      </c>
      <c r="L1703" s="33">
        <v>27.44970323529412</v>
      </c>
      <c r="M1703" s="33">
        <v>27.569587882352941</v>
      </c>
      <c r="N1703" s="33">
        <v>29.882100705882351</v>
      </c>
      <c r="O1703" s="33">
        <v>28.668041411764701</v>
      </c>
      <c r="P1703" s="33">
        <v>29.10691235294118</v>
      </c>
      <c r="Q1703" s="33">
        <v>30.796619411764699</v>
      </c>
      <c r="R1703" s="33">
        <v>29.697778411764709</v>
      </c>
      <c r="S1703" s="33">
        <v>29.54074864705882</v>
      </c>
      <c r="T1703" s="33">
        <v>29.17522517647059</v>
      </c>
      <c r="U1703" s="33">
        <v>29.079520882352941</v>
      </c>
      <c r="V1703" s="33">
        <v>28.16221011764706</v>
      </c>
    </row>
    <row r="1704" spans="2:22" x14ac:dyDescent="0.25">
      <c r="B1704" s="8" t="s">
        <v>815</v>
      </c>
      <c r="C1704" s="8" t="s">
        <v>816</v>
      </c>
      <c r="D1704" s="8" t="s">
        <v>817</v>
      </c>
      <c r="E1704" s="8" t="s">
        <v>122</v>
      </c>
      <c r="F1704" s="33">
        <v>20.53714829411765</v>
      </c>
      <c r="G1704" s="33">
        <v>13.735681470588229</v>
      </c>
      <c r="H1704" s="33">
        <v>13.27819882352941</v>
      </c>
      <c r="I1704" s="33">
        <v>13.28355023529412</v>
      </c>
      <c r="J1704" s="33">
        <v>13.111730588235289</v>
      </c>
      <c r="K1704" s="33">
        <v>13.51999605882353</v>
      </c>
      <c r="L1704" s="33">
        <v>13.02778223529412</v>
      </c>
      <c r="M1704" s="33">
        <v>13.57393476470588</v>
      </c>
      <c r="N1704" s="33">
        <v>14.62117482352941</v>
      </c>
      <c r="O1704" s="33">
        <v>13.449679764705881</v>
      </c>
      <c r="P1704" s="33">
        <v>13.739790941176469</v>
      </c>
      <c r="Q1704" s="33">
        <v>16.147949294117641</v>
      </c>
      <c r="R1704" s="33">
        <v>16.295497941176471</v>
      </c>
      <c r="S1704" s="33">
        <v>20.415779823529409</v>
      </c>
      <c r="T1704" s="33">
        <v>13.49815135294118</v>
      </c>
      <c r="U1704" s="33">
        <v>13.737981588235289</v>
      </c>
      <c r="V1704" s="33">
        <v>16.04175017647059</v>
      </c>
    </row>
    <row r="1705" spans="2:22" x14ac:dyDescent="0.25">
      <c r="B1705" s="11" t="s">
        <v>3781</v>
      </c>
      <c r="C1705" s="11" t="s">
        <v>3782</v>
      </c>
      <c r="D1705" s="11" t="s">
        <v>3783</v>
      </c>
      <c r="E1705" s="11" t="s">
        <v>122</v>
      </c>
      <c r="F1705" s="33">
        <v>7.5576255882352941</v>
      </c>
      <c r="G1705" s="33">
        <v>8.3319805882352949</v>
      </c>
      <c r="H1705" s="33">
        <v>8.2258607647058817</v>
      </c>
      <c r="I1705" s="33">
        <v>7.609658647058823</v>
      </c>
      <c r="J1705" s="33">
        <v>7.9192304117647057</v>
      </c>
      <c r="K1705" s="33">
        <v>6.8723655294117636</v>
      </c>
      <c r="L1705" s="33">
        <v>7.3932541764705881</v>
      </c>
      <c r="M1705" s="33">
        <v>7.093694882352942</v>
      </c>
      <c r="N1705" s="33">
        <v>7.4904060000000001</v>
      </c>
      <c r="O1705" s="33">
        <v>9.2478124705882365</v>
      </c>
      <c r="P1705" s="33">
        <v>10.863485705882351</v>
      </c>
      <c r="Q1705" s="33">
        <v>9.287632235294117</v>
      </c>
      <c r="R1705" s="33">
        <v>7.5365155882352948</v>
      </c>
      <c r="S1705" s="33">
        <v>8.2353036470588226</v>
      </c>
      <c r="T1705" s="33">
        <v>9.6571057647058822</v>
      </c>
      <c r="U1705" s="33">
        <v>7.7916921176470586</v>
      </c>
      <c r="V1705" s="33">
        <v>7.3803993529411764</v>
      </c>
    </row>
    <row r="1706" spans="2:22" x14ac:dyDescent="0.25">
      <c r="B1706" s="8" t="s">
        <v>207</v>
      </c>
      <c r="C1706" s="8" t="s">
        <v>208</v>
      </c>
      <c r="D1706" s="8" t="s">
        <v>209</v>
      </c>
      <c r="E1706" s="8" t="s">
        <v>122</v>
      </c>
      <c r="F1706" s="33">
        <v>14.90863488235294</v>
      </c>
      <c r="G1706" s="33">
        <v>10.813997411764699</v>
      </c>
      <c r="H1706" s="33">
        <v>9.8993571764705877</v>
      </c>
      <c r="I1706" s="33">
        <v>9.4201839411764698</v>
      </c>
      <c r="J1706" s="33">
        <v>9.1484752352941179</v>
      </c>
      <c r="K1706" s="33">
        <v>9.1429185294117659</v>
      </c>
      <c r="L1706" s="33">
        <v>9.0862131176470591</v>
      </c>
      <c r="M1706" s="33">
        <v>9.2405404705882361</v>
      </c>
      <c r="N1706" s="33">
        <v>10.594902470588231</v>
      </c>
      <c r="O1706" s="33">
        <v>10.08042135294118</v>
      </c>
      <c r="P1706" s="33">
        <v>10.13826488235294</v>
      </c>
      <c r="Q1706" s="33">
        <v>12.080016941176471</v>
      </c>
      <c r="R1706" s="33">
        <v>9.6205307058823539</v>
      </c>
      <c r="S1706" s="33">
        <v>10.300993176470589</v>
      </c>
      <c r="T1706" s="33">
        <v>9.9924522941176477</v>
      </c>
      <c r="U1706" s="33">
        <v>9.4002487647058821</v>
      </c>
      <c r="V1706" s="33">
        <v>9.9276284117647062</v>
      </c>
    </row>
    <row r="1707" spans="2:22" x14ac:dyDescent="0.25">
      <c r="B1707" s="11" t="s">
        <v>626</v>
      </c>
      <c r="C1707" s="11" t="s">
        <v>627</v>
      </c>
      <c r="D1707" s="11" t="s">
        <v>628</v>
      </c>
      <c r="E1707" s="11" t="s">
        <v>122</v>
      </c>
      <c r="F1707" s="33">
        <v>12.809604882352939</v>
      </c>
      <c r="G1707" s="33">
        <v>10.67476376470588</v>
      </c>
      <c r="H1707" s="33">
        <v>10.20647547058824</v>
      </c>
      <c r="I1707" s="33">
        <v>9.989199823529411</v>
      </c>
      <c r="J1707" s="33">
        <v>9.8262510588235301</v>
      </c>
      <c r="K1707" s="33">
        <v>9.9115594705882355</v>
      </c>
      <c r="L1707" s="33">
        <v>9.625013411764705</v>
      </c>
      <c r="M1707" s="33">
        <v>9.4282015882352948</v>
      </c>
      <c r="N1707" s="33">
        <v>9.6459518235294119</v>
      </c>
      <c r="O1707" s="33">
        <v>10.19390294117647</v>
      </c>
      <c r="P1707" s="33">
        <v>9.8829408235294114</v>
      </c>
      <c r="Q1707" s="33">
        <v>11.96633923529412</v>
      </c>
      <c r="R1707" s="33">
        <v>10.093777941176469</v>
      </c>
      <c r="S1707" s="33">
        <v>10.82953105882353</v>
      </c>
      <c r="T1707" s="33">
        <v>9.8550585882352948</v>
      </c>
      <c r="U1707" s="33">
        <v>9.7586858235294116</v>
      </c>
      <c r="V1707" s="33">
        <v>14.680064882352941</v>
      </c>
    </row>
    <row r="1708" spans="2:22" x14ac:dyDescent="0.25">
      <c r="B1708" s="8" t="s">
        <v>1699</v>
      </c>
      <c r="C1708" s="8" t="s">
        <v>1700</v>
      </c>
      <c r="D1708" s="8" t="s">
        <v>1701</v>
      </c>
      <c r="E1708" s="8" t="s">
        <v>122</v>
      </c>
      <c r="F1708" s="33">
        <v>39.361333294117642</v>
      </c>
      <c r="G1708" s="33">
        <v>31.974286882352938</v>
      </c>
      <c r="H1708" s="33">
        <v>31.000909647058819</v>
      </c>
      <c r="I1708" s="33">
        <v>28.84687329411765</v>
      </c>
      <c r="J1708" s="33">
        <v>28.40631435294118</v>
      </c>
      <c r="K1708" s="33">
        <v>27.343983058823529</v>
      </c>
      <c r="L1708" s="33">
        <v>27.320528588235291</v>
      </c>
      <c r="M1708" s="33">
        <v>26.762817176470591</v>
      </c>
      <c r="N1708" s="33">
        <v>26.756614588235291</v>
      </c>
      <c r="O1708" s="33">
        <v>27.440554823529411</v>
      </c>
      <c r="P1708" s="33">
        <v>28.526048588235291</v>
      </c>
      <c r="Q1708" s="33">
        <v>30.56429658823529</v>
      </c>
      <c r="R1708" s="33">
        <v>32.457991470588233</v>
      </c>
      <c r="S1708" s="33">
        <v>36.116387176470589</v>
      </c>
      <c r="T1708" s="33">
        <v>32.192760588235288</v>
      </c>
      <c r="U1708" s="33">
        <v>29.812060117647061</v>
      </c>
      <c r="V1708" s="33">
        <v>29.075225882352939</v>
      </c>
    </row>
    <row r="1709" spans="2:22" x14ac:dyDescent="0.25">
      <c r="B1709" s="11" t="s">
        <v>3977</v>
      </c>
      <c r="C1709" s="11" t="s">
        <v>3978</v>
      </c>
      <c r="D1709" s="11" t="s">
        <v>3979</v>
      </c>
      <c r="E1709" s="11" t="s">
        <v>122</v>
      </c>
      <c r="F1709" s="33">
        <v>53.534305437500002</v>
      </c>
      <c r="G1709" s="33">
        <v>28.877860500000001</v>
      </c>
      <c r="H1709" s="33">
        <v>24.793592875000002</v>
      </c>
      <c r="I1709" s="33">
        <v>23.74835123529412</v>
      </c>
      <c r="J1709" s="33">
        <v>21.97627329411765</v>
      </c>
      <c r="K1709" s="33">
        <v>23.022836250000001</v>
      </c>
      <c r="L1709" s="33">
        <v>20.824335058823529</v>
      </c>
      <c r="M1709" s="33">
        <v>20.552448764705879</v>
      </c>
      <c r="N1709" s="33">
        <v>19.959301</v>
      </c>
      <c r="O1709" s="33">
        <v>23.60710494117647</v>
      </c>
      <c r="P1709" s="33">
        <v>28.59431958823529</v>
      </c>
      <c r="Q1709" s="33">
        <v>32.646034</v>
      </c>
      <c r="R1709" s="33">
        <v>30.000320235294119</v>
      </c>
      <c r="S1709" s="33">
        <v>34.155403176470593</v>
      </c>
      <c r="T1709" s="33">
        <v>35.785875562500003</v>
      </c>
      <c r="U1709" s="33">
        <v>24.921541705882351</v>
      </c>
      <c r="V1709" s="33">
        <v>24.36768252941177</v>
      </c>
    </row>
    <row r="1710" spans="2:22" x14ac:dyDescent="0.25">
      <c r="B1710" s="8" t="s">
        <v>3406</v>
      </c>
      <c r="C1710" s="8" t="s">
        <v>3407</v>
      </c>
      <c r="D1710" s="8" t="s">
        <v>3408</v>
      </c>
      <c r="E1710" s="8" t="s">
        <v>122</v>
      </c>
      <c r="F1710" s="33">
        <v>52.514253500000002</v>
      </c>
      <c r="G1710" s="33">
        <v>29.086559625</v>
      </c>
      <c r="H1710" s="33">
        <v>25.681069764705882</v>
      </c>
      <c r="I1710" s="33">
        <v>23.648459647058829</v>
      </c>
      <c r="J1710" s="33">
        <v>21.459654235294121</v>
      </c>
      <c r="K1710" s="33">
        <v>23.207740000000001</v>
      </c>
      <c r="L1710" s="33">
        <v>21.012306647058821</v>
      </c>
      <c r="M1710" s="33">
        <v>20.007693176470589</v>
      </c>
      <c r="N1710" s="33">
        <v>19.633697235294122</v>
      </c>
      <c r="O1710" s="33">
        <v>23.02210452941177</v>
      </c>
      <c r="P1710" s="33">
        <v>27.430674882352939</v>
      </c>
      <c r="Q1710" s="33">
        <v>30.694114176470588</v>
      </c>
      <c r="R1710" s="33">
        <v>30.818781764705889</v>
      </c>
      <c r="S1710" s="33">
        <v>35.265598588235292</v>
      </c>
      <c r="T1710" s="33">
        <v>37.183327937500003</v>
      </c>
      <c r="U1710" s="33">
        <v>21.756916352941179</v>
      </c>
      <c r="V1710" s="33">
        <v>23.444625882352941</v>
      </c>
    </row>
    <row r="1711" spans="2:22" x14ac:dyDescent="0.25">
      <c r="B1711" s="11" t="s">
        <v>2898</v>
      </c>
      <c r="C1711" s="11" t="s">
        <v>2899</v>
      </c>
      <c r="D1711" s="11" t="s">
        <v>2900</v>
      </c>
      <c r="E1711" s="11" t="s">
        <v>122</v>
      </c>
      <c r="F1711" s="33">
        <v>88.946803937499993</v>
      </c>
      <c r="G1711" s="33">
        <v>75.115028882352931</v>
      </c>
      <c r="H1711" s="33">
        <v>73.522351352941186</v>
      </c>
      <c r="I1711" s="33">
        <v>69.5347536875</v>
      </c>
      <c r="J1711" s="33">
        <v>68.419419437499997</v>
      </c>
      <c r="K1711" s="33">
        <v>66.951767647058816</v>
      </c>
      <c r="L1711" s="33">
        <v>65.070373647058815</v>
      </c>
      <c r="M1711" s="33">
        <v>63.668813411764702</v>
      </c>
      <c r="N1711" s="33">
        <v>65.076129941176461</v>
      </c>
      <c r="O1711" s="33">
        <v>62.817153882352933</v>
      </c>
      <c r="P1711" s="33">
        <v>67.311905705882353</v>
      </c>
      <c r="Q1711" s="33">
        <v>68.779708823529404</v>
      </c>
      <c r="R1711" s="33">
        <v>67.191074266666675</v>
      </c>
      <c r="S1711" s="33">
        <v>63.297524250000002</v>
      </c>
      <c r="T1711" s="33">
        <v>63.937185235294123</v>
      </c>
      <c r="U1711" s="33">
        <v>62.75002841176471</v>
      </c>
      <c r="V1711" s="33">
        <v>60.159455411764696</v>
      </c>
    </row>
    <row r="1712" spans="2:22" x14ac:dyDescent="0.25">
      <c r="B1712" s="8" t="s">
        <v>1545</v>
      </c>
      <c r="C1712" s="8" t="s">
        <v>1546</v>
      </c>
      <c r="D1712" s="8" t="s">
        <v>1547</v>
      </c>
      <c r="E1712" s="8" t="s">
        <v>122</v>
      </c>
      <c r="F1712" s="33">
        <v>30.058402823529409</v>
      </c>
      <c r="G1712" s="33">
        <v>27.35382729411765</v>
      </c>
      <c r="H1712" s="33">
        <v>27.834993294117648</v>
      </c>
      <c r="I1712" s="33">
        <v>27.248135999999999</v>
      </c>
      <c r="J1712" s="33">
        <v>26.890982764705878</v>
      </c>
      <c r="K1712" s="33">
        <v>26.633689235294121</v>
      </c>
      <c r="L1712" s="33">
        <v>26.547255</v>
      </c>
      <c r="M1712" s="33">
        <v>26.669015000000002</v>
      </c>
      <c r="N1712" s="33">
        <v>26.904893176470591</v>
      </c>
      <c r="O1712" s="33">
        <v>27.14675182352941</v>
      </c>
      <c r="P1712" s="33">
        <v>26.926245000000002</v>
      </c>
      <c r="Q1712" s="33">
        <v>29.77116011764706</v>
      </c>
      <c r="R1712" s="33">
        <v>29.648943647058822</v>
      </c>
      <c r="S1712" s="33">
        <v>30.915071235294111</v>
      </c>
      <c r="T1712" s="33">
        <v>29.188491823529411</v>
      </c>
      <c r="U1712" s="33">
        <v>28.097315647058821</v>
      </c>
      <c r="V1712" s="33">
        <v>28.37216905882353</v>
      </c>
    </row>
    <row r="1713" spans="2:22" x14ac:dyDescent="0.25">
      <c r="B1713" s="11" t="s">
        <v>4357</v>
      </c>
      <c r="C1713" s="11" t="s">
        <v>4358</v>
      </c>
      <c r="D1713" s="11" t="s">
        <v>4359</v>
      </c>
      <c r="E1713" s="11" t="s">
        <v>122</v>
      </c>
      <c r="F1713" s="33">
        <v>46.102393176470578</v>
      </c>
      <c r="G1713" s="33">
        <v>39.999467764705877</v>
      </c>
      <c r="H1713" s="33">
        <v>38.807323058823528</v>
      </c>
      <c r="I1713" s="33">
        <v>38.568185176470593</v>
      </c>
      <c r="J1713" s="33">
        <v>37.386253117647072</v>
      </c>
      <c r="K1713" s="33">
        <v>35.394172588235293</v>
      </c>
      <c r="L1713" s="33">
        <v>35.967463705882352</v>
      </c>
      <c r="M1713" s="33">
        <v>35.563204411764708</v>
      </c>
      <c r="N1713" s="33">
        <v>37.506091705882348</v>
      </c>
      <c r="O1713" s="33">
        <v>36.51223935294118</v>
      </c>
      <c r="P1713" s="33">
        <v>37.301257470588233</v>
      </c>
      <c r="Q1713" s="33">
        <v>38.900318647058818</v>
      </c>
      <c r="R1713" s="33">
        <v>41.702257764705877</v>
      </c>
      <c r="S1713" s="33">
        <v>46.847046588235287</v>
      </c>
      <c r="T1713" s="33">
        <v>38.792486058823528</v>
      </c>
      <c r="U1713" s="33">
        <v>36.77751723529412</v>
      </c>
      <c r="V1713" s="33">
        <v>38.56970388235294</v>
      </c>
    </row>
    <row r="1714" spans="2:22" x14ac:dyDescent="0.25">
      <c r="B1714" s="8" t="s">
        <v>3090</v>
      </c>
      <c r="C1714" s="8" t="s">
        <v>3091</v>
      </c>
      <c r="D1714" s="8" t="s">
        <v>3092</v>
      </c>
      <c r="E1714" s="8" t="s">
        <v>122</v>
      </c>
      <c r="F1714" s="33">
        <v>41.332168588235298</v>
      </c>
      <c r="G1714" s="33">
        <v>34.674939999999999</v>
      </c>
      <c r="H1714" s="33">
        <v>31.860510000000001</v>
      </c>
      <c r="I1714" s="33">
        <v>30.403128705882359</v>
      </c>
      <c r="J1714" s="33">
        <v>28.095500470588231</v>
      </c>
      <c r="K1714" s="33">
        <v>26.780798235294121</v>
      </c>
      <c r="L1714" s="33">
        <v>26.531151823529409</v>
      </c>
      <c r="M1714" s="33">
        <v>26.171665823529409</v>
      </c>
      <c r="N1714" s="33">
        <v>26.648347411764711</v>
      </c>
      <c r="O1714" s="33">
        <v>27.688021411764709</v>
      </c>
      <c r="P1714" s="33">
        <v>28.040180294117651</v>
      </c>
      <c r="Q1714" s="33">
        <v>30.483042764705878</v>
      </c>
      <c r="R1714" s="33">
        <v>28.622385000000001</v>
      </c>
      <c r="S1714" s="33">
        <v>30.268966352941181</v>
      </c>
      <c r="T1714" s="33">
        <v>30.307179058823529</v>
      </c>
      <c r="U1714" s="33">
        <v>31.520738705882351</v>
      </c>
      <c r="V1714" s="33">
        <v>30.786600647058819</v>
      </c>
    </row>
    <row r="1715" spans="2:22" x14ac:dyDescent="0.25">
      <c r="B1715" s="11" t="s">
        <v>3835</v>
      </c>
      <c r="C1715" s="11" t="s">
        <v>3836</v>
      </c>
      <c r="D1715" s="11" t="s">
        <v>3837</v>
      </c>
      <c r="E1715" s="11" t="s">
        <v>122</v>
      </c>
      <c r="F1715" s="33">
        <v>31.432509588235291</v>
      </c>
      <c r="G1715" s="33">
        <v>37.622317882352938</v>
      </c>
      <c r="H1715" s="33">
        <v>35.066228176470588</v>
      </c>
      <c r="I1715" s="33">
        <v>31.0920614117647</v>
      </c>
      <c r="J1715" s="33">
        <v>26.661604764705881</v>
      </c>
      <c r="K1715" s="33">
        <v>31.90155652941176</v>
      </c>
      <c r="L1715" s="33">
        <v>19.117001999999999</v>
      </c>
      <c r="M1715" s="33">
        <v>16.040488176470589</v>
      </c>
      <c r="N1715" s="33">
        <v>18.64386323529412</v>
      </c>
      <c r="O1715" s="33">
        <v>30.689624647058821</v>
      </c>
      <c r="P1715" s="33">
        <v>46.54772311764706</v>
      </c>
      <c r="Q1715" s="33">
        <v>51.576693470588239</v>
      </c>
      <c r="R1715" s="33">
        <v>42.033423117647061</v>
      </c>
      <c r="S1715" s="33">
        <v>56.041792235294118</v>
      </c>
      <c r="T1715" s="33">
        <v>64.926847529411759</v>
      </c>
      <c r="U1715" s="33">
        <v>56.861176294117648</v>
      </c>
      <c r="V1715" s="33">
        <v>48.889118176470589</v>
      </c>
    </row>
    <row r="1716" spans="2:22" x14ac:dyDescent="0.25">
      <c r="B1716" s="8" t="s">
        <v>4755</v>
      </c>
      <c r="C1716" s="8" t="s">
        <v>4756</v>
      </c>
      <c r="D1716" s="8" t="s">
        <v>4757</v>
      </c>
      <c r="E1716" s="8" t="s">
        <v>122</v>
      </c>
      <c r="F1716" s="33">
        <v>122.836194882353</v>
      </c>
      <c r="G1716" s="33">
        <v>104.1173812352941</v>
      </c>
      <c r="H1716" s="33">
        <v>93.786646352941176</v>
      </c>
      <c r="I1716" s="33">
        <v>97.777828764705887</v>
      </c>
      <c r="J1716" s="33">
        <v>98.972875588235297</v>
      </c>
      <c r="K1716" s="33">
        <v>93.256289647058821</v>
      </c>
      <c r="L1716" s="33">
        <v>99.589828882352933</v>
      </c>
      <c r="M1716" s="33">
        <v>93.839611117647053</v>
      </c>
      <c r="N1716" s="33">
        <v>96.023214647058822</v>
      </c>
      <c r="O1716" s="33">
        <v>98.507329529411777</v>
      </c>
      <c r="P1716" s="33">
        <v>95.136926058823533</v>
      </c>
      <c r="Q1716" s="33">
        <v>98.702279705882361</v>
      </c>
      <c r="R1716" s="33">
        <v>97.246507411764711</v>
      </c>
      <c r="S1716" s="33">
        <v>133.21341270588229</v>
      </c>
      <c r="T1716" s="33">
        <v>109.68971541176469</v>
      </c>
      <c r="U1716" s="33">
        <v>106.7598027647059</v>
      </c>
      <c r="V1716" s="33">
        <v>107.7271480588235</v>
      </c>
    </row>
    <row r="1717" spans="2:22" x14ac:dyDescent="0.25">
      <c r="B1717" s="11" t="s">
        <v>5087</v>
      </c>
      <c r="C1717" s="11" t="s">
        <v>5088</v>
      </c>
      <c r="D1717" s="11" t="s">
        <v>5089</v>
      </c>
      <c r="E1717" s="11" t="s">
        <v>122</v>
      </c>
      <c r="F1717" s="33">
        <v>113.402951</v>
      </c>
      <c r="G1717" s="33">
        <v>94.284814874999995</v>
      </c>
      <c r="H1717" s="33">
        <v>95.014093599999995</v>
      </c>
      <c r="I1717" s="33">
        <v>86.268380899999997</v>
      </c>
      <c r="J1717" s="33">
        <v>75.711936888888886</v>
      </c>
      <c r="K1717" s="33">
        <v>75.130950899999988</v>
      </c>
      <c r="L1717" s="33">
        <v>74.933249399999994</v>
      </c>
      <c r="M1717" s="33">
        <v>73.297963699999997</v>
      </c>
      <c r="N1717" s="33">
        <v>71.268114600000004</v>
      </c>
      <c r="O1717" s="33">
        <v>71.223058000000009</v>
      </c>
      <c r="P1717" s="33">
        <v>71.241455699999989</v>
      </c>
      <c r="Q1717" s="33">
        <v>71.923551700000004</v>
      </c>
      <c r="R1717" s="33">
        <v>70.95008390000001</v>
      </c>
      <c r="S1717" s="33">
        <v>74.783315555555561</v>
      </c>
      <c r="T1717" s="33">
        <v>76.287317777777787</v>
      </c>
      <c r="U1717" s="33">
        <v>74.741741000000005</v>
      </c>
      <c r="V1717" s="33">
        <v>72.8902614</v>
      </c>
    </row>
    <row r="1718" spans="2:22" x14ac:dyDescent="0.25">
      <c r="B1718" s="8" t="s">
        <v>4406</v>
      </c>
      <c r="C1718" s="8" t="s">
        <v>4407</v>
      </c>
      <c r="D1718" s="8" t="s">
        <v>4408</v>
      </c>
      <c r="E1718" s="8" t="s">
        <v>122</v>
      </c>
      <c r="F1718" s="33">
        <v>27.080572</v>
      </c>
      <c r="G1718" s="33">
        <v>17.829639</v>
      </c>
      <c r="H1718" s="33">
        <v>18.189575600000001</v>
      </c>
      <c r="I1718" s="33">
        <v>14.1823342</v>
      </c>
      <c r="J1718" s="33">
        <v>13.8596854</v>
      </c>
      <c r="K1718" s="33">
        <v>12.410117</v>
      </c>
      <c r="L1718" s="33">
        <v>12.331678</v>
      </c>
      <c r="M1718" s="33">
        <v>12.3696666</v>
      </c>
      <c r="N1718" s="33">
        <v>13.1804059</v>
      </c>
      <c r="O1718" s="33">
        <v>12.516401999999999</v>
      </c>
      <c r="P1718" s="33">
        <v>14.4382146</v>
      </c>
      <c r="Q1718" s="33">
        <v>18.470287299999999</v>
      </c>
      <c r="R1718" s="33">
        <v>13.1779536</v>
      </c>
      <c r="S1718" s="33">
        <v>20.215761100000002</v>
      </c>
      <c r="T1718" s="33">
        <v>17.085415099999999</v>
      </c>
      <c r="U1718" s="33">
        <v>13.1454691</v>
      </c>
      <c r="V1718" s="33">
        <v>12.3293762</v>
      </c>
    </row>
    <row r="1719" spans="2:22" x14ac:dyDescent="0.25">
      <c r="B1719" s="11" t="s">
        <v>5230</v>
      </c>
      <c r="C1719" s="11" t="s">
        <v>5231</v>
      </c>
      <c r="D1719" s="11" t="s">
        <v>5232</v>
      </c>
      <c r="E1719" s="11" t="s">
        <v>122</v>
      </c>
      <c r="F1719" s="33">
        <v>47.650670000000012</v>
      </c>
      <c r="G1719" s="33">
        <v>44.683955599999997</v>
      </c>
      <c r="H1719" s="33">
        <v>46.776796099999999</v>
      </c>
      <c r="I1719" s="33">
        <v>47.964151000000001</v>
      </c>
      <c r="J1719" s="33">
        <v>45.980933100000001</v>
      </c>
      <c r="K1719" s="33">
        <v>48.028407899999998</v>
      </c>
      <c r="L1719" s="33">
        <v>48.082167600000012</v>
      </c>
      <c r="M1719" s="33">
        <v>47.0839699</v>
      </c>
      <c r="N1719" s="33">
        <v>45.891396899999997</v>
      </c>
      <c r="O1719" s="33">
        <v>46.2362617</v>
      </c>
      <c r="P1719" s="33">
        <v>49.4941721</v>
      </c>
      <c r="Q1719" s="33">
        <v>47.065908299999997</v>
      </c>
      <c r="R1719" s="33">
        <v>48.0767563</v>
      </c>
      <c r="S1719" s="33">
        <v>51.012898399999997</v>
      </c>
      <c r="T1719" s="33">
        <v>49.202972444444441</v>
      </c>
      <c r="U1719" s="33">
        <v>56.316675699999998</v>
      </c>
      <c r="V1719" s="33">
        <v>61.6249404</v>
      </c>
    </row>
    <row r="1720" spans="2:22" x14ac:dyDescent="0.25">
      <c r="B1720" s="8" t="s">
        <v>5605</v>
      </c>
      <c r="C1720" s="8" t="s">
        <v>5606</v>
      </c>
      <c r="D1720" s="8" t="s">
        <v>5607</v>
      </c>
      <c r="E1720" s="8" t="s">
        <v>122</v>
      </c>
      <c r="F1720" s="33">
        <v>39.442878749999998</v>
      </c>
      <c r="G1720" s="33">
        <v>38.776514124999999</v>
      </c>
      <c r="H1720" s="33">
        <v>37.853670000000001</v>
      </c>
      <c r="I1720" s="33">
        <v>38.297071125000002</v>
      </c>
      <c r="J1720" s="33">
        <v>37.846123624999997</v>
      </c>
      <c r="K1720" s="33">
        <v>38.0688295</v>
      </c>
      <c r="L1720" s="33">
        <v>39.832267874999999</v>
      </c>
      <c r="M1720" s="33">
        <v>36.4889565</v>
      </c>
      <c r="N1720" s="33">
        <v>42.656270124999999</v>
      </c>
      <c r="O1720" s="33">
        <v>41.046428374999998</v>
      </c>
      <c r="P1720" s="33">
        <v>36.228104375000001</v>
      </c>
      <c r="Q1720" s="33">
        <v>41.127050375000003</v>
      </c>
      <c r="R1720" s="33">
        <v>37.398541375000001</v>
      </c>
      <c r="S1720" s="33">
        <v>39.711702625000001</v>
      </c>
      <c r="T1720" s="33">
        <v>39.046748125000001</v>
      </c>
      <c r="U1720" s="33">
        <v>37.359079625</v>
      </c>
      <c r="V1720" s="33">
        <v>36.494150750000003</v>
      </c>
    </row>
    <row r="1721" spans="2:22" x14ac:dyDescent="0.25">
      <c r="B1721" s="11" t="s">
        <v>5611</v>
      </c>
      <c r="C1721" s="11" t="s">
        <v>5612</v>
      </c>
      <c r="D1721" s="11" t="s">
        <v>5613</v>
      </c>
      <c r="E1721" s="11" t="s">
        <v>122</v>
      </c>
      <c r="F1721" s="33">
        <v>61.418002666666673</v>
      </c>
      <c r="G1721" s="33">
        <v>56.390196333333343</v>
      </c>
      <c r="H1721" s="33">
        <v>57.018447666666667</v>
      </c>
      <c r="I1721" s="33">
        <v>58.637042333333333</v>
      </c>
      <c r="J1721" s="33">
        <v>44.730081000000013</v>
      </c>
      <c r="K1721" s="33">
        <v>48.024223333333339</v>
      </c>
      <c r="L1721" s="33">
        <v>44.235097666666661</v>
      </c>
      <c r="M1721" s="33">
        <v>42.432957999999999</v>
      </c>
      <c r="N1721" s="33">
        <v>45.818911999999997</v>
      </c>
      <c r="O1721" s="33">
        <v>46.016629999999999</v>
      </c>
      <c r="P1721" s="33">
        <v>45.668679999999988</v>
      </c>
      <c r="Q1721" s="33">
        <v>48.801507666666659</v>
      </c>
      <c r="R1721" s="33">
        <v>45.781167333333343</v>
      </c>
      <c r="S1721" s="33">
        <v>49.374502999999997</v>
      </c>
      <c r="T1721" s="33">
        <v>48.082642666666658</v>
      </c>
      <c r="U1721" s="33">
        <v>42.85653666666667</v>
      </c>
      <c r="V1721" s="33">
        <v>40.977443666666673</v>
      </c>
    </row>
    <row r="1722" spans="2:22" x14ac:dyDescent="0.25">
      <c r="B1722" s="8" t="s">
        <v>3275</v>
      </c>
      <c r="C1722" s="8" t="s">
        <v>3276</v>
      </c>
      <c r="D1722" s="8" t="s">
        <v>3277</v>
      </c>
      <c r="E1722" s="8" t="s">
        <v>122</v>
      </c>
      <c r="F1722" s="33">
        <v>35.42233664705882</v>
      </c>
      <c r="G1722" s="33">
        <v>31.42656270588235</v>
      </c>
      <c r="H1722" s="33">
        <v>30.516352294117649</v>
      </c>
      <c r="I1722" s="33">
        <v>29.386859823529409</v>
      </c>
      <c r="J1722" s="33">
        <v>29.57239335294118</v>
      </c>
      <c r="K1722" s="33">
        <v>29.770749470588239</v>
      </c>
      <c r="L1722" s="33">
        <v>29.65792317647059</v>
      </c>
      <c r="M1722" s="33">
        <v>29.311633588235299</v>
      </c>
      <c r="N1722" s="33">
        <v>29.33435323529412</v>
      </c>
      <c r="O1722" s="33">
        <v>30.133139294117651</v>
      </c>
      <c r="P1722" s="33">
        <v>29.77376752941176</v>
      </c>
      <c r="Q1722" s="33">
        <v>34.039853941176467</v>
      </c>
      <c r="R1722" s="33">
        <v>30.619828999999999</v>
      </c>
      <c r="S1722" s="33">
        <v>37.290860529411759</v>
      </c>
      <c r="T1722" s="33">
        <v>34.84458647058824</v>
      </c>
      <c r="U1722" s="33">
        <v>32.612727058823523</v>
      </c>
      <c r="V1722" s="33">
        <v>32.652379117647058</v>
      </c>
    </row>
    <row r="1723" spans="2:22" x14ac:dyDescent="0.25">
      <c r="B1723" s="11" t="s">
        <v>283</v>
      </c>
      <c r="C1723" s="11" t="s">
        <v>284</v>
      </c>
      <c r="D1723" s="11" t="s">
        <v>285</v>
      </c>
      <c r="E1723" s="11" t="s">
        <v>122</v>
      </c>
      <c r="F1723" s="33">
        <v>36.979016705882351</v>
      </c>
      <c r="G1723" s="33">
        <v>27.327937411764701</v>
      </c>
      <c r="H1723" s="33">
        <v>29.848301882352938</v>
      </c>
      <c r="I1723" s="33">
        <v>31.34976888235294</v>
      </c>
      <c r="J1723" s="33">
        <v>31.185450705882349</v>
      </c>
      <c r="K1723" s="33">
        <v>31.429198411764709</v>
      </c>
      <c r="L1723" s="33">
        <v>27.038895</v>
      </c>
      <c r="M1723" s="33">
        <v>25.444655058823528</v>
      </c>
      <c r="N1723" s="33">
        <v>24.874946705882351</v>
      </c>
      <c r="O1723" s="33">
        <v>24.654247176470591</v>
      </c>
      <c r="P1723" s="33">
        <v>25.387933588235299</v>
      </c>
      <c r="Q1723" s="33">
        <v>28.104285999999998</v>
      </c>
      <c r="R1723" s="33">
        <v>27.329182882352939</v>
      </c>
      <c r="S1723" s="33">
        <v>38.55302511764706</v>
      </c>
      <c r="T1723" s="33">
        <v>37.285934470588231</v>
      </c>
      <c r="U1723" s="33">
        <v>30.474757764705881</v>
      </c>
      <c r="V1723" s="33">
        <v>30.953451058823529</v>
      </c>
    </row>
    <row r="1724" spans="2:22" x14ac:dyDescent="0.25">
      <c r="B1724" s="8" t="s">
        <v>3415</v>
      </c>
      <c r="C1724" s="8" t="s">
        <v>3416</v>
      </c>
      <c r="D1724" s="8" t="s">
        <v>3417</v>
      </c>
      <c r="E1724" s="8" t="s">
        <v>122</v>
      </c>
      <c r="F1724" s="33">
        <v>196.46540859999999</v>
      </c>
      <c r="G1724" s="33">
        <v>207.31233294117649</v>
      </c>
      <c r="H1724" s="33">
        <v>177.24161523529409</v>
      </c>
      <c r="I1724" s="33">
        <v>170.17443394117649</v>
      </c>
      <c r="J1724" s="33">
        <v>164.5327958235294</v>
      </c>
      <c r="K1724" s="33">
        <v>155.89357182352941</v>
      </c>
      <c r="L1724" s="33">
        <v>156.8266546470588</v>
      </c>
      <c r="M1724" s="33">
        <v>161.83228417647061</v>
      </c>
      <c r="N1724" s="33">
        <v>160.4785</v>
      </c>
      <c r="O1724" s="33">
        <v>155.11703</v>
      </c>
      <c r="P1724" s="33">
        <v>150.14181458823529</v>
      </c>
      <c r="Q1724" s="33">
        <v>167.4115310588235</v>
      </c>
      <c r="R1724" s="33">
        <v>168.43526164705881</v>
      </c>
      <c r="S1724" s="33">
        <v>196.3853276470588</v>
      </c>
      <c r="T1724" s="33">
        <v>171.25580476470591</v>
      </c>
      <c r="U1724" s="33">
        <v>159.66552894117649</v>
      </c>
      <c r="V1724" s="33">
        <v>166.04855317647059</v>
      </c>
    </row>
    <row r="1725" spans="2:22" x14ac:dyDescent="0.25">
      <c r="B1725" s="11" t="s">
        <v>2032</v>
      </c>
      <c r="C1725" s="11" t="s">
        <v>2033</v>
      </c>
      <c r="D1725" s="11" t="s">
        <v>2034</v>
      </c>
      <c r="E1725" s="11" t="s">
        <v>122</v>
      </c>
      <c r="F1725" s="33">
        <v>29.880075764705879</v>
      </c>
      <c r="G1725" s="33">
        <v>19.158982176470591</v>
      </c>
      <c r="H1725" s="33">
        <v>20.357253058823531</v>
      </c>
      <c r="I1725" s="33">
        <v>19.530942294117651</v>
      </c>
      <c r="J1725" s="33">
        <v>19.255478647058819</v>
      </c>
      <c r="K1725" s="33">
        <v>18.304079000000002</v>
      </c>
      <c r="L1725" s="33">
        <v>18.695930705882351</v>
      </c>
      <c r="M1725" s="33">
        <v>18.488869058823528</v>
      </c>
      <c r="N1725" s="33">
        <v>19.355496882352941</v>
      </c>
      <c r="O1725" s="33">
        <v>20.093227352941181</v>
      </c>
      <c r="P1725" s="33">
        <v>21.18248035294118</v>
      </c>
      <c r="Q1725" s="33">
        <v>25.286851117647061</v>
      </c>
      <c r="R1725" s="33">
        <v>23.37031047058824</v>
      </c>
      <c r="S1725" s="33">
        <v>26.972304294117649</v>
      </c>
      <c r="T1725" s="33">
        <v>20.774818058823531</v>
      </c>
      <c r="U1725" s="33">
        <v>18.937769470588229</v>
      </c>
      <c r="V1725" s="33">
        <v>19.420515235294118</v>
      </c>
    </row>
    <row r="1726" spans="2:22" x14ac:dyDescent="0.25">
      <c r="B1726" s="8" t="s">
        <v>3715</v>
      </c>
      <c r="C1726" s="8" t="s">
        <v>3716</v>
      </c>
      <c r="D1726" s="8" t="s">
        <v>3717</v>
      </c>
      <c r="E1726" s="8" t="s">
        <v>122</v>
      </c>
      <c r="F1726" s="33">
        <v>28.163741235294111</v>
      </c>
      <c r="G1726" s="33">
        <v>26.27028629411765</v>
      </c>
      <c r="H1726" s="33">
        <v>25.743901588235289</v>
      </c>
      <c r="I1726" s="33">
        <v>27.02037535294118</v>
      </c>
      <c r="J1726" s="33">
        <v>28.116871470588229</v>
      </c>
      <c r="K1726" s="33">
        <v>26.463359117647059</v>
      </c>
      <c r="L1726" s="33">
        <v>26.455245058823529</v>
      </c>
      <c r="M1726" s="33">
        <v>27.592933176470591</v>
      </c>
      <c r="N1726" s="33">
        <v>27.16804764705882</v>
      </c>
      <c r="O1726" s="33">
        <v>26.440553764705879</v>
      </c>
      <c r="P1726" s="33">
        <v>26.829626058823528</v>
      </c>
      <c r="Q1726" s="33">
        <v>26.005750823529411</v>
      </c>
      <c r="R1726" s="33">
        <v>25.526286470588239</v>
      </c>
      <c r="S1726" s="33">
        <v>27.204298411764711</v>
      </c>
      <c r="T1726" s="33">
        <v>26.146160470588239</v>
      </c>
      <c r="U1726" s="33">
        <v>25.376485823529411</v>
      </c>
      <c r="V1726" s="33">
        <v>24.982277823529419</v>
      </c>
    </row>
    <row r="1727" spans="2:22" x14ac:dyDescent="0.25">
      <c r="B1727" s="11" t="s">
        <v>4277</v>
      </c>
      <c r="C1727" s="11" t="s">
        <v>4278</v>
      </c>
      <c r="D1727" s="11" t="s">
        <v>4279</v>
      </c>
      <c r="E1727" s="11" t="s">
        <v>122</v>
      </c>
      <c r="F1727" s="33">
        <v>327.3582075882353</v>
      </c>
      <c r="G1727" s="33">
        <v>253.98724606249999</v>
      </c>
      <c r="H1727" s="33">
        <v>237.62823617647061</v>
      </c>
      <c r="I1727" s="33">
        <v>229.72343793749999</v>
      </c>
      <c r="J1727" s="33">
        <v>236.64292829411761</v>
      </c>
      <c r="K1727" s="33">
        <v>235.68975229411771</v>
      </c>
      <c r="L1727" s="33">
        <v>237.8128804117647</v>
      </c>
      <c r="M1727" s="33">
        <v>235.28081041176469</v>
      </c>
      <c r="N1727" s="33">
        <v>231.21786599999999</v>
      </c>
      <c r="O1727" s="33">
        <v>231.47773341176469</v>
      </c>
      <c r="P1727" s="33">
        <v>221.9251445882353</v>
      </c>
      <c r="Q1727" s="33">
        <v>236.34787376470589</v>
      </c>
      <c r="R1727" s="33">
        <v>246.33166964705879</v>
      </c>
      <c r="S1727" s="33">
        <v>261.33911058823531</v>
      </c>
      <c r="T1727" s="33">
        <v>231.46467275000001</v>
      </c>
      <c r="U1727" s="33">
        <v>231.1453642941176</v>
      </c>
      <c r="V1727" s="33">
        <v>239.32312170588239</v>
      </c>
    </row>
    <row r="1728" spans="2:22" x14ac:dyDescent="0.25">
      <c r="B1728" s="8" t="s">
        <v>4766</v>
      </c>
      <c r="C1728" s="8" t="s">
        <v>4767</v>
      </c>
      <c r="D1728" s="8" t="s">
        <v>4768</v>
      </c>
      <c r="E1728" s="8" t="s">
        <v>122</v>
      </c>
      <c r="F1728" s="33">
        <v>162.61360658823531</v>
      </c>
      <c r="G1728" s="33">
        <v>143.43002276470591</v>
      </c>
      <c r="H1728" s="33">
        <v>138.897355</v>
      </c>
      <c r="I1728" s="33">
        <v>133.78091105882351</v>
      </c>
      <c r="J1728" s="33">
        <v>129.32446741176469</v>
      </c>
      <c r="K1728" s="33">
        <v>122.66937870588239</v>
      </c>
      <c r="L1728" s="33">
        <v>122.6764836470588</v>
      </c>
      <c r="M1728" s="33">
        <v>121.1691553529412</v>
      </c>
      <c r="N1728" s="33">
        <v>120.07806100000001</v>
      </c>
      <c r="O1728" s="33">
        <v>121.55878300000001</v>
      </c>
      <c r="P1728" s="33">
        <v>123.321752</v>
      </c>
      <c r="Q1728" s="33">
        <v>133.44076100000001</v>
      </c>
      <c r="R1728" s="33">
        <v>137.78243958823529</v>
      </c>
      <c r="S1728" s="33">
        <v>151.35856329411769</v>
      </c>
      <c r="T1728" s="33">
        <v>132.16058176470591</v>
      </c>
      <c r="U1728" s="33">
        <v>132.51333600000001</v>
      </c>
      <c r="V1728" s="33">
        <v>140.22767223529411</v>
      </c>
    </row>
    <row r="1729" spans="2:22" x14ac:dyDescent="0.25">
      <c r="B1729" s="11" t="s">
        <v>1385</v>
      </c>
      <c r="C1729" s="11" t="s">
        <v>1386</v>
      </c>
      <c r="D1729" s="11" t="s">
        <v>1387</v>
      </c>
      <c r="E1729" s="11" t="s">
        <v>122</v>
      </c>
      <c r="F1729" s="33">
        <v>72.644430058823531</v>
      </c>
      <c r="G1729" s="33">
        <v>52.217628941176471</v>
      </c>
      <c r="H1729" s="33">
        <v>56.023909000000003</v>
      </c>
      <c r="I1729" s="33">
        <v>57.613657411764713</v>
      </c>
      <c r="J1729" s="33">
        <v>70.272797529411761</v>
      </c>
      <c r="K1729" s="33">
        <v>53.696352294117638</v>
      </c>
      <c r="L1729" s="33">
        <v>48.318250882352942</v>
      </c>
      <c r="M1729" s="33">
        <v>49.587213235294122</v>
      </c>
      <c r="N1729" s="33">
        <v>52.833786764705877</v>
      </c>
      <c r="O1729" s="33">
        <v>51.353232058823529</v>
      </c>
      <c r="P1729" s="33">
        <v>51.552059352941171</v>
      </c>
      <c r="Q1729" s="33">
        <v>63.886922176470591</v>
      </c>
      <c r="R1729" s="33">
        <v>95.989991176470596</v>
      </c>
      <c r="S1729" s="33">
        <v>87.640878176470594</v>
      </c>
      <c r="T1729" s="33">
        <v>53.899258823529408</v>
      </c>
      <c r="U1729" s="33">
        <v>51.053868117647063</v>
      </c>
      <c r="V1729" s="33">
        <v>55.397855999999997</v>
      </c>
    </row>
    <row r="1730" spans="2:22" x14ac:dyDescent="0.25">
      <c r="B1730" s="8" t="s">
        <v>1984</v>
      </c>
      <c r="C1730" s="8" t="s">
        <v>1985</v>
      </c>
      <c r="D1730" s="8" t="s">
        <v>1986</v>
      </c>
      <c r="E1730" s="8" t="s">
        <v>122</v>
      </c>
      <c r="F1730" s="33">
        <v>32.701955235294108</v>
      </c>
      <c r="G1730" s="33">
        <v>32.235190470588243</v>
      </c>
      <c r="H1730" s="33">
        <v>30.946184941176469</v>
      </c>
      <c r="I1730" s="33">
        <v>30.349753176470589</v>
      </c>
      <c r="J1730" s="33">
        <v>30.273890000000002</v>
      </c>
      <c r="K1730" s="33">
        <v>30.15742823529412</v>
      </c>
      <c r="L1730" s="33">
        <v>30.26256652941176</v>
      </c>
      <c r="M1730" s="33">
        <v>29.818077941176469</v>
      </c>
      <c r="N1730" s="33">
        <v>32.080579352941179</v>
      </c>
      <c r="O1730" s="33">
        <v>31.307238882352941</v>
      </c>
      <c r="P1730" s="33">
        <v>30.917283941176471</v>
      </c>
      <c r="Q1730" s="33">
        <v>32.636674529411771</v>
      </c>
      <c r="R1730" s="33">
        <v>31.625953588235291</v>
      </c>
      <c r="S1730" s="33">
        <v>34.151862058823532</v>
      </c>
      <c r="T1730" s="33">
        <v>32.171700705882351</v>
      </c>
      <c r="U1730" s="33">
        <v>31.727929117647061</v>
      </c>
      <c r="V1730" s="33">
        <v>31.452080470588239</v>
      </c>
    </row>
    <row r="1731" spans="2:22" x14ac:dyDescent="0.25">
      <c r="B1731" s="11" t="s">
        <v>2604</v>
      </c>
      <c r="C1731" s="11" t="s">
        <v>2605</v>
      </c>
      <c r="D1731" s="11" t="s">
        <v>2606</v>
      </c>
      <c r="E1731" s="11" t="s">
        <v>122</v>
      </c>
      <c r="F1731" s="33">
        <v>82.701073705882351</v>
      </c>
      <c r="G1731" s="33">
        <v>74.87015288235294</v>
      </c>
      <c r="H1731" s="33">
        <v>70.119166647058819</v>
      </c>
      <c r="I1731" s="33">
        <v>69.993419941176469</v>
      </c>
      <c r="J1731" s="33">
        <v>72.089003882352941</v>
      </c>
      <c r="K1731" s="33">
        <v>75.708011235294109</v>
      </c>
      <c r="L1731" s="33">
        <v>74.165855999999991</v>
      </c>
      <c r="M1731" s="33">
        <v>73.976555764705878</v>
      </c>
      <c r="N1731" s="33">
        <v>71.694251470588242</v>
      </c>
      <c r="O1731" s="33">
        <v>73.096664529411768</v>
      </c>
      <c r="P1731" s="33">
        <v>73.603241823529402</v>
      </c>
      <c r="Q1731" s="33">
        <v>78.154805588235291</v>
      </c>
      <c r="R1731" s="33">
        <v>79.343877176470585</v>
      </c>
      <c r="S1731" s="33">
        <v>79.868108588235287</v>
      </c>
      <c r="T1731" s="33">
        <v>66.763166764705886</v>
      </c>
      <c r="U1731" s="33">
        <v>67.036763823529412</v>
      </c>
      <c r="V1731" s="33">
        <v>72.277910176470584</v>
      </c>
    </row>
    <row r="1732" spans="2:22" x14ac:dyDescent="0.25">
      <c r="B1732" s="8" t="s">
        <v>3679</v>
      </c>
      <c r="C1732" s="8" t="s">
        <v>3680</v>
      </c>
      <c r="D1732" s="8" t="s">
        <v>3681</v>
      </c>
      <c r="E1732" s="8" t="s">
        <v>122</v>
      </c>
      <c r="F1732" s="33">
        <v>44.049290352941178</v>
      </c>
      <c r="G1732" s="33">
        <v>42.320639999999997</v>
      </c>
      <c r="H1732" s="33">
        <v>41.257984687499999</v>
      </c>
      <c r="I1732" s="33">
        <v>40.14268382352941</v>
      </c>
      <c r="J1732" s="33">
        <v>38.724361470588242</v>
      </c>
      <c r="K1732" s="33">
        <v>36.811712588235302</v>
      </c>
      <c r="L1732" s="33">
        <v>37.219335705882351</v>
      </c>
      <c r="M1732" s="33">
        <v>37.020718941176469</v>
      </c>
      <c r="N1732" s="33">
        <v>37.551552294117649</v>
      </c>
      <c r="O1732" s="33">
        <v>37.600450470588243</v>
      </c>
      <c r="P1732" s="33">
        <v>38.27160794117647</v>
      </c>
      <c r="Q1732" s="33">
        <v>42.998144117647058</v>
      </c>
      <c r="R1732" s="33">
        <v>46.779072294117647</v>
      </c>
      <c r="S1732" s="33">
        <v>49.016894529411758</v>
      </c>
      <c r="T1732" s="33">
        <v>40.765147470588239</v>
      </c>
      <c r="U1732" s="33">
        <v>40.408902058823529</v>
      </c>
      <c r="V1732" s="33">
        <v>37.90712423529412</v>
      </c>
    </row>
    <row r="1733" spans="2:22" x14ac:dyDescent="0.25">
      <c r="B1733" s="11" t="s">
        <v>506</v>
      </c>
      <c r="C1733" s="11" t="s">
        <v>507</v>
      </c>
      <c r="D1733" s="11" t="s">
        <v>508</v>
      </c>
      <c r="E1733" s="11" t="s">
        <v>122</v>
      </c>
      <c r="F1733" s="33">
        <v>11.15574364705882</v>
      </c>
      <c r="G1733" s="33">
        <v>9.3711199411764721</v>
      </c>
      <c r="H1733" s="33">
        <v>9.4392645294117656</v>
      </c>
      <c r="I1733" s="33">
        <v>8.9632672941176459</v>
      </c>
      <c r="J1733" s="33">
        <v>8.7831440588235292</v>
      </c>
      <c r="K1733" s="33">
        <v>8.619964352941178</v>
      </c>
      <c r="L1733" s="33">
        <v>9.1381685294117645</v>
      </c>
      <c r="M1733" s="33">
        <v>8.8239204705882344</v>
      </c>
      <c r="N1733" s="33">
        <v>9.4560464117647065</v>
      </c>
      <c r="O1733" s="33">
        <v>9.4181638235294116</v>
      </c>
      <c r="P1733" s="33">
        <v>9.9726294117647054</v>
      </c>
      <c r="Q1733" s="33">
        <v>14.60971</v>
      </c>
      <c r="R1733" s="33">
        <v>11.740782823529409</v>
      </c>
      <c r="S1733" s="33">
        <v>14.107100000000001</v>
      </c>
      <c r="T1733" s="33">
        <v>12.088549764705879</v>
      </c>
      <c r="U1733" s="33">
        <v>10.625235999999999</v>
      </c>
      <c r="V1733" s="33">
        <v>10.97645658823529</v>
      </c>
    </row>
    <row r="1734" spans="2:22" x14ac:dyDescent="0.25">
      <c r="B1734" s="8" t="s">
        <v>5033</v>
      </c>
      <c r="C1734" s="8" t="s">
        <v>5034</v>
      </c>
      <c r="D1734" s="8" t="s">
        <v>5035</v>
      </c>
      <c r="E1734" s="8" t="s">
        <v>122</v>
      </c>
      <c r="F1734" s="33">
        <v>36.565435176470586</v>
      </c>
      <c r="G1734" s="33">
        <v>31.642918529411769</v>
      </c>
      <c r="H1734" s="33">
        <v>28.081627294117649</v>
      </c>
      <c r="I1734" s="33">
        <v>28.53340929411765</v>
      </c>
      <c r="J1734" s="33">
        <v>26.682991941176471</v>
      </c>
      <c r="K1734" s="33">
        <v>26.18253841176471</v>
      </c>
      <c r="L1734" s="33">
        <v>26.021322529411769</v>
      </c>
      <c r="M1734" s="33">
        <v>26.754002882352939</v>
      </c>
      <c r="N1734" s="33">
        <v>27.267265176470591</v>
      </c>
      <c r="O1734" s="33">
        <v>27.801420176470589</v>
      </c>
      <c r="P1734" s="33">
        <v>30.296093352941181</v>
      </c>
      <c r="Q1734" s="33">
        <v>30.437372882352939</v>
      </c>
      <c r="R1734" s="33">
        <v>32.934839647058823</v>
      </c>
      <c r="S1734" s="33">
        <v>38.658877529411768</v>
      </c>
      <c r="T1734" s="33">
        <v>33.161238235294107</v>
      </c>
      <c r="U1734" s="33">
        <v>33.832206705882363</v>
      </c>
      <c r="V1734" s="33">
        <v>38.228035294117653</v>
      </c>
    </row>
    <row r="1735" spans="2:22" x14ac:dyDescent="0.25">
      <c r="B1735" s="11" t="s">
        <v>250</v>
      </c>
      <c r="C1735" s="11" t="s">
        <v>251</v>
      </c>
      <c r="D1735" s="11" t="s">
        <v>252</v>
      </c>
      <c r="E1735" s="11" t="s">
        <v>122</v>
      </c>
      <c r="F1735" s="33">
        <v>10.860717235294119</v>
      </c>
      <c r="G1735" s="33">
        <v>8.7934027058823521</v>
      </c>
      <c r="H1735" s="33">
        <v>8.1994581176470582</v>
      </c>
      <c r="I1735" s="33">
        <v>8.0485003529411756</v>
      </c>
      <c r="J1735" s="33">
        <v>7.8033939411764699</v>
      </c>
      <c r="K1735" s="33">
        <v>7.9048510588235308</v>
      </c>
      <c r="L1735" s="33">
        <v>8.053306823529411</v>
      </c>
      <c r="M1735" s="33">
        <v>7.7147424117647061</v>
      </c>
      <c r="N1735" s="33">
        <v>7.8346071176470593</v>
      </c>
      <c r="O1735" s="33">
        <v>8.7974996470588227</v>
      </c>
      <c r="P1735" s="33">
        <v>7.9691001764705884</v>
      </c>
      <c r="Q1735" s="33">
        <v>11.089939941176469</v>
      </c>
      <c r="R1735" s="33">
        <v>9.5952143529411753</v>
      </c>
      <c r="S1735" s="33">
        <v>11.25926282352941</v>
      </c>
      <c r="T1735" s="33">
        <v>10.289042764705879</v>
      </c>
      <c r="U1735" s="33">
        <v>9.5087713529411761</v>
      </c>
      <c r="V1735" s="33">
        <v>9.6456250000000008</v>
      </c>
    </row>
    <row r="1736" spans="2:22" x14ac:dyDescent="0.25">
      <c r="B1736" s="8" t="s">
        <v>850</v>
      </c>
      <c r="C1736" s="8" t="s">
        <v>851</v>
      </c>
      <c r="D1736" s="8" t="s">
        <v>852</v>
      </c>
      <c r="E1736" s="8" t="s">
        <v>122</v>
      </c>
      <c r="F1736" s="33">
        <v>17.33472505882353</v>
      </c>
      <c r="G1736" s="33">
        <v>15.213595764705881</v>
      </c>
      <c r="H1736" s="33">
        <v>14.044212058823531</v>
      </c>
      <c r="I1736" s="33">
        <v>13.410763705882349</v>
      </c>
      <c r="J1736" s="33">
        <v>12.430980176470589</v>
      </c>
      <c r="K1736" s="33">
        <v>13.16401317647059</v>
      </c>
      <c r="L1736" s="33">
        <v>12.59280688235294</v>
      </c>
      <c r="M1736" s="33">
        <v>12.355542176470591</v>
      </c>
      <c r="N1736" s="33">
        <v>12.92617388235294</v>
      </c>
      <c r="O1736" s="33">
        <v>13.25457494117647</v>
      </c>
      <c r="P1736" s="33">
        <v>12.81621876470588</v>
      </c>
      <c r="Q1736" s="33">
        <v>16.79781547058823</v>
      </c>
      <c r="R1736" s="33">
        <v>15.888356764705881</v>
      </c>
      <c r="S1736" s="33">
        <v>16.555561705882351</v>
      </c>
      <c r="T1736" s="33">
        <v>14.293961705882349</v>
      </c>
      <c r="U1736" s="33">
        <v>12.86395158823529</v>
      </c>
      <c r="V1736" s="33">
        <v>13.04443188235294</v>
      </c>
    </row>
    <row r="1737" spans="2:22" x14ac:dyDescent="0.25">
      <c r="B1737" s="11" t="s">
        <v>2884</v>
      </c>
      <c r="C1737" s="11" t="s">
        <v>2885</v>
      </c>
      <c r="D1737" s="11" t="s">
        <v>2886</v>
      </c>
      <c r="E1737" s="11" t="s">
        <v>122</v>
      </c>
      <c r="F1737" s="33">
        <v>96.487281823529415</v>
      </c>
      <c r="G1737" s="33">
        <v>90.882777117647052</v>
      </c>
      <c r="H1737" s="33">
        <v>92.056978705882358</v>
      </c>
      <c r="I1737" s="33">
        <v>94.589828000000011</v>
      </c>
      <c r="J1737" s="33">
        <v>96.227600823529414</v>
      </c>
      <c r="K1737" s="33">
        <v>91.413339000000008</v>
      </c>
      <c r="L1737" s="33">
        <v>90.15752947058823</v>
      </c>
      <c r="M1737" s="33">
        <v>90.665645411764714</v>
      </c>
      <c r="N1737" s="33">
        <v>90.966370882352933</v>
      </c>
      <c r="O1737" s="33">
        <v>92.007880588235295</v>
      </c>
      <c r="P1737" s="33">
        <v>91.20810735294117</v>
      </c>
      <c r="Q1737" s="33">
        <v>93.90027511764707</v>
      </c>
      <c r="R1737" s="33">
        <v>92.206584058823523</v>
      </c>
      <c r="S1737" s="33">
        <v>94.572747000000007</v>
      </c>
      <c r="T1737" s="33">
        <v>93.865809294117639</v>
      </c>
      <c r="U1737" s="33">
        <v>93.301873588235296</v>
      </c>
      <c r="V1737" s="33">
        <v>94.538448882352938</v>
      </c>
    </row>
    <row r="1738" spans="2:22" x14ac:dyDescent="0.25">
      <c r="B1738" s="8" t="s">
        <v>1421</v>
      </c>
      <c r="C1738" s="8" t="s">
        <v>1422</v>
      </c>
      <c r="D1738" s="8" t="s">
        <v>1423</v>
      </c>
      <c r="E1738" s="8" t="s">
        <v>122</v>
      </c>
      <c r="F1738" s="33">
        <v>23.549231941176469</v>
      </c>
      <c r="G1738" s="33">
        <v>19.439667823529408</v>
      </c>
      <c r="H1738" s="33">
        <v>18.58739776470588</v>
      </c>
      <c r="I1738" s="33">
        <v>17.838220117647062</v>
      </c>
      <c r="J1738" s="33">
        <v>17.99266552941177</v>
      </c>
      <c r="K1738" s="33">
        <v>17.64172447058823</v>
      </c>
      <c r="L1738" s="33">
        <v>17.591420647058818</v>
      </c>
      <c r="M1738" s="33">
        <v>17.465711235294119</v>
      </c>
      <c r="N1738" s="33">
        <v>18.04249529411765</v>
      </c>
      <c r="O1738" s="33">
        <v>18.067894823529411</v>
      </c>
      <c r="P1738" s="33">
        <v>17.968855764705879</v>
      </c>
      <c r="Q1738" s="33">
        <v>19.160081999999999</v>
      </c>
      <c r="R1738" s="33">
        <v>19.29553188235294</v>
      </c>
      <c r="S1738" s="33">
        <v>19.496721235294121</v>
      </c>
      <c r="T1738" s="33">
        <v>19.621394176470591</v>
      </c>
      <c r="U1738" s="33">
        <v>19.128233941176472</v>
      </c>
      <c r="V1738" s="33">
        <v>22.16977441176471</v>
      </c>
    </row>
    <row r="1739" spans="2:22" x14ac:dyDescent="0.25">
      <c r="B1739" s="11" t="s">
        <v>518</v>
      </c>
      <c r="C1739" s="11" t="s">
        <v>4331</v>
      </c>
      <c r="D1739" s="11" t="s">
        <v>4332</v>
      </c>
      <c r="E1739" s="11" t="s">
        <v>122</v>
      </c>
      <c r="F1739" s="33">
        <v>78.528717352941172</v>
      </c>
      <c r="G1739" s="33">
        <v>59.495814705882353</v>
      </c>
      <c r="H1739" s="33">
        <v>54.441538588235296</v>
      </c>
      <c r="I1739" s="33">
        <v>47.53904417647059</v>
      </c>
      <c r="J1739" s="33">
        <v>44.401911882352941</v>
      </c>
      <c r="K1739" s="33">
        <v>46.377770470588239</v>
      </c>
      <c r="L1739" s="33">
        <v>42.426423352941178</v>
      </c>
      <c r="M1739" s="33">
        <v>42.303022352941177</v>
      </c>
      <c r="N1739" s="33">
        <v>44.164667411764697</v>
      </c>
      <c r="O1739" s="33">
        <v>39.127721470588241</v>
      </c>
      <c r="P1739" s="33">
        <v>39.629525235294118</v>
      </c>
      <c r="Q1739" s="33">
        <v>41.431183117647059</v>
      </c>
      <c r="R1739" s="33">
        <v>55.283993411764698</v>
      </c>
      <c r="S1739" s="33">
        <v>70.576602176470601</v>
      </c>
      <c r="T1739" s="33">
        <v>43.785942588235287</v>
      </c>
      <c r="U1739" s="33">
        <v>39.051874294117653</v>
      </c>
      <c r="V1739" s="33">
        <v>42.75333082352941</v>
      </c>
    </row>
    <row r="1740" spans="2:22" x14ac:dyDescent="0.25">
      <c r="B1740" s="8" t="s">
        <v>518</v>
      </c>
      <c r="C1740" s="8" t="s">
        <v>4255</v>
      </c>
      <c r="D1740" s="8" t="s">
        <v>4256</v>
      </c>
      <c r="E1740" s="8" t="s">
        <v>122</v>
      </c>
      <c r="F1740" s="33">
        <v>101.61250341176471</v>
      </c>
      <c r="G1740" s="33">
        <v>99.221898117647058</v>
      </c>
      <c r="H1740" s="33">
        <v>94.027242470588249</v>
      </c>
      <c r="I1740" s="33">
        <v>89.962100529411757</v>
      </c>
      <c r="J1740" s="33">
        <v>85.23876982352941</v>
      </c>
      <c r="K1740" s="33">
        <v>85.828189705882352</v>
      </c>
      <c r="L1740" s="33">
        <v>83.506993411764711</v>
      </c>
      <c r="M1740" s="33">
        <v>82.412011352941178</v>
      </c>
      <c r="N1740" s="33">
        <v>83.825082823529414</v>
      </c>
      <c r="O1740" s="33">
        <v>81.196297823529406</v>
      </c>
      <c r="P1740" s="33">
        <v>80.897456882352941</v>
      </c>
      <c r="Q1740" s="33">
        <v>83.042514235294107</v>
      </c>
      <c r="R1740" s="33">
        <v>89.429848411764709</v>
      </c>
      <c r="S1740" s="33">
        <v>106.166625</v>
      </c>
      <c r="T1740" s="33">
        <v>85.70727641176471</v>
      </c>
      <c r="U1740" s="33">
        <v>81.349474117647063</v>
      </c>
      <c r="V1740" s="33">
        <v>84.162298941176473</v>
      </c>
    </row>
    <row r="1741" spans="2:22" x14ac:dyDescent="0.25">
      <c r="B1741" s="11" t="s">
        <v>3009</v>
      </c>
      <c r="C1741" s="11" t="s">
        <v>3010</v>
      </c>
      <c r="D1741" s="11" t="s">
        <v>3011</v>
      </c>
      <c r="E1741" s="11" t="s">
        <v>122</v>
      </c>
      <c r="F1741" s="33">
        <v>44.904201117647062</v>
      </c>
      <c r="G1741" s="33">
        <v>41.231647411764698</v>
      </c>
      <c r="H1741" s="33">
        <v>38.986368941176472</v>
      </c>
      <c r="I1741" s="33">
        <v>37.127690176470587</v>
      </c>
      <c r="J1741" s="33">
        <v>39.017422470588237</v>
      </c>
      <c r="K1741" s="33">
        <v>38.165150529411761</v>
      </c>
      <c r="L1741" s="33">
        <v>38.882959058823531</v>
      </c>
      <c r="M1741" s="33">
        <v>39.160037764705883</v>
      </c>
      <c r="N1741" s="33">
        <v>39.270519176470593</v>
      </c>
      <c r="O1741" s="33">
        <v>37.694820352941178</v>
      </c>
      <c r="P1741" s="33">
        <v>36.955771176470591</v>
      </c>
      <c r="Q1741" s="33">
        <v>37.540765764705888</v>
      </c>
      <c r="R1741" s="33">
        <v>37.959656882352938</v>
      </c>
      <c r="S1741" s="33">
        <v>45.447910117647062</v>
      </c>
      <c r="T1741" s="33">
        <v>38.478215117647053</v>
      </c>
      <c r="U1741" s="33">
        <v>37.854779117647062</v>
      </c>
      <c r="V1741" s="33">
        <v>37.772522411764697</v>
      </c>
    </row>
    <row r="1742" spans="2:22" x14ac:dyDescent="0.25">
      <c r="B1742" s="8" t="s">
        <v>2470</v>
      </c>
      <c r="C1742" s="8" t="s">
        <v>2471</v>
      </c>
      <c r="D1742" s="8" t="s">
        <v>2472</v>
      </c>
      <c r="E1742" s="8" t="s">
        <v>122</v>
      </c>
      <c r="F1742" s="33">
        <v>28.881558058823529</v>
      </c>
      <c r="G1742" s="33">
        <v>26.805103823529411</v>
      </c>
      <c r="H1742" s="33">
        <v>26.05335382352941</v>
      </c>
      <c r="I1742" s="33">
        <v>23.715794470588239</v>
      </c>
      <c r="J1742" s="33">
        <v>22.487274882352938</v>
      </c>
      <c r="K1742" s="33">
        <v>20.438042117647061</v>
      </c>
      <c r="L1742" s="33">
        <v>20.12376788235294</v>
      </c>
      <c r="M1742" s="33">
        <v>20.399432705882351</v>
      </c>
      <c r="N1742" s="33">
        <v>20.553377235294121</v>
      </c>
      <c r="O1742" s="33">
        <v>20.92601429411765</v>
      </c>
      <c r="P1742" s="33">
        <v>21.548253470588239</v>
      </c>
      <c r="Q1742" s="33">
        <v>26.173126058823531</v>
      </c>
      <c r="R1742" s="33">
        <v>22.71849652941177</v>
      </c>
      <c r="S1742" s="33">
        <v>24.158004882352941</v>
      </c>
      <c r="T1742" s="33">
        <v>22.05475058823529</v>
      </c>
      <c r="U1742" s="33">
        <v>20.92316870588235</v>
      </c>
      <c r="V1742" s="33">
        <v>21.00819517647059</v>
      </c>
    </row>
    <row r="1743" spans="2:22" x14ac:dyDescent="0.25">
      <c r="B1743" s="11" t="s">
        <v>853</v>
      </c>
      <c r="C1743" s="11" t="s">
        <v>854</v>
      </c>
      <c r="D1743" s="11" t="s">
        <v>855</v>
      </c>
      <c r="E1743" s="11" t="s">
        <v>122</v>
      </c>
      <c r="F1743" s="33">
        <v>12.950796</v>
      </c>
      <c r="G1743" s="33">
        <v>12.426433588235289</v>
      </c>
      <c r="H1743" s="33">
        <v>12.138076882352941</v>
      </c>
      <c r="I1743" s="33">
        <v>10.69624876470588</v>
      </c>
      <c r="J1743" s="33">
        <v>10.77964823529412</v>
      </c>
      <c r="K1743" s="33">
        <v>10.25869952941177</v>
      </c>
      <c r="L1743" s="33">
        <v>10.26799194117647</v>
      </c>
      <c r="M1743" s="33">
        <v>10.351601352941181</v>
      </c>
      <c r="N1743" s="33">
        <v>10.51403311764706</v>
      </c>
      <c r="O1743" s="33">
        <v>10.71147952941176</v>
      </c>
      <c r="P1743" s="33">
        <v>10.534934882352941</v>
      </c>
      <c r="Q1743" s="33">
        <v>14.128318882352939</v>
      </c>
      <c r="R1743" s="33">
        <v>10.774828705882349</v>
      </c>
      <c r="S1743" s="33">
        <v>12.35145417647059</v>
      </c>
      <c r="T1743" s="33">
        <v>12.790730058823531</v>
      </c>
      <c r="U1743" s="33">
        <v>11.22455341176471</v>
      </c>
      <c r="V1743" s="33">
        <v>11.21219829411765</v>
      </c>
    </row>
    <row r="1744" spans="2:22" x14ac:dyDescent="0.25">
      <c r="B1744" s="8" t="s">
        <v>4119</v>
      </c>
      <c r="C1744" s="8" t="s">
        <v>4120</v>
      </c>
      <c r="D1744" s="8" t="s">
        <v>4121</v>
      </c>
      <c r="E1744" s="8" t="s">
        <v>122</v>
      </c>
      <c r="F1744" s="33">
        <v>25.127539823529411</v>
      </c>
      <c r="G1744" s="33">
        <v>22.59349564705882</v>
      </c>
      <c r="H1744" s="33">
        <v>22.341282294117651</v>
      </c>
      <c r="I1744" s="33">
        <v>21.14306247058823</v>
      </c>
      <c r="J1744" s="33">
        <v>20.362606588235291</v>
      </c>
      <c r="K1744" s="33">
        <v>20.094955941176469</v>
      </c>
      <c r="L1744" s="33">
        <v>19.549008117647059</v>
      </c>
      <c r="M1744" s="33">
        <v>19.50366982352941</v>
      </c>
      <c r="N1744" s="33">
        <v>20.100679882352939</v>
      </c>
      <c r="O1744" s="33">
        <v>21.531335235294119</v>
      </c>
      <c r="P1744" s="33">
        <v>19.993998470588231</v>
      </c>
      <c r="Q1744" s="33">
        <v>22.235578352941179</v>
      </c>
      <c r="R1744" s="33">
        <v>19.444950235294119</v>
      </c>
      <c r="S1744" s="33">
        <v>19.822175000000001</v>
      </c>
      <c r="T1744" s="33">
        <v>18.85081894117647</v>
      </c>
      <c r="U1744" s="33">
        <v>18.320997176470591</v>
      </c>
      <c r="V1744" s="33">
        <v>18.119217117647061</v>
      </c>
    </row>
    <row r="1745" spans="2:22" x14ac:dyDescent="0.25">
      <c r="B1745" s="11" t="s">
        <v>1409</v>
      </c>
      <c r="C1745" s="11" t="s">
        <v>1410</v>
      </c>
      <c r="D1745" s="11" t="s">
        <v>1411</v>
      </c>
      <c r="E1745" s="11" t="s">
        <v>122</v>
      </c>
      <c r="F1745" s="33">
        <v>60.267939352941177</v>
      </c>
      <c r="G1745" s="33">
        <v>50.358446470588227</v>
      </c>
      <c r="H1745" s="33">
        <v>48.442614294117647</v>
      </c>
      <c r="I1745" s="33">
        <v>47.67026870588235</v>
      </c>
      <c r="J1745" s="33">
        <v>46.211401411764712</v>
      </c>
      <c r="K1745" s="33">
        <v>44.840468294117649</v>
      </c>
      <c r="L1745" s="33">
        <v>47.26838488235294</v>
      </c>
      <c r="M1745" s="33">
        <v>47.276355764705883</v>
      </c>
      <c r="N1745" s="33">
        <v>49.118662823529412</v>
      </c>
      <c r="O1745" s="33">
        <v>46.967112529411757</v>
      </c>
      <c r="P1745" s="33">
        <v>47.095863294117649</v>
      </c>
      <c r="Q1745" s="33">
        <v>47.705806941176469</v>
      </c>
      <c r="R1745" s="33">
        <v>49.360061411764697</v>
      </c>
      <c r="S1745" s="33">
        <v>58.257111117647057</v>
      </c>
      <c r="T1745" s="33">
        <v>51.998517823529419</v>
      </c>
      <c r="U1745" s="33">
        <v>48.336107176470591</v>
      </c>
      <c r="V1745" s="33">
        <v>52.185369470588228</v>
      </c>
    </row>
    <row r="1746" spans="2:22" x14ac:dyDescent="0.25">
      <c r="B1746" s="8" t="s">
        <v>368</v>
      </c>
      <c r="C1746" s="8" t="s">
        <v>369</v>
      </c>
      <c r="D1746" s="8" t="s">
        <v>370</v>
      </c>
      <c r="E1746" s="8" t="s">
        <v>122</v>
      </c>
      <c r="F1746" s="33">
        <v>15.72790782352941</v>
      </c>
      <c r="G1746" s="33">
        <v>13.91105711764706</v>
      </c>
      <c r="H1746" s="33">
        <v>13.44404529411765</v>
      </c>
      <c r="I1746" s="33">
        <v>14.02025882352941</v>
      </c>
      <c r="J1746" s="33">
        <v>13.640110058823529</v>
      </c>
      <c r="K1746" s="33">
        <v>13.620029117647061</v>
      </c>
      <c r="L1746" s="33">
        <v>13.71234341176471</v>
      </c>
      <c r="M1746" s="33">
        <v>13.53994670588235</v>
      </c>
      <c r="N1746" s="33">
        <v>13.491835411764709</v>
      </c>
      <c r="O1746" s="33">
        <v>13.34030564705883</v>
      </c>
      <c r="P1746" s="33">
        <v>13.873651823529411</v>
      </c>
      <c r="Q1746" s="33">
        <v>15.351012941176471</v>
      </c>
      <c r="R1746" s="33">
        <v>14.588428764705879</v>
      </c>
      <c r="S1746" s="33">
        <v>19.49759264705882</v>
      </c>
      <c r="T1746" s="33">
        <v>17.14925082352941</v>
      </c>
      <c r="U1746" s="33">
        <v>15.80111652941177</v>
      </c>
      <c r="V1746" s="33">
        <v>16.339655235294121</v>
      </c>
    </row>
    <row r="1747" spans="2:22" x14ac:dyDescent="0.25">
      <c r="B1747" s="11" t="s">
        <v>247</v>
      </c>
      <c r="C1747" s="11" t="s">
        <v>248</v>
      </c>
      <c r="D1747" s="11" t="s">
        <v>249</v>
      </c>
      <c r="E1747" s="11" t="s">
        <v>122</v>
      </c>
      <c r="F1747" s="33">
        <v>8.5547554705882352</v>
      </c>
      <c r="G1747" s="33">
        <v>7.2205770588235296</v>
      </c>
      <c r="H1747" s="33">
        <v>7.3710760588235287</v>
      </c>
      <c r="I1747" s="33">
        <v>7.9317448235294119</v>
      </c>
      <c r="J1747" s="33">
        <v>7.4644968823529414</v>
      </c>
      <c r="K1747" s="33">
        <v>7.438699588235294</v>
      </c>
      <c r="L1747" s="33">
        <v>7.4175235882352926</v>
      </c>
      <c r="M1747" s="33">
        <v>7.3319547647058823</v>
      </c>
      <c r="N1747" s="33">
        <v>7.3584087058823524</v>
      </c>
      <c r="O1747" s="33">
        <v>7.2128358235294119</v>
      </c>
      <c r="P1747" s="33">
        <v>7.3761368235294116</v>
      </c>
      <c r="Q1747" s="33">
        <v>9.2407747058823517</v>
      </c>
      <c r="R1747" s="33">
        <v>7.7047996470588238</v>
      </c>
      <c r="S1747" s="33">
        <v>10.016323647058821</v>
      </c>
      <c r="T1747" s="33">
        <v>8.8377388235294116</v>
      </c>
      <c r="U1747" s="33">
        <v>8.1121817058823531</v>
      </c>
      <c r="V1747" s="33">
        <v>8.8581791764705873</v>
      </c>
    </row>
    <row r="1748" spans="2:22" x14ac:dyDescent="0.25">
      <c r="B1748" s="8" t="s">
        <v>292</v>
      </c>
      <c r="C1748" s="8" t="s">
        <v>293</v>
      </c>
      <c r="D1748" s="8" t="s">
        <v>294</v>
      </c>
      <c r="E1748" s="8" t="s">
        <v>122</v>
      </c>
      <c r="F1748" s="33">
        <v>8.0058647058823542</v>
      </c>
      <c r="G1748" s="33">
        <v>7.1082170588235298</v>
      </c>
      <c r="H1748" s="33">
        <v>7.0983827647058817</v>
      </c>
      <c r="I1748" s="33">
        <v>7.3356592352941181</v>
      </c>
      <c r="J1748" s="33">
        <v>7.1235571764705883</v>
      </c>
      <c r="K1748" s="33">
        <v>7.1405345294117648</v>
      </c>
      <c r="L1748" s="33">
        <v>6.7778738823529414</v>
      </c>
      <c r="M1748" s="33">
        <v>6.8400921176470586</v>
      </c>
      <c r="N1748" s="33">
        <v>7.0249391764705891</v>
      </c>
      <c r="O1748" s="33">
        <v>6.8484495882352938</v>
      </c>
      <c r="P1748" s="33">
        <v>7.1091557647058821</v>
      </c>
      <c r="Q1748" s="33">
        <v>7.3921380588235293</v>
      </c>
      <c r="R1748" s="33">
        <v>7.3541104705882354</v>
      </c>
      <c r="S1748" s="33">
        <v>10.52583047058824</v>
      </c>
      <c r="T1748" s="33">
        <v>9.4017544705882354</v>
      </c>
      <c r="U1748" s="33">
        <v>8.9721505294117634</v>
      </c>
      <c r="V1748" s="33">
        <v>8.8037149411764695</v>
      </c>
    </row>
    <row r="1749" spans="2:22" x14ac:dyDescent="0.25">
      <c r="B1749" s="11" t="s">
        <v>3637</v>
      </c>
      <c r="C1749" s="11" t="s">
        <v>3638</v>
      </c>
      <c r="D1749" s="11" t="s">
        <v>3639</v>
      </c>
      <c r="E1749" s="11" t="s">
        <v>122</v>
      </c>
      <c r="F1749" s="33">
        <v>42.893022117647057</v>
      </c>
      <c r="G1749" s="33">
        <v>37.282510352941181</v>
      </c>
      <c r="H1749" s="33">
        <v>37.378007058823528</v>
      </c>
      <c r="I1749" s="33">
        <v>33.235439529411757</v>
      </c>
      <c r="J1749" s="33">
        <v>31.704710235294119</v>
      </c>
      <c r="K1749" s="33">
        <v>29.113778882352939</v>
      </c>
      <c r="L1749" s="33">
        <v>28.991691705882349</v>
      </c>
      <c r="M1749" s="33">
        <v>28.640970647058818</v>
      </c>
      <c r="N1749" s="33">
        <v>29.390841470588239</v>
      </c>
      <c r="O1749" s="33">
        <v>29.70345811764706</v>
      </c>
      <c r="P1749" s="33">
        <v>30.440041705882351</v>
      </c>
      <c r="Q1749" s="33">
        <v>36.031880000000001</v>
      </c>
      <c r="R1749" s="33">
        <v>32.473635647058828</v>
      </c>
      <c r="S1749" s="33">
        <v>32.376646588235303</v>
      </c>
      <c r="T1749" s="33">
        <v>31.98987935294118</v>
      </c>
      <c r="U1749" s="33">
        <v>29.048375588235299</v>
      </c>
      <c r="V1749" s="33">
        <v>28.653520764705881</v>
      </c>
    </row>
    <row r="1750" spans="2:22" x14ac:dyDescent="0.25">
      <c r="B1750" s="8" t="s">
        <v>3907</v>
      </c>
      <c r="C1750" s="8" t="s">
        <v>3908</v>
      </c>
      <c r="D1750" s="8" t="s">
        <v>3909</v>
      </c>
      <c r="E1750" s="8" t="s">
        <v>122</v>
      </c>
      <c r="F1750" s="33">
        <v>41.361248647058822</v>
      </c>
      <c r="G1750" s="33">
        <v>34.166161823529407</v>
      </c>
      <c r="H1750" s="33">
        <v>32.378782000000001</v>
      </c>
      <c r="I1750" s="33">
        <v>30.078928470588242</v>
      </c>
      <c r="J1750" s="33">
        <v>29.873698117647059</v>
      </c>
      <c r="K1750" s="33">
        <v>29.377102352941179</v>
      </c>
      <c r="L1750" s="33">
        <v>29.425946117647062</v>
      </c>
      <c r="M1750" s="33">
        <v>29.01703217647059</v>
      </c>
      <c r="N1750" s="33">
        <v>30.16865170588235</v>
      </c>
      <c r="O1750" s="33">
        <v>30.056717352941181</v>
      </c>
      <c r="P1750" s="33">
        <v>29.899642764705881</v>
      </c>
      <c r="Q1750" s="33">
        <v>30.570788588235288</v>
      </c>
      <c r="R1750" s="33">
        <v>30.90104176470588</v>
      </c>
      <c r="S1750" s="33">
        <v>31.298072411764711</v>
      </c>
      <c r="T1750" s="33">
        <v>30.800474941176471</v>
      </c>
      <c r="U1750" s="33">
        <v>29.45699347058823</v>
      </c>
      <c r="V1750" s="33">
        <v>31.17352094117647</v>
      </c>
    </row>
    <row r="1751" spans="2:22" x14ac:dyDescent="0.25">
      <c r="B1751" s="11" t="s">
        <v>1824</v>
      </c>
      <c r="C1751" s="11" t="s">
        <v>1825</v>
      </c>
      <c r="D1751" s="11" t="s">
        <v>1826</v>
      </c>
      <c r="E1751" s="11" t="s">
        <v>122</v>
      </c>
      <c r="F1751" s="33">
        <v>40.924269705882352</v>
      </c>
      <c r="G1751" s="33">
        <v>27.784143588235299</v>
      </c>
      <c r="H1751" s="33">
        <v>27.055275647058821</v>
      </c>
      <c r="I1751" s="33">
        <v>23.004712529411758</v>
      </c>
      <c r="J1751" s="33">
        <v>23.87362170588235</v>
      </c>
      <c r="K1751" s="33">
        <v>20.480454705882352</v>
      </c>
      <c r="L1751" s="33">
        <v>20.136924117647059</v>
      </c>
      <c r="M1751" s="33">
        <v>17.959330470588242</v>
      </c>
      <c r="N1751" s="33">
        <v>17.634190529411772</v>
      </c>
      <c r="O1751" s="33">
        <v>21.493994588235289</v>
      </c>
      <c r="P1751" s="33">
        <v>24.246498117647061</v>
      </c>
      <c r="Q1751" s="33">
        <v>25.708361</v>
      </c>
      <c r="R1751" s="33">
        <v>24.219585764705879</v>
      </c>
      <c r="S1751" s="33">
        <v>31.437734470588229</v>
      </c>
      <c r="T1751" s="33">
        <v>38.308545529411766</v>
      </c>
      <c r="U1751" s="33">
        <v>36.74989764705883</v>
      </c>
      <c r="V1751" s="33">
        <v>34.701933823529409</v>
      </c>
    </row>
    <row r="1752" spans="2:22" x14ac:dyDescent="0.25">
      <c r="B1752" s="8" t="s">
        <v>3577</v>
      </c>
      <c r="C1752" s="8" t="s">
        <v>3578</v>
      </c>
      <c r="D1752" s="8" t="s">
        <v>3579</v>
      </c>
      <c r="E1752" s="8" t="s">
        <v>122</v>
      </c>
      <c r="F1752" s="33">
        <v>74.673169647058828</v>
      </c>
      <c r="G1752" s="33">
        <v>67.21791352941176</v>
      </c>
      <c r="H1752" s="33">
        <v>69.95679847058824</v>
      </c>
      <c r="I1752" s="33">
        <v>62.713739058823528</v>
      </c>
      <c r="J1752" s="33">
        <v>61.87874041176471</v>
      </c>
      <c r="K1752" s="33">
        <v>59.246940941176469</v>
      </c>
      <c r="L1752" s="33">
        <v>66.638144117647059</v>
      </c>
      <c r="M1752" s="33">
        <v>59.148729705882353</v>
      </c>
      <c r="N1752" s="33">
        <v>57.398649411764701</v>
      </c>
      <c r="O1752" s="33">
        <v>68.277247823529407</v>
      </c>
      <c r="P1752" s="33">
        <v>69.819183411764698</v>
      </c>
      <c r="Q1752" s="33">
        <v>77.854039941176467</v>
      </c>
      <c r="R1752" s="33">
        <v>72.498756823529405</v>
      </c>
      <c r="S1752" s="33">
        <v>67.88325788235295</v>
      </c>
      <c r="T1752" s="33">
        <v>59.701977352941178</v>
      </c>
      <c r="U1752" s="33">
        <v>56.401306235294108</v>
      </c>
      <c r="V1752" s="33">
        <v>69.034997470588237</v>
      </c>
    </row>
    <row r="1753" spans="2:22" x14ac:dyDescent="0.25">
      <c r="B1753" s="11" t="s">
        <v>683</v>
      </c>
      <c r="C1753" s="11" t="s">
        <v>684</v>
      </c>
      <c r="D1753" s="11" t="s">
        <v>685</v>
      </c>
      <c r="E1753" s="11" t="s">
        <v>122</v>
      </c>
      <c r="F1753" s="33">
        <v>12.53162258823529</v>
      </c>
      <c r="G1753" s="33">
        <v>10.50364264705882</v>
      </c>
      <c r="H1753" s="33">
        <v>9.3923048235294129</v>
      </c>
      <c r="I1753" s="33">
        <v>8.9429319411764698</v>
      </c>
      <c r="J1753" s="33">
        <v>9.2370682941176465</v>
      </c>
      <c r="K1753" s="33">
        <v>9.0174743529411767</v>
      </c>
      <c r="L1753" s="33">
        <v>9.5828132941176474</v>
      </c>
      <c r="M1753" s="33">
        <v>9.9428797647058822</v>
      </c>
      <c r="N1753" s="33">
        <v>9.3603017058823514</v>
      </c>
      <c r="O1753" s="33">
        <v>10.240357823529409</v>
      </c>
      <c r="P1753" s="33">
        <v>10.133401941176469</v>
      </c>
      <c r="Q1753" s="33">
        <v>12.338344705882349</v>
      </c>
      <c r="R1753" s="33">
        <v>10.1716145882353</v>
      </c>
      <c r="S1753" s="33">
        <v>11.69687529411765</v>
      </c>
      <c r="T1753" s="33">
        <v>10.312588882352941</v>
      </c>
      <c r="U1753" s="33">
        <v>9.4234362941176482</v>
      </c>
      <c r="V1753" s="33">
        <v>9.4470472352941179</v>
      </c>
    </row>
    <row r="1754" spans="2:22" x14ac:dyDescent="0.25">
      <c r="B1754" s="8" t="s">
        <v>323</v>
      </c>
      <c r="C1754" s="8" t="s">
        <v>324</v>
      </c>
      <c r="D1754" s="8" t="s">
        <v>325</v>
      </c>
      <c r="E1754" s="8" t="s">
        <v>122</v>
      </c>
      <c r="F1754" s="33">
        <v>20.920583588235299</v>
      </c>
      <c r="G1754" s="33">
        <v>14.797304647058819</v>
      </c>
      <c r="H1754" s="33">
        <v>15.056473352941181</v>
      </c>
      <c r="I1754" s="33">
        <v>14.47408811764706</v>
      </c>
      <c r="J1754" s="33">
        <v>14.07124876470588</v>
      </c>
      <c r="K1754" s="33">
        <v>13.98883070588235</v>
      </c>
      <c r="L1754" s="33">
        <v>14.086821</v>
      </c>
      <c r="M1754" s="33">
        <v>13.81386011764706</v>
      </c>
      <c r="N1754" s="33">
        <v>13.922345647058821</v>
      </c>
      <c r="O1754" s="33">
        <v>13.931651647058819</v>
      </c>
      <c r="P1754" s="33">
        <v>14.627630647058821</v>
      </c>
      <c r="Q1754" s="33">
        <v>16.408244411764709</v>
      </c>
      <c r="R1754" s="33">
        <v>17.108469647058818</v>
      </c>
      <c r="S1754" s="33">
        <v>17.662615235294119</v>
      </c>
      <c r="T1754" s="33">
        <v>12.21513770588235</v>
      </c>
      <c r="U1754" s="33">
        <v>10.81455429411765</v>
      </c>
      <c r="V1754" s="33">
        <v>10.962525470588229</v>
      </c>
    </row>
    <row r="1755" spans="2:22" x14ac:dyDescent="0.25">
      <c r="B1755" s="11" t="s">
        <v>1800</v>
      </c>
      <c r="C1755" s="11" t="s">
        <v>1801</v>
      </c>
      <c r="D1755" s="11" t="s">
        <v>1802</v>
      </c>
      <c r="E1755" s="11" t="s">
        <v>122</v>
      </c>
      <c r="F1755" s="33">
        <v>25.24180876470588</v>
      </c>
      <c r="G1755" s="33">
        <v>19.03685947058824</v>
      </c>
      <c r="H1755" s="33">
        <v>19.712852470588231</v>
      </c>
      <c r="I1755" s="33">
        <v>18.13177776470588</v>
      </c>
      <c r="J1755" s="33">
        <v>17.952490764705878</v>
      </c>
      <c r="K1755" s="33">
        <v>18.058634882352941</v>
      </c>
      <c r="L1755" s="33">
        <v>18.161453176470591</v>
      </c>
      <c r="M1755" s="33">
        <v>17.578000705882349</v>
      </c>
      <c r="N1755" s="33">
        <v>18.29330058823529</v>
      </c>
      <c r="O1755" s="33">
        <v>18.918004352941171</v>
      </c>
      <c r="P1755" s="33">
        <v>19.021900235294119</v>
      </c>
      <c r="Q1755" s="33">
        <v>20.688969352941179</v>
      </c>
      <c r="R1755" s="33">
        <v>21.287032</v>
      </c>
      <c r="S1755" s="33">
        <v>20.068219647058829</v>
      </c>
      <c r="T1755" s="33">
        <v>16.499614823529409</v>
      </c>
      <c r="U1755" s="33">
        <v>15.44064429411765</v>
      </c>
      <c r="V1755" s="33">
        <v>15.99391794117647</v>
      </c>
    </row>
    <row r="1756" spans="2:22" x14ac:dyDescent="0.25">
      <c r="B1756" s="8" t="s">
        <v>767</v>
      </c>
      <c r="C1756" s="8" t="s">
        <v>768</v>
      </c>
      <c r="D1756" s="8" t="s">
        <v>769</v>
      </c>
      <c r="E1756" s="8" t="s">
        <v>122</v>
      </c>
      <c r="F1756" s="33">
        <v>24.017950235294119</v>
      </c>
      <c r="G1756" s="33">
        <v>18.78867605882353</v>
      </c>
      <c r="H1756" s="33">
        <v>20.1189125882353</v>
      </c>
      <c r="I1756" s="33">
        <v>18.946209117647062</v>
      </c>
      <c r="J1756" s="33">
        <v>19.335293823529408</v>
      </c>
      <c r="K1756" s="33">
        <v>19.11876105882353</v>
      </c>
      <c r="L1756" s="33">
        <v>17.719163705882352</v>
      </c>
      <c r="M1756" s="33">
        <v>17.338632470588241</v>
      </c>
      <c r="N1756" s="33">
        <v>19.179806411764709</v>
      </c>
      <c r="O1756" s="33">
        <v>18.222127058823531</v>
      </c>
      <c r="P1756" s="33">
        <v>18.794450705882351</v>
      </c>
      <c r="Q1756" s="33">
        <v>18.95978917647059</v>
      </c>
      <c r="R1756" s="33">
        <v>21.230534882352941</v>
      </c>
      <c r="S1756" s="33">
        <v>20.59528076470588</v>
      </c>
      <c r="T1756" s="33">
        <v>16.80869217647059</v>
      </c>
      <c r="U1756" s="33">
        <v>15.09245435294118</v>
      </c>
      <c r="V1756" s="33">
        <v>16.410408058823531</v>
      </c>
    </row>
    <row r="1757" spans="2:22" x14ac:dyDescent="0.25">
      <c r="B1757" s="11" t="s">
        <v>1012</v>
      </c>
      <c r="C1757" s="11" t="s">
        <v>1013</v>
      </c>
      <c r="D1757" s="11" t="s">
        <v>1014</v>
      </c>
      <c r="E1757" s="11" t="s">
        <v>122</v>
      </c>
      <c r="F1757" s="33">
        <v>21.403873117647059</v>
      </c>
      <c r="G1757" s="33">
        <v>13.06099605882353</v>
      </c>
      <c r="H1757" s="33">
        <v>14.15764158823529</v>
      </c>
      <c r="I1757" s="33">
        <v>12.80313888235294</v>
      </c>
      <c r="J1757" s="33">
        <v>12.378029294117651</v>
      </c>
      <c r="K1757" s="33">
        <v>13.09472776470588</v>
      </c>
      <c r="L1757" s="33">
        <v>12.535997588235301</v>
      </c>
      <c r="M1757" s="33">
        <v>13.004969235294119</v>
      </c>
      <c r="N1757" s="33">
        <v>13.384042000000001</v>
      </c>
      <c r="O1757" s="33">
        <v>12.66848494117647</v>
      </c>
      <c r="P1757" s="33">
        <v>13.501206176470591</v>
      </c>
      <c r="Q1757" s="33">
        <v>14.41911876470588</v>
      </c>
      <c r="R1757" s="33">
        <v>17.20601470588235</v>
      </c>
      <c r="S1757" s="33">
        <v>20.252620764705881</v>
      </c>
      <c r="T1757" s="33">
        <v>12.46252094117647</v>
      </c>
      <c r="U1757" s="33">
        <v>11.61705576470588</v>
      </c>
      <c r="V1757" s="33">
        <v>13.28326394117647</v>
      </c>
    </row>
    <row r="1758" spans="2:22" x14ac:dyDescent="0.25">
      <c r="B1758" s="8" t="s">
        <v>1630</v>
      </c>
      <c r="C1758" s="8" t="s">
        <v>1631</v>
      </c>
      <c r="D1758" s="8" t="s">
        <v>1632</v>
      </c>
      <c r="E1758" s="8" t="s">
        <v>122</v>
      </c>
      <c r="F1758" s="33">
        <v>26.925853823529408</v>
      </c>
      <c r="G1758" s="33">
        <v>20.30976929411765</v>
      </c>
      <c r="H1758" s="33">
        <v>22.558007</v>
      </c>
      <c r="I1758" s="33">
        <v>20.25053088235294</v>
      </c>
      <c r="J1758" s="33">
        <v>20.409445000000002</v>
      </c>
      <c r="K1758" s="33">
        <v>20.363241235294119</v>
      </c>
      <c r="L1758" s="33">
        <v>19.737719235294119</v>
      </c>
      <c r="M1758" s="33">
        <v>19.517941235294121</v>
      </c>
      <c r="N1758" s="33">
        <v>21.148339411764709</v>
      </c>
      <c r="O1758" s="33">
        <v>20.9676114117647</v>
      </c>
      <c r="P1758" s="33">
        <v>22.847944941176468</v>
      </c>
      <c r="Q1758" s="33">
        <v>23.272129058823531</v>
      </c>
      <c r="R1758" s="33">
        <v>24.077696647058819</v>
      </c>
      <c r="S1758" s="33">
        <v>25.570981294117651</v>
      </c>
      <c r="T1758" s="33">
        <v>20.71030094117647</v>
      </c>
      <c r="U1758" s="33">
        <v>19.31692794117647</v>
      </c>
      <c r="V1758" s="33">
        <v>20.610566647058821</v>
      </c>
    </row>
    <row r="1759" spans="2:22" x14ac:dyDescent="0.25">
      <c r="B1759" s="11" t="s">
        <v>139</v>
      </c>
      <c r="C1759" s="11" t="s">
        <v>140</v>
      </c>
      <c r="D1759" s="11" t="s">
        <v>141</v>
      </c>
      <c r="E1759" s="11" t="s">
        <v>122</v>
      </c>
      <c r="F1759" s="33">
        <v>9.7126959411764719</v>
      </c>
      <c r="G1759" s="33">
        <v>7.9386674705882356</v>
      </c>
      <c r="H1759" s="33">
        <v>7.9994487647058827</v>
      </c>
      <c r="I1759" s="33">
        <v>7.8047712352941172</v>
      </c>
      <c r="J1759" s="33">
        <v>7.551722529411764</v>
      </c>
      <c r="K1759" s="33">
        <v>7.1977014117647053</v>
      </c>
      <c r="L1759" s="33">
        <v>7.1853966470588233</v>
      </c>
      <c r="M1759" s="33">
        <v>7.2533380588235294</v>
      </c>
      <c r="N1759" s="33">
        <v>7.4453695882352937</v>
      </c>
      <c r="O1759" s="33">
        <v>7.9905257058823516</v>
      </c>
      <c r="P1759" s="33">
        <v>7.494471058823529</v>
      </c>
      <c r="Q1759" s="33">
        <v>9.3709234705882363</v>
      </c>
      <c r="R1759" s="33">
        <v>8.2173454117647058</v>
      </c>
      <c r="S1759" s="33">
        <v>10.05839411764706</v>
      </c>
      <c r="T1759" s="33">
        <v>8.8080948823529415</v>
      </c>
      <c r="U1759" s="33">
        <v>8.4845755882352947</v>
      </c>
      <c r="V1759" s="33">
        <v>8.205750941176472</v>
      </c>
    </row>
    <row r="1760" spans="2:22" x14ac:dyDescent="0.25">
      <c r="B1760" s="8" t="s">
        <v>434</v>
      </c>
      <c r="C1760" s="8" t="s">
        <v>435</v>
      </c>
      <c r="D1760" s="8" t="s">
        <v>436</v>
      </c>
      <c r="E1760" s="8" t="s">
        <v>122</v>
      </c>
      <c r="F1760" s="33">
        <v>10.226110470588241</v>
      </c>
      <c r="G1760" s="33">
        <v>8.3897050000000011</v>
      </c>
      <c r="H1760" s="33">
        <v>8.591505999999999</v>
      </c>
      <c r="I1760" s="33">
        <v>7.9402924705882354</v>
      </c>
      <c r="J1760" s="33">
        <v>7.9400290588235292</v>
      </c>
      <c r="K1760" s="33">
        <v>7.4068021176470591</v>
      </c>
      <c r="L1760" s="33">
        <v>7.3532384705882352</v>
      </c>
      <c r="M1760" s="33">
        <v>7.4042125882352936</v>
      </c>
      <c r="N1760" s="33">
        <v>7.5781865882352939</v>
      </c>
      <c r="O1760" s="33">
        <v>8.1550447058823536</v>
      </c>
      <c r="P1760" s="33">
        <v>8.0014215294117648</v>
      </c>
      <c r="Q1760" s="33">
        <v>10.751298</v>
      </c>
      <c r="R1760" s="33">
        <v>9.0293512352941185</v>
      </c>
      <c r="S1760" s="33">
        <v>10.774759470588229</v>
      </c>
      <c r="T1760" s="33">
        <v>9.8720364705882364</v>
      </c>
      <c r="U1760" s="33">
        <v>9.2053176470588234</v>
      </c>
      <c r="V1760" s="33">
        <v>8.6654895294117651</v>
      </c>
    </row>
    <row r="1761" spans="2:22" x14ac:dyDescent="0.25">
      <c r="B1761" s="11" t="s">
        <v>1430</v>
      </c>
      <c r="C1761" s="11" t="s">
        <v>1431</v>
      </c>
      <c r="D1761" s="11" t="s">
        <v>1432</v>
      </c>
      <c r="E1761" s="11" t="s">
        <v>122</v>
      </c>
      <c r="F1761" s="33">
        <v>18.36288747058823</v>
      </c>
      <c r="G1761" s="33">
        <v>15.96481011764706</v>
      </c>
      <c r="H1761" s="33">
        <v>15.75746558823529</v>
      </c>
      <c r="I1761" s="33">
        <v>14.26974382352941</v>
      </c>
      <c r="J1761" s="33">
        <v>15.206955000000001</v>
      </c>
      <c r="K1761" s="33">
        <v>15.02444811764706</v>
      </c>
      <c r="L1761" s="33">
        <v>14.31150005882353</v>
      </c>
      <c r="M1761" s="33">
        <v>14.473909588235291</v>
      </c>
      <c r="N1761" s="33">
        <v>15.325034647058819</v>
      </c>
      <c r="O1761" s="33">
        <v>15.07863847058824</v>
      </c>
      <c r="P1761" s="33">
        <v>14.631709117647061</v>
      </c>
      <c r="Q1761" s="33">
        <v>16.69177782352941</v>
      </c>
      <c r="R1761" s="33">
        <v>16.023317529411759</v>
      </c>
      <c r="S1761" s="33">
        <v>20.81558417647059</v>
      </c>
      <c r="T1761" s="33">
        <v>16.83108347058824</v>
      </c>
      <c r="U1761" s="33">
        <v>15.661608705882349</v>
      </c>
      <c r="V1761" s="33">
        <v>17.096692058823528</v>
      </c>
    </row>
    <row r="1762" spans="2:22" x14ac:dyDescent="0.25">
      <c r="B1762" s="8" t="s">
        <v>401</v>
      </c>
      <c r="C1762" s="8" t="s">
        <v>402</v>
      </c>
      <c r="D1762" s="8" t="s">
        <v>403</v>
      </c>
      <c r="E1762" s="8" t="s">
        <v>122</v>
      </c>
      <c r="F1762" s="33">
        <v>11.752656</v>
      </c>
      <c r="G1762" s="33">
        <v>9.6231530588235294</v>
      </c>
      <c r="H1762" s="33">
        <v>10.27104658823529</v>
      </c>
      <c r="I1762" s="33">
        <v>9.8035944705882354</v>
      </c>
      <c r="J1762" s="33">
        <v>9.6877228823529418</v>
      </c>
      <c r="K1762" s="33">
        <v>9.8276981176470581</v>
      </c>
      <c r="L1762" s="33">
        <v>9.3855277058823532</v>
      </c>
      <c r="M1762" s="33">
        <v>9.4602585294117656</v>
      </c>
      <c r="N1762" s="33">
        <v>9.5270651176470587</v>
      </c>
      <c r="O1762" s="33">
        <v>9.5523693529411755</v>
      </c>
      <c r="P1762" s="33">
        <v>9.3987576470588241</v>
      </c>
      <c r="Q1762" s="33">
        <v>11.328945117647059</v>
      </c>
      <c r="R1762" s="33">
        <v>10.759390294117649</v>
      </c>
      <c r="S1762" s="33">
        <v>12.570234823529409</v>
      </c>
      <c r="T1762" s="33">
        <v>9.74522105882353</v>
      </c>
      <c r="U1762" s="33">
        <v>9.418287764705882</v>
      </c>
      <c r="V1762" s="33">
        <v>9.4232774117647065</v>
      </c>
    </row>
    <row r="1763" spans="2:22" x14ac:dyDescent="0.25">
      <c r="B1763" s="11" t="s">
        <v>590</v>
      </c>
      <c r="C1763" s="11" t="s">
        <v>591</v>
      </c>
      <c r="D1763" s="11" t="s">
        <v>592</v>
      </c>
      <c r="E1763" s="11" t="s">
        <v>122</v>
      </c>
      <c r="F1763" s="33">
        <v>18.199778058823529</v>
      </c>
      <c r="G1763" s="33">
        <v>13.40801194117647</v>
      </c>
      <c r="H1763" s="33">
        <v>14.054558</v>
      </c>
      <c r="I1763" s="33">
        <v>13.206465</v>
      </c>
      <c r="J1763" s="33">
        <v>13.33286123529412</v>
      </c>
      <c r="K1763" s="33">
        <v>12.93076270588235</v>
      </c>
      <c r="L1763" s="33">
        <v>13.095912764705879</v>
      </c>
      <c r="M1763" s="33">
        <v>12.69407405882353</v>
      </c>
      <c r="N1763" s="33">
        <v>12.622260588235291</v>
      </c>
      <c r="O1763" s="33">
        <v>12.65901058823529</v>
      </c>
      <c r="P1763" s="33">
        <v>13.397408352941181</v>
      </c>
      <c r="Q1763" s="33">
        <v>15.619306058823531</v>
      </c>
      <c r="R1763" s="33">
        <v>15.591525117647061</v>
      </c>
      <c r="S1763" s="33">
        <v>16.98168652941176</v>
      </c>
      <c r="T1763" s="33">
        <v>13.29529211764706</v>
      </c>
      <c r="U1763" s="33">
        <v>12.072945235294119</v>
      </c>
      <c r="V1763" s="33">
        <v>12.184769941176469</v>
      </c>
    </row>
    <row r="1764" spans="2:22" x14ac:dyDescent="0.25">
      <c r="B1764" s="8" t="s">
        <v>1054</v>
      </c>
      <c r="C1764" s="8" t="s">
        <v>1055</v>
      </c>
      <c r="D1764" s="8" t="s">
        <v>1056</v>
      </c>
      <c r="E1764" s="8" t="s">
        <v>122</v>
      </c>
      <c r="F1764" s="33">
        <v>30.275073235294119</v>
      </c>
      <c r="G1764" s="33">
        <v>22.623280823529409</v>
      </c>
      <c r="H1764" s="33">
        <v>23.282522</v>
      </c>
      <c r="I1764" s="33">
        <v>22.139329529411761</v>
      </c>
      <c r="J1764" s="33">
        <v>22.101490705882359</v>
      </c>
      <c r="K1764" s="33">
        <v>22.317489470588239</v>
      </c>
      <c r="L1764" s="33">
        <v>21.73999941176471</v>
      </c>
      <c r="M1764" s="33">
        <v>20.986640176470591</v>
      </c>
      <c r="N1764" s="33">
        <v>20.866751235294121</v>
      </c>
      <c r="O1764" s="33">
        <v>21.039087235294119</v>
      </c>
      <c r="P1764" s="33">
        <v>22.620990470588239</v>
      </c>
      <c r="Q1764" s="33">
        <v>26.444572470588231</v>
      </c>
      <c r="R1764" s="33">
        <v>24.661106</v>
      </c>
      <c r="S1764" s="33">
        <v>23.16492405882353</v>
      </c>
      <c r="T1764" s="33">
        <v>18.357410411764711</v>
      </c>
      <c r="U1764" s="33">
        <v>16.132514764705881</v>
      </c>
      <c r="V1764" s="33">
        <v>17.853205235294119</v>
      </c>
    </row>
    <row r="1765" spans="2:22" x14ac:dyDescent="0.25">
      <c r="B1765" s="11" t="s">
        <v>566</v>
      </c>
      <c r="C1765" s="11" t="s">
        <v>567</v>
      </c>
      <c r="D1765" s="11" t="s">
        <v>568</v>
      </c>
      <c r="E1765" s="11" t="s">
        <v>122</v>
      </c>
      <c r="F1765" s="33">
        <v>17.635436647058821</v>
      </c>
      <c r="G1765" s="33">
        <v>13.209509352941179</v>
      </c>
      <c r="H1765" s="33">
        <v>13.83155282352941</v>
      </c>
      <c r="I1765" s="33">
        <v>13.21727611764706</v>
      </c>
      <c r="J1765" s="33">
        <v>12.690926823529409</v>
      </c>
      <c r="K1765" s="33">
        <v>12.868836176470589</v>
      </c>
      <c r="L1765" s="33">
        <v>11.87471123529412</v>
      </c>
      <c r="M1765" s="33">
        <v>12.276941235294119</v>
      </c>
      <c r="N1765" s="33">
        <v>12.53965429411765</v>
      </c>
      <c r="O1765" s="33">
        <v>12.63682711764706</v>
      </c>
      <c r="P1765" s="33">
        <v>13.371772647058821</v>
      </c>
      <c r="Q1765" s="33">
        <v>15.55107752941176</v>
      </c>
      <c r="R1765" s="33">
        <v>16.226525470588239</v>
      </c>
      <c r="S1765" s="33">
        <v>17.732264764705889</v>
      </c>
      <c r="T1765" s="33">
        <v>12.84654776470588</v>
      </c>
      <c r="U1765" s="33">
        <v>11.785811588235291</v>
      </c>
      <c r="V1765" s="33">
        <v>12.08305241176471</v>
      </c>
    </row>
    <row r="1766" spans="2:22" x14ac:dyDescent="0.25">
      <c r="B1766" s="8" t="s">
        <v>871</v>
      </c>
      <c r="C1766" s="8" t="s">
        <v>872</v>
      </c>
      <c r="D1766" s="8" t="s">
        <v>873</v>
      </c>
      <c r="E1766" s="8" t="s">
        <v>122</v>
      </c>
      <c r="F1766" s="33">
        <v>18.701352882352939</v>
      </c>
      <c r="G1766" s="33">
        <v>13.84416252941176</v>
      </c>
      <c r="H1766" s="33">
        <v>13.55947423529412</v>
      </c>
      <c r="I1766" s="33">
        <v>13.11043935294118</v>
      </c>
      <c r="J1766" s="33">
        <v>12.974662647058819</v>
      </c>
      <c r="K1766" s="33">
        <v>12.870869941176471</v>
      </c>
      <c r="L1766" s="33">
        <v>12.215928764705881</v>
      </c>
      <c r="M1766" s="33">
        <v>12.144482529411761</v>
      </c>
      <c r="N1766" s="33">
        <v>12.543650588235289</v>
      </c>
      <c r="O1766" s="33">
        <v>12.31454382352941</v>
      </c>
      <c r="P1766" s="33">
        <v>13.27427923529412</v>
      </c>
      <c r="Q1766" s="33">
        <v>15.55221652941176</v>
      </c>
      <c r="R1766" s="33">
        <v>15.052652529411761</v>
      </c>
      <c r="S1766" s="33">
        <v>17.914548117647058</v>
      </c>
      <c r="T1766" s="33">
        <v>12.452407823529409</v>
      </c>
      <c r="U1766" s="33">
        <v>11.061068823529411</v>
      </c>
      <c r="V1766" s="33">
        <v>10.70673705882353</v>
      </c>
    </row>
    <row r="1767" spans="2:22" x14ac:dyDescent="0.25">
      <c r="B1767" s="11" t="s">
        <v>335</v>
      </c>
      <c r="C1767" s="11" t="s">
        <v>336</v>
      </c>
      <c r="D1767" s="11" t="s">
        <v>337</v>
      </c>
      <c r="E1767" s="11" t="s">
        <v>122</v>
      </c>
      <c r="F1767" s="33">
        <v>19.098288</v>
      </c>
      <c r="G1767" s="33">
        <v>12.39361870588235</v>
      </c>
      <c r="H1767" s="33">
        <v>13.91204247058824</v>
      </c>
      <c r="I1767" s="33">
        <v>12.51595988235294</v>
      </c>
      <c r="J1767" s="33">
        <v>12.25096717647059</v>
      </c>
      <c r="K1767" s="33">
        <v>12.69749676470588</v>
      </c>
      <c r="L1767" s="33">
        <v>12.19087835294118</v>
      </c>
      <c r="M1767" s="33">
        <v>12.558951235294121</v>
      </c>
      <c r="N1767" s="33">
        <v>12.96262958823529</v>
      </c>
      <c r="O1767" s="33">
        <v>12.616974823529411</v>
      </c>
      <c r="P1767" s="33">
        <v>12.939018352941179</v>
      </c>
      <c r="Q1767" s="33">
        <v>14.22878811764706</v>
      </c>
      <c r="R1767" s="33">
        <v>15.166183411764701</v>
      </c>
      <c r="S1767" s="33">
        <v>16.92554429411765</v>
      </c>
      <c r="T1767" s="33">
        <v>12.12096123529412</v>
      </c>
      <c r="U1767" s="33">
        <v>10.81229317647059</v>
      </c>
      <c r="V1767" s="33">
        <v>11.155529058823531</v>
      </c>
    </row>
    <row r="1768" spans="2:22" x14ac:dyDescent="0.25">
      <c r="B1768" s="8" t="s">
        <v>365</v>
      </c>
      <c r="C1768" s="8" t="s">
        <v>366</v>
      </c>
      <c r="D1768" s="8" t="s">
        <v>367</v>
      </c>
      <c r="E1768" s="8" t="s">
        <v>122</v>
      </c>
      <c r="F1768" s="33">
        <v>20.417983823529411</v>
      </c>
      <c r="G1768" s="33">
        <v>18.236950470588241</v>
      </c>
      <c r="H1768" s="33">
        <v>17.274903411764711</v>
      </c>
      <c r="I1768" s="33">
        <v>16.62445605882353</v>
      </c>
      <c r="J1768" s="33">
        <v>16.01031647058824</v>
      </c>
      <c r="K1768" s="33">
        <v>15.347880882352939</v>
      </c>
      <c r="L1768" s="33">
        <v>15.22746611764706</v>
      </c>
      <c r="M1768" s="33">
        <v>14.63057029411765</v>
      </c>
      <c r="N1768" s="33">
        <v>15.03202041176471</v>
      </c>
      <c r="O1768" s="33">
        <v>15.471398000000001</v>
      </c>
      <c r="P1768" s="33">
        <v>15.801440705882349</v>
      </c>
      <c r="Q1768" s="33">
        <v>21.49260258823529</v>
      </c>
      <c r="R1768" s="33">
        <v>18.569336352941178</v>
      </c>
      <c r="S1768" s="33">
        <v>18.607460411764709</v>
      </c>
      <c r="T1768" s="33">
        <v>18.045272823529409</v>
      </c>
      <c r="U1768" s="33">
        <v>16.883021588235291</v>
      </c>
      <c r="V1768" s="33">
        <v>17.055895705882349</v>
      </c>
    </row>
    <row r="1769" spans="2:22" x14ac:dyDescent="0.25">
      <c r="B1769" s="11" t="s">
        <v>3865</v>
      </c>
      <c r="C1769" s="11" t="s">
        <v>3866</v>
      </c>
      <c r="D1769" s="11" t="s">
        <v>3867</v>
      </c>
      <c r="E1769" s="11" t="s">
        <v>122</v>
      </c>
      <c r="F1769" s="33">
        <v>31.541475941176468</v>
      </c>
      <c r="G1769" s="33">
        <v>26.297281882352941</v>
      </c>
      <c r="H1769" s="33">
        <v>23.869974823529411</v>
      </c>
      <c r="I1769" s="33">
        <v>22.84110482352941</v>
      </c>
      <c r="J1769" s="33">
        <v>22.89653852941176</v>
      </c>
      <c r="K1769" s="33">
        <v>23.254870529411761</v>
      </c>
      <c r="L1769" s="33">
        <v>22.644909176470591</v>
      </c>
      <c r="M1769" s="33">
        <v>23.430212823529409</v>
      </c>
      <c r="N1769" s="33">
        <v>23.854860470588239</v>
      </c>
      <c r="O1769" s="33">
        <v>24.411546176470591</v>
      </c>
      <c r="P1769" s="33">
        <v>23.978031058823529</v>
      </c>
      <c r="Q1769" s="33">
        <v>24.458516647058818</v>
      </c>
      <c r="R1769" s="33">
        <v>22.99981605882353</v>
      </c>
      <c r="S1769" s="33">
        <v>27.146789294117649</v>
      </c>
      <c r="T1769" s="33">
        <v>29.579919882352939</v>
      </c>
      <c r="U1769" s="33">
        <v>30.352806941176471</v>
      </c>
      <c r="V1769" s="33">
        <v>29.661491470588231</v>
      </c>
    </row>
    <row r="1770" spans="2:22" x14ac:dyDescent="0.25">
      <c r="B1770" s="8" t="s">
        <v>2715</v>
      </c>
      <c r="C1770" s="8" t="s">
        <v>2716</v>
      </c>
      <c r="D1770" s="8" t="s">
        <v>2717</v>
      </c>
      <c r="E1770" s="8" t="s">
        <v>122</v>
      </c>
      <c r="F1770" s="33">
        <v>154.03104270588241</v>
      </c>
      <c r="G1770" s="33">
        <v>121.296324</v>
      </c>
      <c r="H1770" s="33">
        <v>114.6683441764706</v>
      </c>
      <c r="I1770" s="33">
        <v>104.4190641176471</v>
      </c>
      <c r="J1770" s="33">
        <v>79.404189235294112</v>
      </c>
      <c r="K1770" s="33">
        <v>70.318435529411758</v>
      </c>
      <c r="L1770" s="33">
        <v>68.324002882352943</v>
      </c>
      <c r="M1770" s="33">
        <v>67.254865941176476</v>
      </c>
      <c r="N1770" s="33">
        <v>68.359416058823527</v>
      </c>
      <c r="O1770" s="33">
        <v>72.793025117647062</v>
      </c>
      <c r="P1770" s="33">
        <v>81.073972058823529</v>
      </c>
      <c r="Q1770" s="33">
        <v>77.479844705882343</v>
      </c>
      <c r="R1770" s="33">
        <v>74.872151823529407</v>
      </c>
      <c r="S1770" s="33">
        <v>94.288191352941183</v>
      </c>
      <c r="T1770" s="33">
        <v>82.31644170588234</v>
      </c>
      <c r="U1770" s="33">
        <v>78.194437235294117</v>
      </c>
      <c r="V1770" s="33">
        <v>79.926072411764707</v>
      </c>
    </row>
    <row r="1771" spans="2:22" x14ac:dyDescent="0.25">
      <c r="B1771" s="11" t="s">
        <v>797</v>
      </c>
      <c r="C1771" s="11" t="s">
        <v>798</v>
      </c>
      <c r="D1771" s="11" t="s">
        <v>799</v>
      </c>
      <c r="E1771" s="11" t="s">
        <v>122</v>
      </c>
      <c r="F1771" s="33">
        <v>13.32047270588235</v>
      </c>
      <c r="G1771" s="33">
        <v>10.71169217647059</v>
      </c>
      <c r="H1771" s="33">
        <v>10.847317352941181</v>
      </c>
      <c r="I1771" s="33">
        <v>10.28563841176471</v>
      </c>
      <c r="J1771" s="33">
        <v>10.15802394117647</v>
      </c>
      <c r="K1771" s="33">
        <v>9.8998516470588243</v>
      </c>
      <c r="L1771" s="33">
        <v>9.7401987058823511</v>
      </c>
      <c r="M1771" s="33">
        <v>9.1395015882352926</v>
      </c>
      <c r="N1771" s="33">
        <v>9.4618230588235281</v>
      </c>
      <c r="O1771" s="33">
        <v>9.421852294117647</v>
      </c>
      <c r="P1771" s="33">
        <v>9.9399238823529412</v>
      </c>
      <c r="Q1771" s="33">
        <v>10.764212235294121</v>
      </c>
      <c r="R1771" s="33">
        <v>9.5918130588235293</v>
      </c>
      <c r="S1771" s="33">
        <v>12.766238588235289</v>
      </c>
      <c r="T1771" s="33">
        <v>10.55250929411765</v>
      </c>
      <c r="U1771" s="33">
        <v>9.5611261176470581</v>
      </c>
      <c r="V1771" s="33">
        <v>9.5210237647058822</v>
      </c>
    </row>
    <row r="1772" spans="2:22" x14ac:dyDescent="0.25">
      <c r="B1772" s="8" t="s">
        <v>886</v>
      </c>
      <c r="C1772" s="8" t="s">
        <v>887</v>
      </c>
      <c r="D1772" s="8" t="s">
        <v>888</v>
      </c>
      <c r="E1772" s="8" t="s">
        <v>122</v>
      </c>
      <c r="F1772" s="33">
        <v>16.547594352941179</v>
      </c>
      <c r="G1772" s="33">
        <v>14.79487388235294</v>
      </c>
      <c r="H1772" s="33">
        <v>13.901235294117649</v>
      </c>
      <c r="I1772" s="33">
        <v>13.96882564705882</v>
      </c>
      <c r="J1772" s="33">
        <v>13.04698423529412</v>
      </c>
      <c r="K1772" s="33">
        <v>13.13525505882353</v>
      </c>
      <c r="L1772" s="33">
        <v>13.044981882352941</v>
      </c>
      <c r="M1772" s="33">
        <v>12.761944176470591</v>
      </c>
      <c r="N1772" s="33">
        <v>13.596712294117649</v>
      </c>
      <c r="O1772" s="33">
        <v>13.42025023529412</v>
      </c>
      <c r="P1772" s="33">
        <v>13.23441358823529</v>
      </c>
      <c r="Q1772" s="33">
        <v>16.364765764705879</v>
      </c>
      <c r="R1772" s="33">
        <v>15.24533576470588</v>
      </c>
      <c r="S1772" s="33">
        <v>18.349091058823529</v>
      </c>
      <c r="T1772" s="33">
        <v>15.40931629411765</v>
      </c>
      <c r="U1772" s="33">
        <v>14.659129058823529</v>
      </c>
      <c r="V1772" s="33">
        <v>14.861114117647061</v>
      </c>
    </row>
    <row r="1773" spans="2:22" x14ac:dyDescent="0.25">
      <c r="B1773" s="11" t="s">
        <v>1560</v>
      </c>
      <c r="C1773" s="11" t="s">
        <v>1561</v>
      </c>
      <c r="D1773" s="11" t="s">
        <v>1562</v>
      </c>
      <c r="E1773" s="11" t="s">
        <v>122</v>
      </c>
      <c r="F1773" s="33">
        <v>33.438892705882353</v>
      </c>
      <c r="G1773" s="33">
        <v>25.24992329411765</v>
      </c>
      <c r="H1773" s="33">
        <v>26.769571647058829</v>
      </c>
      <c r="I1773" s="33">
        <v>27.04310841176471</v>
      </c>
      <c r="J1773" s="33">
        <v>26.254701294117648</v>
      </c>
      <c r="K1773" s="33">
        <v>24.528469058823529</v>
      </c>
      <c r="L1773" s="33">
        <v>24.691085705882351</v>
      </c>
      <c r="M1773" s="33">
        <v>24.826181764705879</v>
      </c>
      <c r="N1773" s="33">
        <v>25.050070235294118</v>
      </c>
      <c r="O1773" s="33">
        <v>24.45938864705883</v>
      </c>
      <c r="P1773" s="33">
        <v>24.937932058823531</v>
      </c>
      <c r="Q1773" s="33">
        <v>27.998542588235299</v>
      </c>
      <c r="R1773" s="33">
        <v>26.500559647058829</v>
      </c>
      <c r="S1773" s="33">
        <v>31.53516623529411</v>
      </c>
      <c r="T1773" s="33">
        <v>29.211732470588231</v>
      </c>
      <c r="U1773" s="33">
        <v>29.319472529411769</v>
      </c>
      <c r="V1773" s="33">
        <v>28.894694470588231</v>
      </c>
    </row>
    <row r="1774" spans="2:22" x14ac:dyDescent="0.25">
      <c r="B1774" s="8" t="s">
        <v>494</v>
      </c>
      <c r="C1774" s="8" t="s">
        <v>495</v>
      </c>
      <c r="D1774" s="8" t="s">
        <v>496</v>
      </c>
      <c r="E1774" s="8" t="s">
        <v>122</v>
      </c>
      <c r="F1774" s="33">
        <v>18.83298541176471</v>
      </c>
      <c r="G1774" s="33">
        <v>11.425803470588241</v>
      </c>
      <c r="H1774" s="33">
        <v>11.266993411764711</v>
      </c>
      <c r="I1774" s="33">
        <v>11.45480058823529</v>
      </c>
      <c r="J1774" s="33">
        <v>11.708950411764709</v>
      </c>
      <c r="K1774" s="33">
        <v>11.197166705882349</v>
      </c>
      <c r="L1774" s="33">
        <v>10.96034541176471</v>
      </c>
      <c r="M1774" s="33">
        <v>11.09235817647059</v>
      </c>
      <c r="N1774" s="33">
        <v>11.439423058823531</v>
      </c>
      <c r="O1774" s="33">
        <v>11.101507411764709</v>
      </c>
      <c r="P1774" s="33">
        <v>11.689427470588241</v>
      </c>
      <c r="Q1774" s="33">
        <v>13.85686317647059</v>
      </c>
      <c r="R1774" s="33">
        <v>13.085330235294119</v>
      </c>
      <c r="S1774" s="33">
        <v>12.76863941176471</v>
      </c>
      <c r="T1774" s="33">
        <v>9.2241931176470597</v>
      </c>
      <c r="U1774" s="33">
        <v>8.6167725294117634</v>
      </c>
      <c r="V1774" s="33">
        <v>8.2454202941176469</v>
      </c>
    </row>
    <row r="1775" spans="2:22" x14ac:dyDescent="0.25">
      <c r="B1775" s="11" t="s">
        <v>3287</v>
      </c>
      <c r="C1775" s="11" t="s">
        <v>3288</v>
      </c>
      <c r="D1775" s="11" t="s">
        <v>3289</v>
      </c>
      <c r="E1775" s="11" t="s">
        <v>122</v>
      </c>
      <c r="F1775" s="33">
        <v>35.700596823529423</v>
      </c>
      <c r="G1775" s="33">
        <v>34.731360529411774</v>
      </c>
      <c r="H1775" s="33">
        <v>35.288648058823533</v>
      </c>
      <c r="I1775" s="33">
        <v>29.20825211764706</v>
      </c>
      <c r="J1775" s="33">
        <v>26.661933941176471</v>
      </c>
      <c r="K1775" s="33">
        <v>27.832626588235289</v>
      </c>
      <c r="L1775" s="33">
        <v>26.703808235294119</v>
      </c>
      <c r="M1775" s="33">
        <v>25.829845647058821</v>
      </c>
      <c r="N1775" s="33">
        <v>26.299263352941178</v>
      </c>
      <c r="O1775" s="33">
        <v>26.813732058823529</v>
      </c>
      <c r="P1775" s="33">
        <v>26.660689294117649</v>
      </c>
      <c r="Q1775" s="33">
        <v>31.09683694117647</v>
      </c>
      <c r="R1775" s="33">
        <v>27.949572411764709</v>
      </c>
      <c r="S1775" s="33">
        <v>27.19890823529412</v>
      </c>
      <c r="T1775" s="33">
        <v>27.128225764705881</v>
      </c>
      <c r="U1775" s="33">
        <v>25.405644117647061</v>
      </c>
      <c r="V1775" s="33">
        <v>26.73607547058824</v>
      </c>
    </row>
    <row r="1776" spans="2:22" x14ac:dyDescent="0.25">
      <c r="B1776" s="8" t="s">
        <v>2592</v>
      </c>
      <c r="C1776" s="8" t="s">
        <v>2593</v>
      </c>
      <c r="D1776" s="8" t="s">
        <v>2594</v>
      </c>
      <c r="E1776" s="8" t="s">
        <v>122</v>
      </c>
      <c r="F1776" s="33">
        <v>10.18347023529412</v>
      </c>
      <c r="G1776" s="33">
        <v>9.0988281764705885</v>
      </c>
      <c r="H1776" s="33">
        <v>9.2211837647058825</v>
      </c>
      <c r="I1776" s="33">
        <v>8.944519647058824</v>
      </c>
      <c r="J1776" s="33">
        <v>9.0506444705882352</v>
      </c>
      <c r="K1776" s="33">
        <v>8.6819638823529424</v>
      </c>
      <c r="L1776" s="33">
        <v>8.8320547058823529</v>
      </c>
      <c r="M1776" s="33">
        <v>8.7744913529411761</v>
      </c>
      <c r="N1776" s="33">
        <v>9.1873944117647053</v>
      </c>
      <c r="O1776" s="33">
        <v>9.8105648823529421</v>
      </c>
      <c r="P1776" s="33">
        <v>11.386847529411771</v>
      </c>
      <c r="Q1776" s="33">
        <v>10.41141535294118</v>
      </c>
      <c r="R1776" s="33">
        <v>9.6283613529411767</v>
      </c>
      <c r="S1776" s="33">
        <v>10.023001235294119</v>
      </c>
      <c r="T1776" s="33">
        <v>10.921553117647059</v>
      </c>
      <c r="U1776" s="33">
        <v>9.4856069411764707</v>
      </c>
      <c r="V1776" s="33">
        <v>9.3555074705882362</v>
      </c>
    </row>
    <row r="1777" spans="2:22" x14ac:dyDescent="0.25">
      <c r="B1777" s="11" t="s">
        <v>3349</v>
      </c>
      <c r="C1777" s="11" t="s">
        <v>3350</v>
      </c>
      <c r="D1777" s="11" t="s">
        <v>3351</v>
      </c>
      <c r="E1777" s="11" t="s">
        <v>122</v>
      </c>
      <c r="F1777" s="33">
        <v>47.552348529411773</v>
      </c>
      <c r="G1777" s="33">
        <v>38.732905705882352</v>
      </c>
      <c r="H1777" s="33">
        <v>39.470555823529423</v>
      </c>
      <c r="I1777" s="33">
        <v>37.397862235294113</v>
      </c>
      <c r="J1777" s="33">
        <v>36.803269294117648</v>
      </c>
      <c r="K1777" s="33">
        <v>35.816042764705877</v>
      </c>
      <c r="L1777" s="33">
        <v>35.722041764705892</v>
      </c>
      <c r="M1777" s="33">
        <v>35.395293352941167</v>
      </c>
      <c r="N1777" s="33">
        <v>35.856079941176468</v>
      </c>
      <c r="O1777" s="33">
        <v>38.136295529411768</v>
      </c>
      <c r="P1777" s="33">
        <v>41.840395999999998</v>
      </c>
      <c r="Q1777" s="33">
        <v>47.744195941176471</v>
      </c>
      <c r="R1777" s="33">
        <v>39.527562411764713</v>
      </c>
      <c r="S1777" s="33">
        <v>39.170130529411757</v>
      </c>
      <c r="T1777" s="33">
        <v>40.441123470588238</v>
      </c>
      <c r="U1777" s="33">
        <v>34.73758364705882</v>
      </c>
      <c r="V1777" s="33">
        <v>36.088576176470589</v>
      </c>
    </row>
    <row r="1778" spans="2:22" x14ac:dyDescent="0.25">
      <c r="B1778" s="8" t="s">
        <v>1945</v>
      </c>
      <c r="C1778" s="8" t="s">
        <v>1946</v>
      </c>
      <c r="D1778" s="8" t="s">
        <v>1947</v>
      </c>
      <c r="E1778" s="8" t="s">
        <v>122</v>
      </c>
      <c r="F1778" s="33">
        <v>49.160226999999999</v>
      </c>
      <c r="G1778" s="33">
        <v>39.124935294117641</v>
      </c>
      <c r="H1778" s="33">
        <v>37.671526411764702</v>
      </c>
      <c r="I1778" s="33">
        <v>35.043214647058832</v>
      </c>
      <c r="J1778" s="33">
        <v>32.489360235294107</v>
      </c>
      <c r="K1778" s="33">
        <v>30.740030588235289</v>
      </c>
      <c r="L1778" s="33">
        <v>29.975274470588229</v>
      </c>
      <c r="M1778" s="33">
        <v>29.851241941176468</v>
      </c>
      <c r="N1778" s="33">
        <v>29.254675823529411</v>
      </c>
      <c r="O1778" s="33">
        <v>34.1002355882353</v>
      </c>
      <c r="P1778" s="33">
        <v>39.838485588235287</v>
      </c>
      <c r="Q1778" s="33">
        <v>42.633234411764697</v>
      </c>
      <c r="R1778" s="33">
        <v>41.95701323529412</v>
      </c>
      <c r="S1778" s="33">
        <v>38.795264705882353</v>
      </c>
      <c r="T1778" s="33">
        <v>36.739109176470578</v>
      </c>
      <c r="U1778" s="33">
        <v>32.118366117647057</v>
      </c>
      <c r="V1778" s="33">
        <v>29.47615205882353</v>
      </c>
    </row>
    <row r="1779" spans="2:22" x14ac:dyDescent="0.25">
      <c r="B1779" s="11" t="s">
        <v>4931</v>
      </c>
      <c r="C1779" s="11" t="s">
        <v>4932</v>
      </c>
      <c r="D1779" s="11" t="s">
        <v>4933</v>
      </c>
      <c r="E1779" s="11" t="s">
        <v>122</v>
      </c>
      <c r="F1779" s="33">
        <v>85.555999411764702</v>
      </c>
      <c r="G1779" s="33">
        <v>81.386639000000002</v>
      </c>
      <c r="H1779" s="33">
        <v>79.835265235294116</v>
      </c>
      <c r="I1779" s="33">
        <v>78.668827647058819</v>
      </c>
      <c r="J1779" s="33">
        <v>78.064658529411759</v>
      </c>
      <c r="K1779" s="33">
        <v>76.848394882352949</v>
      </c>
      <c r="L1779" s="33">
        <v>79.087750176470593</v>
      </c>
      <c r="M1779" s="33">
        <v>77.014303411764701</v>
      </c>
      <c r="N1779" s="33">
        <v>77.482738588235293</v>
      </c>
      <c r="O1779" s="33">
        <v>78.981846705882347</v>
      </c>
      <c r="P1779" s="33">
        <v>76.7417865882353</v>
      </c>
      <c r="Q1779" s="33">
        <v>77.208796000000007</v>
      </c>
      <c r="R1779" s="33">
        <v>76.249813176470596</v>
      </c>
      <c r="S1779" s="33">
        <v>74.370804235294116</v>
      </c>
      <c r="T1779" s="33">
        <v>73.313460823529425</v>
      </c>
      <c r="U1779" s="33">
        <v>73.547936117647055</v>
      </c>
      <c r="V1779" s="33">
        <v>72.41168464705882</v>
      </c>
    </row>
    <row r="1780" spans="2:22" x14ac:dyDescent="0.25">
      <c r="B1780" s="8" t="s">
        <v>2068</v>
      </c>
      <c r="C1780" s="8" t="s">
        <v>2069</v>
      </c>
      <c r="D1780" s="8" t="s">
        <v>2070</v>
      </c>
      <c r="E1780" s="8" t="s">
        <v>122</v>
      </c>
      <c r="F1780" s="33">
        <v>60.174402294117648</v>
      </c>
      <c r="G1780" s="33">
        <v>53.315583352941182</v>
      </c>
      <c r="H1780" s="33">
        <v>57.024046176470577</v>
      </c>
      <c r="I1780" s="33">
        <v>53.620247882352942</v>
      </c>
      <c r="J1780" s="33">
        <v>52.284482235294107</v>
      </c>
      <c r="K1780" s="33">
        <v>52.899672647058821</v>
      </c>
      <c r="L1780" s="33">
        <v>50.656530411764713</v>
      </c>
      <c r="M1780" s="33">
        <v>49.828582470588238</v>
      </c>
      <c r="N1780" s="33">
        <v>46.411398470588239</v>
      </c>
      <c r="O1780" s="33">
        <v>45.870132529411762</v>
      </c>
      <c r="P1780" s="33">
        <v>50.509253588235303</v>
      </c>
      <c r="Q1780" s="33">
        <v>54.37182564705882</v>
      </c>
      <c r="R1780" s="33">
        <v>52.713809764705893</v>
      </c>
      <c r="S1780" s="33">
        <v>55.03113623529412</v>
      </c>
      <c r="T1780" s="33">
        <v>53.716628941176467</v>
      </c>
      <c r="U1780" s="33">
        <v>61.12073217647059</v>
      </c>
      <c r="V1780" s="33">
        <v>55.935080117647047</v>
      </c>
    </row>
    <row r="1781" spans="2:22" x14ac:dyDescent="0.25">
      <c r="B1781" s="11" t="s">
        <v>1548</v>
      </c>
      <c r="C1781" s="11" t="s">
        <v>1549</v>
      </c>
      <c r="D1781" s="11" t="s">
        <v>1550</v>
      </c>
      <c r="E1781" s="11" t="s">
        <v>122</v>
      </c>
      <c r="F1781" s="33">
        <v>21.09141417647059</v>
      </c>
      <c r="G1781" s="33">
        <v>16.052002882352941</v>
      </c>
      <c r="H1781" s="33">
        <v>15.19593158823529</v>
      </c>
      <c r="I1781" s="33">
        <v>16.174505882352939</v>
      </c>
      <c r="J1781" s="33">
        <v>14.557799117647059</v>
      </c>
      <c r="K1781" s="33">
        <v>12.581306058823531</v>
      </c>
      <c r="L1781" s="33">
        <v>12.63798764705882</v>
      </c>
      <c r="M1781" s="33">
        <v>11.737620176470591</v>
      </c>
      <c r="N1781" s="33">
        <v>11.58385876470588</v>
      </c>
      <c r="O1781" s="33">
        <v>12.845784294117649</v>
      </c>
      <c r="P1781" s="33">
        <v>12.951290647058819</v>
      </c>
      <c r="Q1781" s="33">
        <v>12.87931788235294</v>
      </c>
      <c r="R1781" s="33">
        <v>12.822270058823531</v>
      </c>
      <c r="S1781" s="33">
        <v>13.95655382352941</v>
      </c>
      <c r="T1781" s="33">
        <v>13.50557858823529</v>
      </c>
      <c r="U1781" s="33">
        <v>12.709242294117651</v>
      </c>
      <c r="V1781" s="33">
        <v>12.811702</v>
      </c>
    </row>
    <row r="1782" spans="2:22" x14ac:dyDescent="0.25">
      <c r="B1782" s="8" t="s">
        <v>1126</v>
      </c>
      <c r="C1782" s="8" t="s">
        <v>1127</v>
      </c>
      <c r="D1782" s="8" t="s">
        <v>1128</v>
      </c>
      <c r="E1782" s="8" t="s">
        <v>122</v>
      </c>
      <c r="F1782" s="33">
        <v>32.336855588235302</v>
      </c>
      <c r="G1782" s="33">
        <v>31.404256294117641</v>
      </c>
      <c r="H1782" s="33">
        <v>24.942083647058819</v>
      </c>
      <c r="I1782" s="33">
        <v>23.57022917647059</v>
      </c>
      <c r="J1782" s="33">
        <v>23.711432411764712</v>
      </c>
      <c r="K1782" s="33">
        <v>22.830368588235299</v>
      </c>
      <c r="L1782" s="33">
        <v>22.62604582352941</v>
      </c>
      <c r="M1782" s="33">
        <v>22.51504547058823</v>
      </c>
      <c r="N1782" s="33">
        <v>22.194506352941179</v>
      </c>
      <c r="O1782" s="33">
        <v>22.271642294117651</v>
      </c>
      <c r="P1782" s="33">
        <v>21.772188</v>
      </c>
      <c r="Q1782" s="33">
        <v>29.126169352941179</v>
      </c>
      <c r="R1782" s="33">
        <v>24.541390647058819</v>
      </c>
      <c r="S1782" s="33">
        <v>26.61516682352941</v>
      </c>
      <c r="T1782" s="33">
        <v>26.86728811764706</v>
      </c>
      <c r="U1782" s="33">
        <v>24.672793882352941</v>
      </c>
      <c r="V1782" s="33">
        <v>24.08635752941176</v>
      </c>
    </row>
    <row r="1783" spans="2:22" x14ac:dyDescent="0.25">
      <c r="B1783" s="11" t="s">
        <v>2760</v>
      </c>
      <c r="C1783" s="11" t="s">
        <v>2761</v>
      </c>
      <c r="D1783" s="11" t="s">
        <v>2762</v>
      </c>
      <c r="E1783" s="11" t="s">
        <v>122</v>
      </c>
      <c r="F1783" s="33">
        <v>21.001323882352938</v>
      </c>
      <c r="G1783" s="33">
        <v>14.116634588235289</v>
      </c>
      <c r="H1783" s="33">
        <v>14.00107882352941</v>
      </c>
      <c r="I1783" s="33">
        <v>12.679667882352939</v>
      </c>
      <c r="J1783" s="33">
        <v>13.144047941176471</v>
      </c>
      <c r="K1783" s="33">
        <v>13.206227470588241</v>
      </c>
      <c r="L1783" s="33">
        <v>12.834961882352941</v>
      </c>
      <c r="M1783" s="33">
        <v>12.95696135294118</v>
      </c>
      <c r="N1783" s="33">
        <v>13.44739882352941</v>
      </c>
      <c r="O1783" s="33">
        <v>12.725809529411761</v>
      </c>
      <c r="P1783" s="33">
        <v>13.465181705882349</v>
      </c>
      <c r="Q1783" s="33">
        <v>15.051353941176471</v>
      </c>
      <c r="R1783" s="33">
        <v>15.227193882352941</v>
      </c>
      <c r="S1783" s="33">
        <v>18.5072145882353</v>
      </c>
      <c r="T1783" s="33">
        <v>15.509967470588229</v>
      </c>
      <c r="U1783" s="33">
        <v>15.09255482352941</v>
      </c>
      <c r="V1783" s="33">
        <v>15.55372105882353</v>
      </c>
    </row>
    <row r="1784" spans="2:22" x14ac:dyDescent="0.25">
      <c r="B1784" s="8" t="s">
        <v>222</v>
      </c>
      <c r="C1784" s="8" t="s">
        <v>223</v>
      </c>
      <c r="D1784" s="8" t="s">
        <v>224</v>
      </c>
      <c r="E1784" s="8" t="s">
        <v>122</v>
      </c>
      <c r="F1784" s="33">
        <v>46.665274705882346</v>
      </c>
      <c r="G1784" s="33">
        <v>36.477766588235291</v>
      </c>
      <c r="H1784" s="33">
        <v>34.567446588235292</v>
      </c>
      <c r="I1784" s="33">
        <v>31.91685652941176</v>
      </c>
      <c r="J1784" s="33">
        <v>29.133619705882349</v>
      </c>
      <c r="K1784" s="33">
        <v>27.745331352941179</v>
      </c>
      <c r="L1784" s="33">
        <v>29.35222141176471</v>
      </c>
      <c r="M1784" s="33">
        <v>28.91900111764706</v>
      </c>
      <c r="N1784" s="33">
        <v>29.988297823529411</v>
      </c>
      <c r="O1784" s="33">
        <v>30.344924411764701</v>
      </c>
      <c r="P1784" s="33">
        <v>35.069083411764709</v>
      </c>
      <c r="Q1784" s="33">
        <v>39.128538352941177</v>
      </c>
      <c r="R1784" s="33">
        <v>40.801930294117653</v>
      </c>
      <c r="S1784" s="33">
        <v>30.145571</v>
      </c>
      <c r="T1784" s="33">
        <v>22.215418411764709</v>
      </c>
      <c r="U1784" s="33">
        <v>18.094641411764709</v>
      </c>
      <c r="V1784" s="33">
        <v>19.025469235294121</v>
      </c>
    </row>
    <row r="1785" spans="2:22" x14ac:dyDescent="0.25">
      <c r="B1785" s="11" t="s">
        <v>809</v>
      </c>
      <c r="C1785" s="11" t="s">
        <v>810</v>
      </c>
      <c r="D1785" s="11" t="s">
        <v>811</v>
      </c>
      <c r="E1785" s="11" t="s">
        <v>122</v>
      </c>
      <c r="F1785" s="33">
        <v>22.835702000000001</v>
      </c>
      <c r="G1785" s="33">
        <v>16.832817235294119</v>
      </c>
      <c r="H1785" s="33">
        <v>18.98443588235294</v>
      </c>
      <c r="I1785" s="33">
        <v>18.022601999999999</v>
      </c>
      <c r="J1785" s="33">
        <v>17.241597470588239</v>
      </c>
      <c r="K1785" s="33">
        <v>16.59525535294118</v>
      </c>
      <c r="L1785" s="33">
        <v>15.588160470588241</v>
      </c>
      <c r="M1785" s="33">
        <v>16.41700152941176</v>
      </c>
      <c r="N1785" s="33">
        <v>16.842698411764701</v>
      </c>
      <c r="O1785" s="33">
        <v>17.326522529411761</v>
      </c>
      <c r="P1785" s="33">
        <v>17.996154588235289</v>
      </c>
      <c r="Q1785" s="33">
        <v>20.381335882352939</v>
      </c>
      <c r="R1785" s="33">
        <v>20.39057747058823</v>
      </c>
      <c r="S1785" s="33">
        <v>20.382726176470591</v>
      </c>
      <c r="T1785" s="33">
        <v>16.563739058823529</v>
      </c>
      <c r="U1785" s="33">
        <v>15.41021776470588</v>
      </c>
      <c r="V1785" s="33">
        <v>16.824304705882351</v>
      </c>
    </row>
    <row r="1786" spans="2:22" x14ac:dyDescent="0.25">
      <c r="B1786" s="8" t="s">
        <v>1391</v>
      </c>
      <c r="C1786" s="8" t="s">
        <v>1392</v>
      </c>
      <c r="D1786" s="8" t="s">
        <v>1393</v>
      </c>
      <c r="E1786" s="8" t="s">
        <v>122</v>
      </c>
      <c r="F1786" s="33">
        <v>36.341268588235287</v>
      </c>
      <c r="G1786" s="33">
        <v>29.550360294117649</v>
      </c>
      <c r="H1786" s="33">
        <v>28.579327235294119</v>
      </c>
      <c r="I1786" s="33">
        <v>28.638956529411761</v>
      </c>
      <c r="J1786" s="33">
        <v>28.090190764705881</v>
      </c>
      <c r="K1786" s="33">
        <v>28.10754582352941</v>
      </c>
      <c r="L1786" s="33">
        <v>26.224214352941171</v>
      </c>
      <c r="M1786" s="33">
        <v>25.97292405882353</v>
      </c>
      <c r="N1786" s="33">
        <v>27.620120411764709</v>
      </c>
      <c r="O1786" s="33">
        <v>28.400652764705882</v>
      </c>
      <c r="P1786" s="33">
        <v>28.16535211764706</v>
      </c>
      <c r="Q1786" s="33">
        <v>30.38908888235294</v>
      </c>
      <c r="R1786" s="33">
        <v>31.288442823529419</v>
      </c>
      <c r="S1786" s="33">
        <v>30.000640588235299</v>
      </c>
      <c r="T1786" s="33">
        <v>24.96478252941176</v>
      </c>
      <c r="U1786" s="33">
        <v>23.302390470588239</v>
      </c>
      <c r="V1786" s="33">
        <v>22.79936441176471</v>
      </c>
    </row>
    <row r="1787" spans="2:22" x14ac:dyDescent="0.25">
      <c r="B1787" s="11" t="s">
        <v>1869</v>
      </c>
      <c r="C1787" s="11" t="s">
        <v>1870</v>
      </c>
      <c r="D1787" s="11" t="s">
        <v>1871</v>
      </c>
      <c r="E1787" s="11" t="s">
        <v>122</v>
      </c>
      <c r="F1787" s="33">
        <v>31.007346294117639</v>
      </c>
      <c r="G1787" s="33">
        <v>24.069488647058819</v>
      </c>
      <c r="H1787" s="33">
        <v>23.523928470588231</v>
      </c>
      <c r="I1787" s="33">
        <v>23.060660470588239</v>
      </c>
      <c r="J1787" s="33">
        <v>22.955881294117649</v>
      </c>
      <c r="K1787" s="33">
        <v>22.60627194117647</v>
      </c>
      <c r="L1787" s="33">
        <v>22.513503647058819</v>
      </c>
      <c r="M1787" s="33">
        <v>22.889395117647059</v>
      </c>
      <c r="N1787" s="33">
        <v>24.824699941176469</v>
      </c>
      <c r="O1787" s="33">
        <v>25.31195517647059</v>
      </c>
      <c r="P1787" s="33">
        <v>24.704474470588231</v>
      </c>
      <c r="Q1787" s="33">
        <v>29.144772882352939</v>
      </c>
      <c r="R1787" s="33">
        <v>26.050455411764709</v>
      </c>
      <c r="S1787" s="33">
        <v>25.266378294117651</v>
      </c>
      <c r="T1787" s="33">
        <v>25.447253882352939</v>
      </c>
      <c r="U1787" s="33">
        <v>23.321395705882349</v>
      </c>
      <c r="V1787" s="33">
        <v>26.042429882352941</v>
      </c>
    </row>
    <row r="1788" spans="2:22" x14ac:dyDescent="0.25">
      <c r="B1788" s="8" t="s">
        <v>265</v>
      </c>
      <c r="C1788" s="8" t="s">
        <v>266</v>
      </c>
      <c r="D1788" s="8" t="s">
        <v>267</v>
      </c>
      <c r="E1788" s="8" t="s">
        <v>122</v>
      </c>
      <c r="F1788" s="33">
        <v>10.69369676470588</v>
      </c>
      <c r="G1788" s="33">
        <v>8.1562021764705879</v>
      </c>
      <c r="H1788" s="33">
        <v>8.8386241176470577</v>
      </c>
      <c r="I1788" s="33">
        <v>7.5712044117647057</v>
      </c>
      <c r="J1788" s="33">
        <v>7.9088128823529402</v>
      </c>
      <c r="K1788" s="33">
        <v>7.1561620588235293</v>
      </c>
      <c r="L1788" s="33">
        <v>7.0178422941176466</v>
      </c>
      <c r="M1788" s="33">
        <v>7.0676519999999998</v>
      </c>
      <c r="N1788" s="33">
        <v>7.1174794705882354</v>
      </c>
      <c r="O1788" s="33">
        <v>7.0842834705882352</v>
      </c>
      <c r="P1788" s="33">
        <v>7.4137645294117647</v>
      </c>
      <c r="Q1788" s="33">
        <v>11.08724388235294</v>
      </c>
      <c r="R1788" s="33">
        <v>9.6480899411764707</v>
      </c>
      <c r="S1788" s="33">
        <v>12.279656823529409</v>
      </c>
      <c r="T1788" s="33">
        <v>9.8870627647058811</v>
      </c>
      <c r="U1788" s="33">
        <v>8.3265892941176478</v>
      </c>
      <c r="V1788" s="33">
        <v>8.151762176470589</v>
      </c>
    </row>
    <row r="1789" spans="2:22" x14ac:dyDescent="0.25">
      <c r="B1789" s="11" t="s">
        <v>3430</v>
      </c>
      <c r="C1789" s="11" t="s">
        <v>3431</v>
      </c>
      <c r="D1789" s="11" t="s">
        <v>3432</v>
      </c>
      <c r="E1789" s="11" t="s">
        <v>122</v>
      </c>
      <c r="F1789" s="33">
        <v>34.322749529411773</v>
      </c>
      <c r="G1789" s="33">
        <v>30.485714470588238</v>
      </c>
      <c r="H1789" s="33">
        <v>30.426833941176469</v>
      </c>
      <c r="I1789" s="33">
        <v>30.460389235294119</v>
      </c>
      <c r="J1789" s="33">
        <v>30.4135515882353</v>
      </c>
      <c r="K1789" s="33">
        <v>29.93663411764706</v>
      </c>
      <c r="L1789" s="33">
        <v>28.13062252941177</v>
      </c>
      <c r="M1789" s="33">
        <v>28.482842235294122</v>
      </c>
      <c r="N1789" s="33">
        <v>29.177731411764711</v>
      </c>
      <c r="O1789" s="33">
        <v>28.937163235294118</v>
      </c>
      <c r="P1789" s="33">
        <v>30.464366411764701</v>
      </c>
      <c r="Q1789" s="33">
        <v>34.338058352941182</v>
      </c>
      <c r="R1789" s="33">
        <v>34.782223647058828</v>
      </c>
      <c r="S1789" s="33">
        <v>43.150811294117652</v>
      </c>
      <c r="T1789" s="33">
        <v>31.730425294117651</v>
      </c>
      <c r="U1789" s="33">
        <v>31.291491000000001</v>
      </c>
      <c r="V1789" s="33">
        <v>31.506592764705879</v>
      </c>
    </row>
    <row r="1790" spans="2:22" x14ac:dyDescent="0.25">
      <c r="B1790" s="8" t="s">
        <v>428</v>
      </c>
      <c r="C1790" s="8" t="s">
        <v>429</v>
      </c>
      <c r="D1790" s="8" t="s">
        <v>430</v>
      </c>
      <c r="E1790" s="8" t="s">
        <v>122</v>
      </c>
      <c r="F1790" s="33">
        <v>18.913961470588241</v>
      </c>
      <c r="G1790" s="33">
        <v>16.19856511764706</v>
      </c>
      <c r="H1790" s="33">
        <v>15.76118088235294</v>
      </c>
      <c r="I1790" s="33">
        <v>14.07676176470588</v>
      </c>
      <c r="J1790" s="33">
        <v>14.58981305882353</v>
      </c>
      <c r="K1790" s="33">
        <v>14.12089788235294</v>
      </c>
      <c r="L1790" s="33">
        <v>13.92256623529412</v>
      </c>
      <c r="M1790" s="33">
        <v>13.578938000000001</v>
      </c>
      <c r="N1790" s="33">
        <v>13.372579294117649</v>
      </c>
      <c r="O1790" s="33">
        <v>13.595075882352941</v>
      </c>
      <c r="P1790" s="33">
        <v>14.38495911764706</v>
      </c>
      <c r="Q1790" s="33">
        <v>19.064242</v>
      </c>
      <c r="R1790" s="33">
        <v>17.473182176470591</v>
      </c>
      <c r="S1790" s="33">
        <v>21.565751941176469</v>
      </c>
      <c r="T1790" s="33">
        <v>17.93383858823529</v>
      </c>
      <c r="U1790" s="33">
        <v>16.627479588235289</v>
      </c>
      <c r="V1790" s="33">
        <v>16.01263294117647</v>
      </c>
    </row>
    <row r="1791" spans="2:22" x14ac:dyDescent="0.25">
      <c r="B1791" s="11" t="s">
        <v>3826</v>
      </c>
      <c r="C1791" s="11" t="s">
        <v>3827</v>
      </c>
      <c r="D1791" s="11" t="s">
        <v>3828</v>
      </c>
      <c r="E1791" s="11" t="s">
        <v>122</v>
      </c>
      <c r="F1791" s="33">
        <v>45.027810705882359</v>
      </c>
      <c r="G1791" s="33">
        <v>46.235571058823531</v>
      </c>
      <c r="H1791" s="33">
        <v>45.369000529411757</v>
      </c>
      <c r="I1791" s="33">
        <v>48.531873352941183</v>
      </c>
      <c r="J1791" s="33">
        <v>45.967712941176472</v>
      </c>
      <c r="K1791" s="33">
        <v>44.577729882352941</v>
      </c>
      <c r="L1791" s="33">
        <v>45.968040117647057</v>
      </c>
      <c r="M1791" s="33">
        <v>44.84164429411765</v>
      </c>
      <c r="N1791" s="33">
        <v>45.318173764705882</v>
      </c>
      <c r="O1791" s="33">
        <v>48.522237294117637</v>
      </c>
      <c r="P1791" s="33">
        <v>48.429313</v>
      </c>
      <c r="Q1791" s="33">
        <v>49.01632676470588</v>
      </c>
      <c r="R1791" s="33">
        <v>49.609259117647063</v>
      </c>
      <c r="S1791" s="33">
        <v>49.27019611764706</v>
      </c>
      <c r="T1791" s="33">
        <v>46.202420588235292</v>
      </c>
      <c r="U1791" s="33">
        <v>45.81154976470588</v>
      </c>
      <c r="V1791" s="33">
        <v>45.741877764705883</v>
      </c>
    </row>
    <row r="1792" spans="2:22" x14ac:dyDescent="0.25">
      <c r="B1792" s="8" t="s">
        <v>3260</v>
      </c>
      <c r="C1792" s="8" t="s">
        <v>3261</v>
      </c>
      <c r="D1792" s="8" t="s">
        <v>3262</v>
      </c>
      <c r="E1792" s="8" t="s">
        <v>122</v>
      </c>
      <c r="F1792" s="33">
        <v>54.156024117647057</v>
      </c>
      <c r="G1792" s="33">
        <v>47.464174529411757</v>
      </c>
      <c r="H1792" s="33">
        <v>46.741691352941167</v>
      </c>
      <c r="I1792" s="33">
        <v>46.960029411764708</v>
      </c>
      <c r="J1792" s="33">
        <v>45.521820588235293</v>
      </c>
      <c r="K1792" s="33">
        <v>45.369073882352943</v>
      </c>
      <c r="L1792" s="33">
        <v>45.155413117647058</v>
      </c>
      <c r="M1792" s="33">
        <v>43.780757823529413</v>
      </c>
      <c r="N1792" s="33">
        <v>43.934872352941177</v>
      </c>
      <c r="O1792" s="33">
        <v>46.059317705882357</v>
      </c>
      <c r="P1792" s="33">
        <v>48.282726705882347</v>
      </c>
      <c r="Q1792" s="33">
        <v>51.043555411764707</v>
      </c>
      <c r="R1792" s="33">
        <v>49.710182411764713</v>
      </c>
      <c r="S1792" s="33">
        <v>50.392682705882351</v>
      </c>
      <c r="T1792" s="33">
        <v>49.73182752941176</v>
      </c>
      <c r="U1792" s="33">
        <v>46.739356058823532</v>
      </c>
      <c r="V1792" s="33">
        <v>47.459379705882348</v>
      </c>
    </row>
    <row r="1793" spans="2:22" x14ac:dyDescent="0.25">
      <c r="B1793" s="11" t="s">
        <v>3033</v>
      </c>
      <c r="C1793" s="11" t="s">
        <v>3034</v>
      </c>
      <c r="D1793" s="11" t="s">
        <v>3035</v>
      </c>
      <c r="E1793" s="11" t="s">
        <v>122</v>
      </c>
      <c r="F1793" s="33">
        <v>53.613301411764702</v>
      </c>
      <c r="G1793" s="33">
        <v>47.855230411764701</v>
      </c>
      <c r="H1793" s="33">
        <v>44.666662941176469</v>
      </c>
      <c r="I1793" s="33">
        <v>50.563073058823527</v>
      </c>
      <c r="J1793" s="33">
        <v>53.583485882352939</v>
      </c>
      <c r="K1793" s="33">
        <v>42.838626941176472</v>
      </c>
      <c r="L1793" s="33">
        <v>40.769242588235286</v>
      </c>
      <c r="M1793" s="33">
        <v>46.351336882352939</v>
      </c>
      <c r="N1793" s="33">
        <v>45.562306999999997</v>
      </c>
      <c r="O1793" s="33">
        <v>45.263028588235287</v>
      </c>
      <c r="P1793" s="33">
        <v>49.927199235294118</v>
      </c>
      <c r="Q1793" s="33">
        <v>56.561952882352941</v>
      </c>
      <c r="R1793" s="33">
        <v>47.253975823529409</v>
      </c>
      <c r="S1793" s="33">
        <v>89.902647058823533</v>
      </c>
      <c r="T1793" s="33">
        <v>77.479862999999995</v>
      </c>
      <c r="U1793" s="33">
        <v>66.417176470588245</v>
      </c>
      <c r="V1793" s="33">
        <v>58.312238235294117</v>
      </c>
    </row>
    <row r="1794" spans="2:22" x14ac:dyDescent="0.25">
      <c r="B1794" s="8" t="s">
        <v>3607</v>
      </c>
      <c r="C1794" s="8" t="s">
        <v>3608</v>
      </c>
      <c r="D1794" s="8" t="s">
        <v>3609</v>
      </c>
      <c r="E1794" s="8" t="s">
        <v>122</v>
      </c>
      <c r="F1794" s="33">
        <v>51.793078941176468</v>
      </c>
      <c r="G1794" s="33">
        <v>48.050990529411763</v>
      </c>
      <c r="H1794" s="33">
        <v>45.016386294117638</v>
      </c>
      <c r="I1794" s="33">
        <v>50.451413588235297</v>
      </c>
      <c r="J1794" s="33">
        <v>53.532252529411771</v>
      </c>
      <c r="K1794" s="33">
        <v>43.098906529411757</v>
      </c>
      <c r="L1794" s="33">
        <v>41.231313117647062</v>
      </c>
      <c r="M1794" s="33">
        <v>44.529596588235293</v>
      </c>
      <c r="N1794" s="33">
        <v>44.589536470588243</v>
      </c>
      <c r="O1794" s="33">
        <v>45.985163588235302</v>
      </c>
      <c r="P1794" s="33">
        <v>50.051934764705877</v>
      </c>
      <c r="Q1794" s="33">
        <v>53.310971235294119</v>
      </c>
      <c r="R1794" s="33">
        <v>45.637940176470593</v>
      </c>
      <c r="S1794" s="33">
        <v>92.193402470588239</v>
      </c>
      <c r="T1794" s="33">
        <v>75.480840999999998</v>
      </c>
      <c r="U1794" s="33">
        <v>61.030634235294123</v>
      </c>
      <c r="V1794" s="33">
        <v>54.548322882352927</v>
      </c>
    </row>
    <row r="1795" spans="2:22" x14ac:dyDescent="0.25">
      <c r="B1795" s="11" t="s">
        <v>4778</v>
      </c>
      <c r="C1795" s="11" t="s">
        <v>4779</v>
      </c>
      <c r="D1795" s="11" t="s">
        <v>4780</v>
      </c>
      <c r="E1795" s="11" t="s">
        <v>122</v>
      </c>
      <c r="F1795" s="33">
        <v>183.99705900000001</v>
      </c>
      <c r="G1795" s="33">
        <v>162.47412147058819</v>
      </c>
      <c r="H1795" s="33">
        <v>169.51926705882349</v>
      </c>
      <c r="I1795" s="33">
        <v>177.84656164705879</v>
      </c>
      <c r="J1795" s="33">
        <v>168.96863964705881</v>
      </c>
      <c r="K1795" s="33">
        <v>160.84625347058821</v>
      </c>
      <c r="L1795" s="33">
        <v>168.38689588235289</v>
      </c>
      <c r="M1795" s="33">
        <v>167.92456200000001</v>
      </c>
      <c r="N1795" s="33">
        <v>169.84320988235299</v>
      </c>
      <c r="O1795" s="33">
        <v>169.2419205294118</v>
      </c>
      <c r="P1795" s="33">
        <v>170.25019341176471</v>
      </c>
      <c r="Q1795" s="33">
        <v>174.9029573529412</v>
      </c>
      <c r="R1795" s="33">
        <v>173.92759494117649</v>
      </c>
      <c r="S1795" s="33">
        <v>175.10775176470591</v>
      </c>
      <c r="T1795" s="33">
        <v>175.6939804117647</v>
      </c>
      <c r="U1795" s="33">
        <v>170.18143329411771</v>
      </c>
      <c r="V1795" s="33">
        <v>170.15902329411759</v>
      </c>
    </row>
    <row r="1796" spans="2:22" x14ac:dyDescent="0.25">
      <c r="B1796" s="8" t="s">
        <v>3910</v>
      </c>
      <c r="C1796" s="8" t="s">
        <v>3911</v>
      </c>
      <c r="D1796" s="8" t="s">
        <v>3912</v>
      </c>
      <c r="E1796" s="8" t="s">
        <v>122</v>
      </c>
      <c r="F1796" s="33">
        <v>45.164569294117648</v>
      </c>
      <c r="G1796" s="33">
        <v>40.912590941176468</v>
      </c>
      <c r="H1796" s="33">
        <v>39.778802117647061</v>
      </c>
      <c r="I1796" s="33">
        <v>38.638983352941167</v>
      </c>
      <c r="J1796" s="33">
        <v>37.541401823529412</v>
      </c>
      <c r="K1796" s="33">
        <v>36.984655352941182</v>
      </c>
      <c r="L1796" s="33">
        <v>36.927126882352937</v>
      </c>
      <c r="M1796" s="33">
        <v>37.006950823529408</v>
      </c>
      <c r="N1796" s="33">
        <v>37.226487941176472</v>
      </c>
      <c r="O1796" s="33">
        <v>37.100586941176473</v>
      </c>
      <c r="P1796" s="33">
        <v>36.624339235294123</v>
      </c>
      <c r="Q1796" s="33">
        <v>37.727114235294117</v>
      </c>
      <c r="R1796" s="33">
        <v>36.670400999999998</v>
      </c>
      <c r="S1796" s="33">
        <v>38.111407058823531</v>
      </c>
      <c r="T1796" s="33">
        <v>38.565270058823529</v>
      </c>
      <c r="U1796" s="33">
        <v>37.883760352941167</v>
      </c>
      <c r="V1796" s="33">
        <v>38.277951176470587</v>
      </c>
    </row>
    <row r="1797" spans="2:22" x14ac:dyDescent="0.25">
      <c r="B1797" s="11" t="s">
        <v>1448</v>
      </c>
      <c r="C1797" s="11" t="s">
        <v>1449</v>
      </c>
      <c r="D1797" s="11" t="s">
        <v>1450</v>
      </c>
      <c r="E1797" s="11" t="s">
        <v>122</v>
      </c>
      <c r="F1797" s="33">
        <v>39.187194176470591</v>
      </c>
      <c r="G1797" s="33">
        <v>34.612574058823533</v>
      </c>
      <c r="H1797" s="33">
        <v>31.87693105882353</v>
      </c>
      <c r="I1797" s="33">
        <v>27.73780047058823</v>
      </c>
      <c r="J1797" s="33">
        <v>25.168005529411769</v>
      </c>
      <c r="K1797" s="33">
        <v>23.756063999999999</v>
      </c>
      <c r="L1797" s="33">
        <v>24.51389376470588</v>
      </c>
      <c r="M1797" s="33">
        <v>24.637497176470589</v>
      </c>
      <c r="N1797" s="33">
        <v>23.951626352941179</v>
      </c>
      <c r="O1797" s="33">
        <v>26.052858058823531</v>
      </c>
      <c r="P1797" s="33">
        <v>27.092291588235291</v>
      </c>
      <c r="Q1797" s="33">
        <v>26.603441352941179</v>
      </c>
      <c r="R1797" s="33">
        <v>28.158682235294119</v>
      </c>
      <c r="S1797" s="33">
        <v>30.11727970588235</v>
      </c>
      <c r="T1797" s="33">
        <v>28.43852252941176</v>
      </c>
      <c r="U1797" s="33">
        <v>27.54274917647059</v>
      </c>
      <c r="V1797" s="33">
        <v>26.690324</v>
      </c>
    </row>
    <row r="1798" spans="2:22" x14ac:dyDescent="0.25">
      <c r="B1798" s="8" t="s">
        <v>289</v>
      </c>
      <c r="C1798" s="8" t="s">
        <v>290</v>
      </c>
      <c r="D1798" s="8" t="s">
        <v>291</v>
      </c>
      <c r="E1798" s="8" t="s">
        <v>122</v>
      </c>
      <c r="F1798" s="33">
        <v>17.665304176470588</v>
      </c>
      <c r="G1798" s="33">
        <v>13.047185588235291</v>
      </c>
      <c r="H1798" s="33">
        <v>12.741674176470591</v>
      </c>
      <c r="I1798" s="33">
        <v>11.281306941176471</v>
      </c>
      <c r="J1798" s="33">
        <v>10.795335470588229</v>
      </c>
      <c r="K1798" s="33">
        <v>10.65716694117647</v>
      </c>
      <c r="L1798" s="33">
        <v>11.889022000000001</v>
      </c>
      <c r="M1798" s="33">
        <v>12.60255894117647</v>
      </c>
      <c r="N1798" s="33">
        <v>13.79639058823529</v>
      </c>
      <c r="O1798" s="33">
        <v>12.48649688235294</v>
      </c>
      <c r="P1798" s="33">
        <v>11.387373</v>
      </c>
      <c r="Q1798" s="33">
        <v>22.35287611764706</v>
      </c>
      <c r="R1798" s="33">
        <v>15.980418058823529</v>
      </c>
      <c r="S1798" s="33">
        <v>19.148373117647061</v>
      </c>
      <c r="T1798" s="33">
        <v>17.744196411764701</v>
      </c>
      <c r="U1798" s="33">
        <v>12.28516876470588</v>
      </c>
      <c r="V1798" s="33">
        <v>12.007799235294121</v>
      </c>
    </row>
    <row r="1799" spans="2:22" x14ac:dyDescent="0.25">
      <c r="B1799" s="11" t="s">
        <v>1263</v>
      </c>
      <c r="C1799" s="11" t="s">
        <v>1264</v>
      </c>
      <c r="D1799" s="11" t="s">
        <v>1265</v>
      </c>
      <c r="E1799" s="11" t="s">
        <v>122</v>
      </c>
      <c r="F1799" s="33">
        <v>26.683447000000001</v>
      </c>
      <c r="G1799" s="33">
        <v>24.266590294117648</v>
      </c>
      <c r="H1799" s="33">
        <v>23.39703223529412</v>
      </c>
      <c r="I1799" s="33">
        <v>23.934781823529409</v>
      </c>
      <c r="J1799" s="33">
        <v>23.117838352941181</v>
      </c>
      <c r="K1799" s="33">
        <v>22.98500052941176</v>
      </c>
      <c r="L1799" s="33">
        <v>23.71740576470588</v>
      </c>
      <c r="M1799" s="33">
        <v>25.78811588235294</v>
      </c>
      <c r="N1799" s="33">
        <v>26.33526317647059</v>
      </c>
      <c r="O1799" s="33">
        <v>25.52933664705882</v>
      </c>
      <c r="P1799" s="33">
        <v>24.928529823529409</v>
      </c>
      <c r="Q1799" s="33">
        <v>31.935909941176469</v>
      </c>
      <c r="R1799" s="33">
        <v>31.111270117647059</v>
      </c>
      <c r="S1799" s="33">
        <v>30.152960294117651</v>
      </c>
      <c r="T1799" s="33">
        <v>27.474252058823531</v>
      </c>
      <c r="U1799" s="33">
        <v>24.86609235294118</v>
      </c>
      <c r="V1799" s="33">
        <v>25.323009117647061</v>
      </c>
    </row>
    <row r="1800" spans="2:22" x14ac:dyDescent="0.25">
      <c r="B1800" s="8" t="s">
        <v>4307</v>
      </c>
      <c r="C1800" s="8" t="s">
        <v>4308</v>
      </c>
      <c r="D1800" s="8" t="s">
        <v>4309</v>
      </c>
      <c r="E1800" s="8" t="s">
        <v>122</v>
      </c>
      <c r="F1800" s="33">
        <v>32.383101411764699</v>
      </c>
      <c r="G1800" s="33">
        <v>25.068206823529412</v>
      </c>
      <c r="H1800" s="33">
        <v>23.810309882352939</v>
      </c>
      <c r="I1800" s="33">
        <v>22.597953529411761</v>
      </c>
      <c r="J1800" s="33">
        <v>22.53131105882353</v>
      </c>
      <c r="K1800" s="33">
        <v>21.97611476470588</v>
      </c>
      <c r="L1800" s="33">
        <v>21.909087588235291</v>
      </c>
      <c r="M1800" s="33">
        <v>21.747192411764701</v>
      </c>
      <c r="N1800" s="33">
        <v>23.008948764705881</v>
      </c>
      <c r="O1800" s="33">
        <v>22.532482235294111</v>
      </c>
      <c r="P1800" s="33">
        <v>22.293464058823531</v>
      </c>
      <c r="Q1800" s="33">
        <v>22.668803294117652</v>
      </c>
      <c r="R1800" s="33">
        <v>22.518968352941179</v>
      </c>
      <c r="S1800" s="33">
        <v>21.568712058823529</v>
      </c>
      <c r="T1800" s="33">
        <v>21.886790764705879</v>
      </c>
      <c r="U1800" s="33">
        <v>21.37982335294118</v>
      </c>
      <c r="V1800" s="33">
        <v>21.443287000000002</v>
      </c>
    </row>
    <row r="1801" spans="2:22" x14ac:dyDescent="0.25">
      <c r="B1801" s="11" t="s">
        <v>1502</v>
      </c>
      <c r="C1801" s="11" t="s">
        <v>1503</v>
      </c>
      <c r="D1801" s="11" t="s">
        <v>1504</v>
      </c>
      <c r="E1801" s="11" t="s">
        <v>122</v>
      </c>
      <c r="F1801" s="33">
        <v>19.64856070588235</v>
      </c>
      <c r="G1801" s="33">
        <v>12.409153882352941</v>
      </c>
      <c r="H1801" s="33">
        <v>12.283202235294119</v>
      </c>
      <c r="I1801" s="33">
        <v>11.386105529411759</v>
      </c>
      <c r="J1801" s="33">
        <v>11.553369764705881</v>
      </c>
      <c r="K1801" s="33">
        <v>11.45548117647059</v>
      </c>
      <c r="L1801" s="33">
        <v>11.38419164705882</v>
      </c>
      <c r="M1801" s="33">
        <v>10.993954352941181</v>
      </c>
      <c r="N1801" s="33">
        <v>11.80463841176471</v>
      </c>
      <c r="O1801" s="33">
        <v>11.39563405882353</v>
      </c>
      <c r="P1801" s="33">
        <v>11.422930705882351</v>
      </c>
      <c r="Q1801" s="33">
        <v>12.335351235294119</v>
      </c>
      <c r="R1801" s="33">
        <v>12.06446535294118</v>
      </c>
      <c r="S1801" s="33">
        <v>13.363801529411759</v>
      </c>
      <c r="T1801" s="33">
        <v>12.496284235294119</v>
      </c>
      <c r="U1801" s="33">
        <v>11.67318229411765</v>
      </c>
      <c r="V1801" s="33">
        <v>13.26984547058824</v>
      </c>
    </row>
    <row r="1802" spans="2:22" x14ac:dyDescent="0.25">
      <c r="B1802" s="8" t="s">
        <v>3523</v>
      </c>
      <c r="C1802" s="8" t="s">
        <v>3524</v>
      </c>
      <c r="D1802" s="8" t="s">
        <v>3525</v>
      </c>
      <c r="E1802" s="8" t="s">
        <v>122</v>
      </c>
      <c r="F1802" s="33">
        <v>160.34471888235291</v>
      </c>
      <c r="G1802" s="33">
        <v>124.853334</v>
      </c>
      <c r="H1802" s="33">
        <v>117.9753368235294</v>
      </c>
      <c r="I1802" s="33">
        <v>112.02580111764711</v>
      </c>
      <c r="J1802" s="33">
        <v>125.03798923529411</v>
      </c>
      <c r="K1802" s="33">
        <v>116.8394638235294</v>
      </c>
      <c r="L1802" s="33">
        <v>124.65403141176471</v>
      </c>
      <c r="M1802" s="33">
        <v>126.15517841176469</v>
      </c>
      <c r="N1802" s="33">
        <v>139.02778347058819</v>
      </c>
      <c r="O1802" s="33">
        <v>140.29028605882351</v>
      </c>
      <c r="P1802" s="33">
        <v>168.01233117647061</v>
      </c>
      <c r="Q1802" s="33">
        <v>158.0208147647059</v>
      </c>
      <c r="R1802" s="33">
        <v>157.1158315882353</v>
      </c>
      <c r="S1802" s="33">
        <v>172.81753723529411</v>
      </c>
      <c r="T1802" s="33">
        <v>143.62451129411761</v>
      </c>
      <c r="U1802" s="33">
        <v>141.6936332352941</v>
      </c>
      <c r="V1802" s="33">
        <v>147.6385777647059</v>
      </c>
    </row>
    <row r="1803" spans="2:22" x14ac:dyDescent="0.25">
      <c r="B1803" s="11" t="s">
        <v>818</v>
      </c>
      <c r="C1803" s="11" t="s">
        <v>819</v>
      </c>
      <c r="D1803" s="11" t="s">
        <v>820</v>
      </c>
      <c r="E1803" s="11" t="s">
        <v>122</v>
      </c>
      <c r="F1803" s="33">
        <v>19.83127441176471</v>
      </c>
      <c r="G1803" s="33">
        <v>14.784593588235291</v>
      </c>
      <c r="H1803" s="33">
        <v>13.418513470588239</v>
      </c>
      <c r="I1803" s="33">
        <v>13.24532805882353</v>
      </c>
      <c r="J1803" s="33">
        <v>13.71928982352941</v>
      </c>
      <c r="K1803" s="33">
        <v>13.253558882352941</v>
      </c>
      <c r="L1803" s="33">
        <v>12.441688647058831</v>
      </c>
      <c r="M1803" s="33">
        <v>13.36279370588235</v>
      </c>
      <c r="N1803" s="33">
        <v>14.644497588235289</v>
      </c>
      <c r="O1803" s="33">
        <v>15.235989176470589</v>
      </c>
      <c r="P1803" s="33">
        <v>13.90762329411765</v>
      </c>
      <c r="Q1803" s="33">
        <v>18.297663117647058</v>
      </c>
      <c r="R1803" s="33">
        <v>15.368997470588241</v>
      </c>
      <c r="S1803" s="33">
        <v>17.793100176470588</v>
      </c>
      <c r="T1803" s="33">
        <v>16.76659488235294</v>
      </c>
      <c r="U1803" s="33">
        <v>15.48921335294118</v>
      </c>
      <c r="V1803" s="33">
        <v>17.58197523529412</v>
      </c>
    </row>
    <row r="1804" spans="2:22" x14ac:dyDescent="0.25">
      <c r="B1804" s="8" t="s">
        <v>1021</v>
      </c>
      <c r="C1804" s="8" t="s">
        <v>1022</v>
      </c>
      <c r="D1804" s="8" t="s">
        <v>1023</v>
      </c>
      <c r="E1804" s="8" t="s">
        <v>122</v>
      </c>
      <c r="F1804" s="33">
        <v>37.572820999999998</v>
      </c>
      <c r="G1804" s="33">
        <v>30.136430117647059</v>
      </c>
      <c r="H1804" s="33">
        <v>30.67264135294117</v>
      </c>
      <c r="I1804" s="33">
        <v>26.301452235294121</v>
      </c>
      <c r="J1804" s="33">
        <v>26.19175823529412</v>
      </c>
      <c r="K1804" s="33">
        <v>23.954201000000001</v>
      </c>
      <c r="L1804" s="33">
        <v>23.618091058823531</v>
      </c>
      <c r="M1804" s="33">
        <v>22.0277924117647</v>
      </c>
      <c r="N1804" s="33">
        <v>24.572176882352942</v>
      </c>
      <c r="O1804" s="33">
        <v>23.454231823529408</v>
      </c>
      <c r="P1804" s="33">
        <v>25.82526258823529</v>
      </c>
      <c r="Q1804" s="33">
        <v>27.924356647058829</v>
      </c>
      <c r="R1804" s="33">
        <v>35.840760882352939</v>
      </c>
      <c r="S1804" s="33">
        <v>30.34440041176471</v>
      </c>
      <c r="T1804" s="33">
        <v>26.053649176470589</v>
      </c>
      <c r="U1804" s="33">
        <v>23.044735117647061</v>
      </c>
      <c r="V1804" s="33">
        <v>23.107375999999999</v>
      </c>
    </row>
    <row r="1805" spans="2:22" x14ac:dyDescent="0.25">
      <c r="B1805" s="11" t="s">
        <v>2014</v>
      </c>
      <c r="C1805" s="11" t="s">
        <v>2015</v>
      </c>
      <c r="D1805" s="11" t="s">
        <v>2016</v>
      </c>
      <c r="E1805" s="11" t="s">
        <v>122</v>
      </c>
      <c r="F1805" s="33">
        <v>48.92258770588235</v>
      </c>
      <c r="G1805" s="33">
        <v>34.776664823529423</v>
      </c>
      <c r="H1805" s="33">
        <v>33.679316352941171</v>
      </c>
      <c r="I1805" s="33">
        <v>32.95989594117647</v>
      </c>
      <c r="J1805" s="33">
        <v>32.682506352941182</v>
      </c>
      <c r="K1805" s="33">
        <v>32.55069052941176</v>
      </c>
      <c r="L1805" s="33">
        <v>33.01829417647059</v>
      </c>
      <c r="M1805" s="33">
        <v>33.19499576470588</v>
      </c>
      <c r="N1805" s="33">
        <v>32.944648235294117</v>
      </c>
      <c r="O1805" s="33">
        <v>33.112922882352947</v>
      </c>
      <c r="P1805" s="33">
        <v>33.220983294117637</v>
      </c>
      <c r="Q1805" s="33">
        <v>34.986703058823529</v>
      </c>
      <c r="R1805" s="33">
        <v>36.629750235294118</v>
      </c>
      <c r="S1805" s="33">
        <v>32.805290705882349</v>
      </c>
      <c r="T1805" s="33">
        <v>26.75208494117647</v>
      </c>
      <c r="U1805" s="33">
        <v>24.960906882352941</v>
      </c>
      <c r="V1805" s="33">
        <v>24.355009411764708</v>
      </c>
    </row>
    <row r="1806" spans="2:22" x14ac:dyDescent="0.25">
      <c r="B1806" s="8" t="s">
        <v>3215</v>
      </c>
      <c r="C1806" s="8" t="s">
        <v>3216</v>
      </c>
      <c r="D1806" s="8" t="s">
        <v>3217</v>
      </c>
      <c r="E1806" s="8" t="s">
        <v>122</v>
      </c>
      <c r="F1806" s="33">
        <v>39.68383111764706</v>
      </c>
      <c r="G1806" s="33">
        <v>26.159952470588241</v>
      </c>
      <c r="H1806" s="33">
        <v>27.260979588235291</v>
      </c>
      <c r="I1806" s="33">
        <v>25.783490941176471</v>
      </c>
      <c r="J1806" s="33">
        <v>25.700847647058819</v>
      </c>
      <c r="K1806" s="33">
        <v>25.537408588235291</v>
      </c>
      <c r="L1806" s="33">
        <v>23.763241588235289</v>
      </c>
      <c r="M1806" s="33">
        <v>23.081804764705879</v>
      </c>
      <c r="N1806" s="33">
        <v>24.865766941176471</v>
      </c>
      <c r="O1806" s="33">
        <v>25.401903117647059</v>
      </c>
      <c r="P1806" s="33">
        <v>25.634765705882359</v>
      </c>
      <c r="Q1806" s="33">
        <v>28.979923176470589</v>
      </c>
      <c r="R1806" s="33">
        <v>31.588652411764709</v>
      </c>
      <c r="S1806" s="33">
        <v>25.663522058823531</v>
      </c>
      <c r="T1806" s="33">
        <v>16.287488823529412</v>
      </c>
      <c r="U1806" s="33">
        <v>14.369626529411761</v>
      </c>
      <c r="V1806" s="33">
        <v>13.636146294117649</v>
      </c>
    </row>
    <row r="1807" spans="2:22" x14ac:dyDescent="0.25">
      <c r="B1807" s="11" t="s">
        <v>2080</v>
      </c>
      <c r="C1807" s="11" t="s">
        <v>2081</v>
      </c>
      <c r="D1807" s="11" t="s">
        <v>2082</v>
      </c>
      <c r="E1807" s="11" t="s">
        <v>122</v>
      </c>
      <c r="F1807" s="33">
        <v>82.723204117647057</v>
      </c>
      <c r="G1807" s="33">
        <v>65.990280705882356</v>
      </c>
      <c r="H1807" s="33">
        <v>60.051714588235292</v>
      </c>
      <c r="I1807" s="33">
        <v>57.135969941176477</v>
      </c>
      <c r="J1807" s="33">
        <v>54.837947588235288</v>
      </c>
      <c r="K1807" s="33">
        <v>53.040569647058817</v>
      </c>
      <c r="L1807" s="33">
        <v>53.305202999999999</v>
      </c>
      <c r="M1807" s="33">
        <v>54.341369058823531</v>
      </c>
      <c r="N1807" s="33">
        <v>54.155819352941172</v>
      </c>
      <c r="O1807" s="33">
        <v>54.182324176470587</v>
      </c>
      <c r="P1807" s="33">
        <v>56.45587764705882</v>
      </c>
      <c r="Q1807" s="33">
        <v>62.055007764705877</v>
      </c>
      <c r="R1807" s="33">
        <v>65.327193470588227</v>
      </c>
      <c r="S1807" s="33">
        <v>50.773423705882351</v>
      </c>
      <c r="T1807" s="33">
        <v>42.154353647058826</v>
      </c>
      <c r="U1807" s="33">
        <v>38.943178882352939</v>
      </c>
      <c r="V1807" s="33">
        <v>38.149135999999999</v>
      </c>
    </row>
    <row r="1808" spans="2:22" x14ac:dyDescent="0.25">
      <c r="B1808" s="8" t="s">
        <v>518</v>
      </c>
      <c r="C1808" s="8" t="s">
        <v>519</v>
      </c>
      <c r="D1808" s="8" t="s">
        <v>520</v>
      </c>
      <c r="E1808" s="8" t="s">
        <v>122</v>
      </c>
      <c r="F1808" s="33">
        <v>14.23882335294118</v>
      </c>
      <c r="G1808" s="33">
        <v>9.8392925882352955</v>
      </c>
      <c r="H1808" s="33">
        <v>10.186467764705879</v>
      </c>
      <c r="I1808" s="33">
        <v>9.9826754705882337</v>
      </c>
      <c r="J1808" s="33">
        <v>9.9237314705882351</v>
      </c>
      <c r="K1808" s="33">
        <v>9.6307441764705892</v>
      </c>
      <c r="L1808" s="33">
        <v>9.3432709411764705</v>
      </c>
      <c r="M1808" s="33">
        <v>9.3336499411764695</v>
      </c>
      <c r="N1808" s="33">
        <v>10.0792564117647</v>
      </c>
      <c r="O1808" s="33">
        <v>10.09485329411765</v>
      </c>
      <c r="P1808" s="33">
        <v>10.20364905882353</v>
      </c>
      <c r="Q1808" s="33">
        <v>13.103218882352939</v>
      </c>
      <c r="R1808" s="33">
        <v>12.92263782352941</v>
      </c>
      <c r="S1808" s="33">
        <v>14.53256205882353</v>
      </c>
      <c r="T1808" s="33">
        <v>10.591748588235291</v>
      </c>
      <c r="U1808" s="33">
        <v>9.0700867058823533</v>
      </c>
      <c r="V1808" s="33">
        <v>9.0970868235294109</v>
      </c>
    </row>
    <row r="1809" spans="2:22" x14ac:dyDescent="0.25">
      <c r="B1809" s="11" t="s">
        <v>2291</v>
      </c>
      <c r="C1809" s="11" t="s">
        <v>2292</v>
      </c>
      <c r="D1809" s="11" t="s">
        <v>2293</v>
      </c>
      <c r="E1809" s="11" t="s">
        <v>122</v>
      </c>
      <c r="F1809" s="33">
        <v>22.36833229411765</v>
      </c>
      <c r="G1809" s="33">
        <v>13.905415588235289</v>
      </c>
      <c r="H1809" s="33">
        <v>14.29526394117647</v>
      </c>
      <c r="I1809" s="33">
        <v>11.99578129411765</v>
      </c>
      <c r="J1809" s="33">
        <v>13.392046529411759</v>
      </c>
      <c r="K1809" s="33">
        <v>11.14300411764706</v>
      </c>
      <c r="L1809" s="33">
        <v>10.859828470588241</v>
      </c>
      <c r="M1809" s="33">
        <v>10.40014976470588</v>
      </c>
      <c r="N1809" s="33">
        <v>14.022555529411759</v>
      </c>
      <c r="O1809" s="33">
        <v>12.440638058823531</v>
      </c>
      <c r="P1809" s="33">
        <v>13.74884735294118</v>
      </c>
      <c r="Q1809" s="33">
        <v>17.37070423529412</v>
      </c>
      <c r="R1809" s="33">
        <v>15.37838282352941</v>
      </c>
      <c r="S1809" s="33">
        <v>26.331014823529411</v>
      </c>
      <c r="T1809" s="33">
        <v>17.022133647058819</v>
      </c>
      <c r="U1809" s="33">
        <v>14.26398641176471</v>
      </c>
      <c r="V1809" s="33">
        <v>12.659488529411769</v>
      </c>
    </row>
    <row r="1810" spans="2:22" x14ac:dyDescent="0.25">
      <c r="B1810" s="8" t="s">
        <v>2583</v>
      </c>
      <c r="C1810" s="8" t="s">
        <v>2584</v>
      </c>
      <c r="D1810" s="8" t="s">
        <v>2585</v>
      </c>
      <c r="E1810" s="8" t="s">
        <v>122</v>
      </c>
      <c r="F1810" s="33">
        <v>43.114573529411757</v>
      </c>
      <c r="G1810" s="33">
        <v>32.179193235294122</v>
      </c>
      <c r="H1810" s="33">
        <v>32.474374529411762</v>
      </c>
      <c r="I1810" s="33">
        <v>32.330707882352939</v>
      </c>
      <c r="J1810" s="33">
        <v>29.771079823529409</v>
      </c>
      <c r="K1810" s="33">
        <v>30.063262470588231</v>
      </c>
      <c r="L1810" s="33">
        <v>28.710642</v>
      </c>
      <c r="M1810" s="33">
        <v>29.434950529411761</v>
      </c>
      <c r="N1810" s="33">
        <v>30.846053470588242</v>
      </c>
      <c r="O1810" s="33">
        <v>33.083924294117637</v>
      </c>
      <c r="P1810" s="33">
        <v>34.098066764705877</v>
      </c>
      <c r="Q1810" s="33">
        <v>40.97861470588235</v>
      </c>
      <c r="R1810" s="33">
        <v>42.020032823529412</v>
      </c>
      <c r="S1810" s="33">
        <v>31.276011</v>
      </c>
      <c r="T1810" s="33">
        <v>24.665593705882351</v>
      </c>
      <c r="U1810" s="33">
        <v>22.252531705882351</v>
      </c>
      <c r="V1810" s="33">
        <v>21.682044705882351</v>
      </c>
    </row>
    <row r="1811" spans="2:22" x14ac:dyDescent="0.25">
      <c r="B1811" s="11" t="s">
        <v>2527</v>
      </c>
      <c r="C1811" s="11" t="s">
        <v>2528</v>
      </c>
      <c r="D1811" s="11" t="s">
        <v>2529</v>
      </c>
      <c r="E1811" s="11" t="s">
        <v>122</v>
      </c>
      <c r="F1811" s="33">
        <v>34.167915941176467</v>
      </c>
      <c r="G1811" s="33">
        <v>24.00515582352941</v>
      </c>
      <c r="H1811" s="33">
        <v>25.885328470588231</v>
      </c>
      <c r="I1811" s="33">
        <v>25.00499188235294</v>
      </c>
      <c r="J1811" s="33">
        <v>25.023667</v>
      </c>
      <c r="K1811" s="33">
        <v>24.693726176470591</v>
      </c>
      <c r="L1811" s="33">
        <v>23.615399294117651</v>
      </c>
      <c r="M1811" s="33">
        <v>24.142286882352941</v>
      </c>
      <c r="N1811" s="33">
        <v>25.301902411764701</v>
      </c>
      <c r="O1811" s="33">
        <v>24.231277470588239</v>
      </c>
      <c r="P1811" s="33">
        <v>23.940093764705878</v>
      </c>
      <c r="Q1811" s="33">
        <v>27.242842117647061</v>
      </c>
      <c r="R1811" s="33">
        <v>30.05620811764706</v>
      </c>
      <c r="S1811" s="33">
        <v>24.531693117647059</v>
      </c>
      <c r="T1811" s="33">
        <v>16.470488705882349</v>
      </c>
      <c r="U1811" s="33">
        <v>13.50506635294118</v>
      </c>
      <c r="V1811" s="33">
        <v>13.709673235294121</v>
      </c>
    </row>
    <row r="1812" spans="2:22" x14ac:dyDescent="0.25">
      <c r="B1812" s="8" t="s">
        <v>2240</v>
      </c>
      <c r="C1812" s="8" t="s">
        <v>2241</v>
      </c>
      <c r="D1812" s="8" t="s">
        <v>2242</v>
      </c>
      <c r="E1812" s="8" t="s">
        <v>122</v>
      </c>
      <c r="F1812" s="33">
        <v>28.101001176470589</v>
      </c>
      <c r="G1812" s="33">
        <v>18.699677058823529</v>
      </c>
      <c r="H1812" s="33">
        <v>20.10908352941177</v>
      </c>
      <c r="I1812" s="33">
        <v>18.54062582352941</v>
      </c>
      <c r="J1812" s="33">
        <v>17.970257764705881</v>
      </c>
      <c r="K1812" s="33">
        <v>18.628770117647061</v>
      </c>
      <c r="L1812" s="33">
        <v>18.19230958823529</v>
      </c>
      <c r="M1812" s="33">
        <v>18.656433352941171</v>
      </c>
      <c r="N1812" s="33">
        <v>18.981905823529409</v>
      </c>
      <c r="O1812" s="33">
        <v>19.334235352941182</v>
      </c>
      <c r="P1812" s="33">
        <v>20.015321588235299</v>
      </c>
      <c r="Q1812" s="33">
        <v>21.83056194117647</v>
      </c>
      <c r="R1812" s="33">
        <v>23.336914352941179</v>
      </c>
      <c r="S1812" s="33">
        <v>25.29413935294118</v>
      </c>
      <c r="T1812" s="33">
        <v>16.420942647058819</v>
      </c>
      <c r="U1812" s="33">
        <v>13.940730529411759</v>
      </c>
      <c r="V1812" s="33">
        <v>13.56821758823529</v>
      </c>
    </row>
    <row r="1813" spans="2:22" x14ac:dyDescent="0.25">
      <c r="B1813" s="11" t="s">
        <v>1999</v>
      </c>
      <c r="C1813" s="11" t="s">
        <v>2000</v>
      </c>
      <c r="D1813" s="11" t="s">
        <v>2001</v>
      </c>
      <c r="E1813" s="11" t="s">
        <v>122</v>
      </c>
      <c r="F1813" s="33">
        <v>30.356328411764711</v>
      </c>
      <c r="G1813" s="33">
        <v>25.06517964705882</v>
      </c>
      <c r="H1813" s="33">
        <v>26.673372294117652</v>
      </c>
      <c r="I1813" s="33">
        <v>24.233186117647062</v>
      </c>
      <c r="J1813" s="33">
        <v>24.982642352941181</v>
      </c>
      <c r="K1813" s="33">
        <v>25.071564647058821</v>
      </c>
      <c r="L1813" s="33">
        <v>23.94659323529412</v>
      </c>
      <c r="M1813" s="33">
        <v>23.475090058823529</v>
      </c>
      <c r="N1813" s="33">
        <v>25.51185917647059</v>
      </c>
      <c r="O1813" s="33">
        <v>26.365883352941179</v>
      </c>
      <c r="P1813" s="33">
        <v>27.53585747058824</v>
      </c>
      <c r="Q1813" s="33">
        <v>28.552468705882351</v>
      </c>
      <c r="R1813" s="33">
        <v>30.092751058823531</v>
      </c>
      <c r="S1813" s="33">
        <v>24.661288470588229</v>
      </c>
      <c r="T1813" s="33">
        <v>19.625232647058819</v>
      </c>
      <c r="U1813" s="33">
        <v>16.854066588235291</v>
      </c>
      <c r="V1813" s="33">
        <v>16.758838294117648</v>
      </c>
    </row>
    <row r="1814" spans="2:22" x14ac:dyDescent="0.25">
      <c r="B1814" s="8" t="s">
        <v>1605</v>
      </c>
      <c r="C1814" s="8" t="s">
        <v>1606</v>
      </c>
      <c r="D1814" s="8" t="s">
        <v>1607</v>
      </c>
      <c r="E1814" s="8" t="s">
        <v>122</v>
      </c>
      <c r="F1814" s="33">
        <v>23.204637882352941</v>
      </c>
      <c r="G1814" s="33">
        <v>16.950614647058821</v>
      </c>
      <c r="H1814" s="33">
        <v>17.05972076470588</v>
      </c>
      <c r="I1814" s="33">
        <v>15.789061</v>
      </c>
      <c r="J1814" s="33">
        <v>14.926632058823531</v>
      </c>
      <c r="K1814" s="33">
        <v>15.215102647058821</v>
      </c>
      <c r="L1814" s="33">
        <v>15.38868005882353</v>
      </c>
      <c r="M1814" s="33">
        <v>14.93657688235294</v>
      </c>
      <c r="N1814" s="33">
        <v>15.803652882352941</v>
      </c>
      <c r="O1814" s="33">
        <v>15.10601552941176</v>
      </c>
      <c r="P1814" s="33">
        <v>16.062128058823529</v>
      </c>
      <c r="Q1814" s="33">
        <v>17.170170647058821</v>
      </c>
      <c r="R1814" s="33">
        <v>19.449535823529409</v>
      </c>
      <c r="S1814" s="33">
        <v>18.155322000000002</v>
      </c>
      <c r="T1814" s="33">
        <v>13.65524741176471</v>
      </c>
      <c r="U1814" s="33">
        <v>12.396769705882351</v>
      </c>
      <c r="V1814" s="33">
        <v>12.855537294117649</v>
      </c>
    </row>
    <row r="1815" spans="2:22" x14ac:dyDescent="0.25">
      <c r="B1815" s="11" t="s">
        <v>3841</v>
      </c>
      <c r="C1815" s="11" t="s">
        <v>3842</v>
      </c>
      <c r="D1815" s="11" t="s">
        <v>3843</v>
      </c>
      <c r="E1815" s="11" t="s">
        <v>122</v>
      </c>
      <c r="F1815" s="33">
        <v>54.897716235294119</v>
      </c>
      <c r="G1815" s="33">
        <v>52.534853529411762</v>
      </c>
      <c r="H1815" s="33">
        <v>49.743384294117647</v>
      </c>
      <c r="I1815" s="33">
        <v>50.034318235294123</v>
      </c>
      <c r="J1815" s="33">
        <v>48.475950529411762</v>
      </c>
      <c r="K1815" s="33">
        <v>49.577601647058827</v>
      </c>
      <c r="L1815" s="33">
        <v>49.675408941176471</v>
      </c>
      <c r="M1815" s="33">
        <v>50.874049352941178</v>
      </c>
      <c r="N1815" s="33">
        <v>51.624944176470592</v>
      </c>
      <c r="O1815" s="33">
        <v>52.57034829411765</v>
      </c>
      <c r="P1815" s="33">
        <v>53.70802388235294</v>
      </c>
      <c r="Q1815" s="33">
        <v>51.73904935294118</v>
      </c>
      <c r="R1815" s="33">
        <v>52.577576999999998</v>
      </c>
      <c r="S1815" s="33">
        <v>55.101465823529409</v>
      </c>
      <c r="T1815" s="33">
        <v>51.880712588235298</v>
      </c>
      <c r="U1815" s="33">
        <v>51.129166529411762</v>
      </c>
      <c r="V1815" s="33">
        <v>58.817042764705882</v>
      </c>
    </row>
    <row r="1816" spans="2:22" x14ac:dyDescent="0.25">
      <c r="B1816" s="8" t="s">
        <v>1123</v>
      </c>
      <c r="C1816" s="8" t="s">
        <v>1124</v>
      </c>
      <c r="D1816" s="8" t="s">
        <v>1125</v>
      </c>
      <c r="E1816" s="8" t="s">
        <v>122</v>
      </c>
      <c r="F1816" s="33">
        <v>32.992373705882358</v>
      </c>
      <c r="G1816" s="33">
        <v>20.763855882352939</v>
      </c>
      <c r="H1816" s="33">
        <v>18.550787117647062</v>
      </c>
      <c r="I1816" s="33">
        <v>18.027466764705881</v>
      </c>
      <c r="J1816" s="33">
        <v>17.904582705882351</v>
      </c>
      <c r="K1816" s="33">
        <v>15.376653823529409</v>
      </c>
      <c r="L1816" s="33">
        <v>13.633149352941169</v>
      </c>
      <c r="M1816" s="33">
        <v>13.194080058823531</v>
      </c>
      <c r="N1816" s="33">
        <v>13.119931529411771</v>
      </c>
      <c r="O1816" s="33">
        <v>15.74167005882353</v>
      </c>
      <c r="P1816" s="33">
        <v>17.14429335294118</v>
      </c>
      <c r="Q1816" s="33">
        <v>19.771145294117641</v>
      </c>
      <c r="R1816" s="33">
        <v>18.127096882352941</v>
      </c>
      <c r="S1816" s="33">
        <v>20.145818529411759</v>
      </c>
      <c r="T1816" s="33">
        <v>22.55868147058824</v>
      </c>
      <c r="U1816" s="33">
        <v>17.512142764705889</v>
      </c>
      <c r="V1816" s="33">
        <v>22.429410000000001</v>
      </c>
    </row>
    <row r="1817" spans="2:22" x14ac:dyDescent="0.25">
      <c r="B1817" s="11" t="s">
        <v>4946</v>
      </c>
      <c r="C1817" s="11" t="s">
        <v>4947</v>
      </c>
      <c r="D1817" s="11" t="s">
        <v>4948</v>
      </c>
      <c r="E1817" s="11" t="s">
        <v>122</v>
      </c>
      <c r="F1817" s="33">
        <v>50.00011911764706</v>
      </c>
      <c r="G1817" s="33">
        <v>41.019502529411767</v>
      </c>
      <c r="H1817" s="33">
        <v>39.836839294117652</v>
      </c>
      <c r="I1817" s="33">
        <v>40.082417235294123</v>
      </c>
      <c r="J1817" s="33">
        <v>37.802713941176471</v>
      </c>
      <c r="K1817" s="33">
        <v>35.238168764705883</v>
      </c>
      <c r="L1817" s="33">
        <v>36.026266647058819</v>
      </c>
      <c r="M1817" s="33">
        <v>35.388831176470589</v>
      </c>
      <c r="N1817" s="33">
        <v>36.995448000000003</v>
      </c>
      <c r="O1817" s="33">
        <v>33.676146705882353</v>
      </c>
      <c r="P1817" s="33">
        <v>34.026302588235303</v>
      </c>
      <c r="Q1817" s="33">
        <v>40.516475999999997</v>
      </c>
      <c r="R1817" s="33">
        <v>37.56767147058823</v>
      </c>
      <c r="S1817" s="33">
        <v>41.160353411764703</v>
      </c>
      <c r="T1817" s="33">
        <v>36.260174294117647</v>
      </c>
      <c r="U1817" s="33">
        <v>33.41190517647059</v>
      </c>
      <c r="V1817" s="33">
        <v>33.38587276470588</v>
      </c>
    </row>
    <row r="1818" spans="2:22" x14ac:dyDescent="0.25">
      <c r="B1818" s="8" t="s">
        <v>2198</v>
      </c>
      <c r="C1818" s="8" t="s">
        <v>2199</v>
      </c>
      <c r="D1818" s="8" t="s">
        <v>2200</v>
      </c>
      <c r="E1818" s="8" t="s">
        <v>122</v>
      </c>
      <c r="F1818" s="33">
        <v>28.309621411764709</v>
      </c>
      <c r="G1818" s="33">
        <v>26.041625294117651</v>
      </c>
      <c r="H1818" s="33">
        <v>26.114534117647061</v>
      </c>
      <c r="I1818" s="33">
        <v>25.244021647058819</v>
      </c>
      <c r="J1818" s="33">
        <v>24.57134305882353</v>
      </c>
      <c r="K1818" s="33">
        <v>24.639086588235291</v>
      </c>
      <c r="L1818" s="33">
        <v>25.119888</v>
      </c>
      <c r="M1818" s="33">
        <v>24.705932588235299</v>
      </c>
      <c r="N1818" s="33">
        <v>24.964537176470589</v>
      </c>
      <c r="O1818" s="33">
        <v>25.593358058823529</v>
      </c>
      <c r="P1818" s="33">
        <v>25.687045235294121</v>
      </c>
      <c r="Q1818" s="33">
        <v>26.125704647058829</v>
      </c>
      <c r="R1818" s="33">
        <v>25.933756117647061</v>
      </c>
      <c r="S1818" s="33">
        <v>27.788070235294121</v>
      </c>
      <c r="T1818" s="33">
        <v>26.907726529411761</v>
      </c>
      <c r="U1818" s="33">
        <v>26.50679541176471</v>
      </c>
      <c r="V1818" s="33">
        <v>30.60349764705882</v>
      </c>
    </row>
    <row r="1819" spans="2:22" x14ac:dyDescent="0.25">
      <c r="B1819" s="11" t="s">
        <v>2455</v>
      </c>
      <c r="C1819" s="11" t="s">
        <v>2456</v>
      </c>
      <c r="D1819" s="11" t="s">
        <v>2457</v>
      </c>
      <c r="E1819" s="11" t="s">
        <v>122</v>
      </c>
      <c r="F1819" s="33">
        <v>92.462784647058811</v>
      </c>
      <c r="G1819" s="33">
        <v>75.019036117647047</v>
      </c>
      <c r="H1819" s="33">
        <v>80.096751705882355</v>
      </c>
      <c r="I1819" s="33">
        <v>99.202833647058824</v>
      </c>
      <c r="J1819" s="33">
        <v>97.718445882352952</v>
      </c>
      <c r="K1819" s="33">
        <v>79.122645411764708</v>
      </c>
      <c r="L1819" s="33">
        <v>80.648844764705885</v>
      </c>
      <c r="M1819" s="33">
        <v>77.820325882352932</v>
      </c>
      <c r="N1819" s="33">
        <v>78.394623647058822</v>
      </c>
      <c r="O1819" s="33">
        <v>80.013122764705884</v>
      </c>
      <c r="P1819" s="33">
        <v>80.654699882352929</v>
      </c>
      <c r="Q1819" s="33">
        <v>83.111737176470584</v>
      </c>
      <c r="R1819" s="33">
        <v>92.998624294117647</v>
      </c>
      <c r="S1819" s="33">
        <v>77.788301647058816</v>
      </c>
      <c r="T1819" s="33">
        <v>72.175781647058827</v>
      </c>
      <c r="U1819" s="33">
        <v>70.711418117647057</v>
      </c>
      <c r="V1819" s="33">
        <v>71.041430941176472</v>
      </c>
    </row>
    <row r="1820" spans="2:22" x14ac:dyDescent="0.25">
      <c r="B1820" s="8" t="s">
        <v>3072</v>
      </c>
      <c r="C1820" s="8" t="s">
        <v>3073</v>
      </c>
      <c r="D1820" s="8" t="s">
        <v>3074</v>
      </c>
      <c r="E1820" s="8" t="s">
        <v>122</v>
      </c>
      <c r="F1820" s="33">
        <v>54.864132294117653</v>
      </c>
      <c r="G1820" s="33">
        <v>53.630991235294118</v>
      </c>
      <c r="H1820" s="33">
        <v>55.212810235294121</v>
      </c>
      <c r="I1820" s="33">
        <v>67.846965352941183</v>
      </c>
      <c r="J1820" s="33">
        <v>67.884248764705873</v>
      </c>
      <c r="K1820" s="33">
        <v>56.599607823529411</v>
      </c>
      <c r="L1820" s="33">
        <v>55.767424764705879</v>
      </c>
      <c r="M1820" s="33">
        <v>52.206611411764698</v>
      </c>
      <c r="N1820" s="33">
        <v>49.847562705882353</v>
      </c>
      <c r="O1820" s="33">
        <v>51.260144058823528</v>
      </c>
      <c r="P1820" s="33">
        <v>49.550403235294119</v>
      </c>
      <c r="Q1820" s="33">
        <v>50.33281176470588</v>
      </c>
      <c r="R1820" s="33">
        <v>52.695482588235294</v>
      </c>
      <c r="S1820" s="33">
        <v>53.678669117647061</v>
      </c>
      <c r="T1820" s="33">
        <v>50.243476058823532</v>
      </c>
      <c r="U1820" s="33">
        <v>51.263291411764698</v>
      </c>
      <c r="V1820" s="33">
        <v>51.672485999999999</v>
      </c>
    </row>
    <row r="1821" spans="2:22" x14ac:dyDescent="0.25">
      <c r="B1821" s="11" t="s">
        <v>692</v>
      </c>
      <c r="C1821" s="11" t="s">
        <v>693</v>
      </c>
      <c r="D1821" s="11" t="s">
        <v>694</v>
      </c>
      <c r="E1821" s="11" t="s">
        <v>122</v>
      </c>
      <c r="F1821" s="33">
        <v>28.272822294117649</v>
      </c>
      <c r="G1821" s="33">
        <v>24.003749235294119</v>
      </c>
      <c r="H1821" s="33">
        <v>24.19295347058824</v>
      </c>
      <c r="I1821" s="33">
        <v>28.441586999999998</v>
      </c>
      <c r="J1821" s="33">
        <v>27.98491147058823</v>
      </c>
      <c r="K1821" s="33">
        <v>27.20765458823529</v>
      </c>
      <c r="L1821" s="33">
        <v>27.594857000000001</v>
      </c>
      <c r="M1821" s="33">
        <v>27.172072176470589</v>
      </c>
      <c r="N1821" s="33">
        <v>27.697416647058819</v>
      </c>
      <c r="O1821" s="33">
        <v>27.425787058823531</v>
      </c>
      <c r="P1821" s="33">
        <v>28.658432705882351</v>
      </c>
      <c r="Q1821" s="33">
        <v>32.365333529411771</v>
      </c>
      <c r="R1821" s="33">
        <v>30.274505999999999</v>
      </c>
      <c r="S1821" s="33">
        <v>29.46231288235294</v>
      </c>
      <c r="T1821" s="33">
        <v>28.52238288235294</v>
      </c>
      <c r="U1821" s="33">
        <v>26.850546411764711</v>
      </c>
      <c r="V1821" s="33">
        <v>27.376033411764709</v>
      </c>
    </row>
    <row r="1822" spans="2:22" x14ac:dyDescent="0.25">
      <c r="B1822" s="8" t="s">
        <v>1227</v>
      </c>
      <c r="C1822" s="8" t="s">
        <v>1228</v>
      </c>
      <c r="D1822" s="8" t="s">
        <v>1229</v>
      </c>
      <c r="E1822" s="8" t="s">
        <v>122</v>
      </c>
      <c r="F1822" s="33">
        <v>20.77164523529412</v>
      </c>
      <c r="G1822" s="33">
        <v>18.920143882352939</v>
      </c>
      <c r="H1822" s="33">
        <v>18.415272176470591</v>
      </c>
      <c r="I1822" s="33">
        <v>16.981827941176469</v>
      </c>
      <c r="J1822" s="33">
        <v>17.411938235294119</v>
      </c>
      <c r="K1822" s="33">
        <v>16.869796352941179</v>
      </c>
      <c r="L1822" s="33">
        <v>16.562712000000001</v>
      </c>
      <c r="M1822" s="33">
        <v>17.125494352941171</v>
      </c>
      <c r="N1822" s="33">
        <v>16.695503705882349</v>
      </c>
      <c r="O1822" s="33">
        <v>17.024980941176469</v>
      </c>
      <c r="P1822" s="33">
        <v>18.407640588235299</v>
      </c>
      <c r="Q1822" s="33">
        <v>22.32334594117647</v>
      </c>
      <c r="R1822" s="33">
        <v>21.354824058823532</v>
      </c>
      <c r="S1822" s="33">
        <v>25.205436647058821</v>
      </c>
      <c r="T1822" s="33">
        <v>21.130997000000001</v>
      </c>
      <c r="U1822" s="33">
        <v>18.757709764705879</v>
      </c>
      <c r="V1822" s="33">
        <v>18.956614470588239</v>
      </c>
    </row>
    <row r="1823" spans="2:22" x14ac:dyDescent="0.25">
      <c r="B1823" s="11" t="s">
        <v>3200</v>
      </c>
      <c r="C1823" s="11" t="s">
        <v>3201</v>
      </c>
      <c r="D1823" s="11" t="s">
        <v>3202</v>
      </c>
      <c r="E1823" s="11" t="s">
        <v>122</v>
      </c>
      <c r="F1823" s="33">
        <v>74.964214411764701</v>
      </c>
      <c r="G1823" s="33">
        <v>52.976455764705882</v>
      </c>
      <c r="H1823" s="33">
        <v>51.9218764117647</v>
      </c>
      <c r="I1823" s="33">
        <v>49.852695823529409</v>
      </c>
      <c r="J1823" s="33">
        <v>44.679432764705879</v>
      </c>
      <c r="K1823" s="33">
        <v>42.619031</v>
      </c>
      <c r="L1823" s="33">
        <v>42.774341411764709</v>
      </c>
      <c r="M1823" s="33">
        <v>42.825943352941167</v>
      </c>
      <c r="N1823" s="33">
        <v>42.506433117647063</v>
      </c>
      <c r="O1823" s="33">
        <v>45.078342647058832</v>
      </c>
      <c r="P1823" s="33">
        <v>46.876528235294117</v>
      </c>
      <c r="Q1823" s="33">
        <v>47.036541</v>
      </c>
      <c r="R1823" s="33">
        <v>47.899061470588236</v>
      </c>
      <c r="S1823" s="33">
        <v>46.590119588235289</v>
      </c>
      <c r="T1823" s="33">
        <v>45.503304352941178</v>
      </c>
      <c r="U1823" s="33">
        <v>44.615477294117653</v>
      </c>
      <c r="V1823" s="33">
        <v>44.987599882352939</v>
      </c>
    </row>
    <row r="1824" spans="2:22" x14ac:dyDescent="0.25">
      <c r="B1824" s="8" t="s">
        <v>1194</v>
      </c>
      <c r="C1824" s="8" t="s">
        <v>1195</v>
      </c>
      <c r="D1824" s="8" t="s">
        <v>1196</v>
      </c>
      <c r="E1824" s="8" t="s">
        <v>122</v>
      </c>
      <c r="F1824" s="33">
        <v>49.571338058823528</v>
      </c>
      <c r="G1824" s="33">
        <v>42.106337882352939</v>
      </c>
      <c r="H1824" s="33">
        <v>40.823801588235298</v>
      </c>
      <c r="I1824" s="33">
        <v>40.770825000000002</v>
      </c>
      <c r="J1824" s="33">
        <v>36.27232529411765</v>
      </c>
      <c r="K1824" s="33">
        <v>34.360563294117647</v>
      </c>
      <c r="L1824" s="33">
        <v>35.252051588235297</v>
      </c>
      <c r="M1824" s="33">
        <v>35.742454294117643</v>
      </c>
      <c r="N1824" s="33">
        <v>35.64011117647059</v>
      </c>
      <c r="O1824" s="33">
        <v>36.282279294117643</v>
      </c>
      <c r="P1824" s="33">
        <v>36.923165294117638</v>
      </c>
      <c r="Q1824" s="33">
        <v>39.940576823529412</v>
      </c>
      <c r="R1824" s="33">
        <v>39.257334529411757</v>
      </c>
      <c r="S1824" s="33">
        <v>40.492390764705881</v>
      </c>
      <c r="T1824" s="33">
        <v>39.925363705882347</v>
      </c>
      <c r="U1824" s="33">
        <v>39.829933470588237</v>
      </c>
      <c r="V1824" s="33">
        <v>40.36311123529412</v>
      </c>
    </row>
    <row r="1825" spans="2:22" x14ac:dyDescent="0.25">
      <c r="B1825" s="11" t="s">
        <v>877</v>
      </c>
      <c r="C1825" s="11" t="s">
        <v>878</v>
      </c>
      <c r="D1825" s="11" t="s">
        <v>879</v>
      </c>
      <c r="E1825" s="11" t="s">
        <v>122</v>
      </c>
      <c r="F1825" s="33">
        <v>54.439440235294121</v>
      </c>
      <c r="G1825" s="33">
        <v>46.329405705882358</v>
      </c>
      <c r="H1825" s="33">
        <v>44.327435529411773</v>
      </c>
      <c r="I1825" s="33">
        <v>43.569406411764703</v>
      </c>
      <c r="J1825" s="33">
        <v>39.806956529411757</v>
      </c>
      <c r="K1825" s="33">
        <v>36.415585823529412</v>
      </c>
      <c r="L1825" s="33">
        <v>36.460685882352948</v>
      </c>
      <c r="M1825" s="33">
        <v>37.098579470588227</v>
      </c>
      <c r="N1825" s="33">
        <v>34.333797764705878</v>
      </c>
      <c r="O1825" s="33">
        <v>34.716022941176469</v>
      </c>
      <c r="P1825" s="33">
        <v>38.956516823529412</v>
      </c>
      <c r="Q1825" s="33">
        <v>41.763605117647053</v>
      </c>
      <c r="R1825" s="33">
        <v>36.551129000000003</v>
      </c>
      <c r="S1825" s="33">
        <v>36.361209529411767</v>
      </c>
      <c r="T1825" s="33">
        <v>34.366849117647057</v>
      </c>
      <c r="U1825" s="33">
        <v>29.996954705882349</v>
      </c>
      <c r="V1825" s="33">
        <v>31.107404235294119</v>
      </c>
    </row>
    <row r="1826" spans="2:22" x14ac:dyDescent="0.25">
      <c r="B1826" s="8" t="s">
        <v>4955</v>
      </c>
      <c r="C1826" s="8" t="s">
        <v>4956</v>
      </c>
      <c r="D1826" s="8" t="s">
        <v>4957</v>
      </c>
      <c r="E1826" s="8" t="s">
        <v>122</v>
      </c>
      <c r="F1826" s="33">
        <v>39.114651352941173</v>
      </c>
      <c r="G1826" s="33">
        <v>36.559564235294118</v>
      </c>
      <c r="H1826" s="33">
        <v>35.843841235294121</v>
      </c>
      <c r="I1826" s="33">
        <v>34.995700176470592</v>
      </c>
      <c r="J1826" s="33">
        <v>33.420579352941168</v>
      </c>
      <c r="K1826" s="33">
        <v>34.836097823529407</v>
      </c>
      <c r="L1826" s="33">
        <v>35.450473411764698</v>
      </c>
      <c r="M1826" s="33">
        <v>34.79158588235294</v>
      </c>
      <c r="N1826" s="33">
        <v>33.633692529411768</v>
      </c>
      <c r="O1826" s="33">
        <v>34.516768176470592</v>
      </c>
      <c r="P1826" s="33">
        <v>34.974220882352938</v>
      </c>
      <c r="Q1826" s="33">
        <v>37.707430823529407</v>
      </c>
      <c r="R1826" s="33">
        <v>37.897932647058823</v>
      </c>
      <c r="S1826" s="33">
        <v>40.192867294117647</v>
      </c>
      <c r="T1826" s="33">
        <v>42.280928058823527</v>
      </c>
      <c r="U1826" s="33">
        <v>40.359442999999999</v>
      </c>
      <c r="V1826" s="33">
        <v>40.6241825882353</v>
      </c>
    </row>
    <row r="1827" spans="2:22" x14ac:dyDescent="0.25">
      <c r="B1827" s="11" t="s">
        <v>791</v>
      </c>
      <c r="C1827" s="11" t="s">
        <v>792</v>
      </c>
      <c r="D1827" s="11" t="s">
        <v>793</v>
      </c>
      <c r="E1827" s="11" t="s">
        <v>122</v>
      </c>
      <c r="F1827" s="33">
        <v>22.373014705882351</v>
      </c>
      <c r="G1827" s="33">
        <v>17.74681347058824</v>
      </c>
      <c r="H1827" s="33">
        <v>17.424773764705879</v>
      </c>
      <c r="I1827" s="33">
        <v>17.547067176470591</v>
      </c>
      <c r="J1827" s="33">
        <v>16.029078470588239</v>
      </c>
      <c r="K1827" s="33">
        <v>15.437162705882351</v>
      </c>
      <c r="L1827" s="33">
        <v>15.31732894117647</v>
      </c>
      <c r="M1827" s="33">
        <v>15.686852764705881</v>
      </c>
      <c r="N1827" s="33">
        <v>15.92148405882353</v>
      </c>
      <c r="O1827" s="33">
        <v>17.427268176470591</v>
      </c>
      <c r="P1827" s="33">
        <v>17.824172529411761</v>
      </c>
      <c r="Q1827" s="33">
        <v>20.098408470588229</v>
      </c>
      <c r="R1827" s="33">
        <v>20.002354352941179</v>
      </c>
      <c r="S1827" s="33">
        <v>18.755109941176471</v>
      </c>
      <c r="T1827" s="33">
        <v>16.84249547058824</v>
      </c>
      <c r="U1827" s="33">
        <v>16.14890735294118</v>
      </c>
      <c r="V1827" s="33">
        <v>16.759784058823531</v>
      </c>
    </row>
    <row r="1828" spans="2:22" x14ac:dyDescent="0.25">
      <c r="B1828" s="8" t="s">
        <v>1720</v>
      </c>
      <c r="C1828" s="8" t="s">
        <v>1721</v>
      </c>
      <c r="D1828" s="8" t="s">
        <v>1722</v>
      </c>
      <c r="E1828" s="8" t="s">
        <v>122</v>
      </c>
      <c r="F1828" s="33">
        <v>38.705114705882352</v>
      </c>
      <c r="G1828" s="33">
        <v>38.874862411764703</v>
      </c>
      <c r="H1828" s="33">
        <v>39.438969117647062</v>
      </c>
      <c r="I1828" s="33">
        <v>40.564952000000012</v>
      </c>
      <c r="J1828" s="33">
        <v>39.221712411764713</v>
      </c>
      <c r="K1828" s="33">
        <v>36.714957352941177</v>
      </c>
      <c r="L1828" s="33">
        <v>34.254673823529423</v>
      </c>
      <c r="M1828" s="33">
        <v>33.617046647058821</v>
      </c>
      <c r="N1828" s="33">
        <v>34.662764294117643</v>
      </c>
      <c r="O1828" s="33">
        <v>35.528787705882351</v>
      </c>
      <c r="P1828" s="33">
        <v>35.531993823529412</v>
      </c>
      <c r="Q1828" s="33">
        <v>38.536965470588243</v>
      </c>
      <c r="R1828" s="33">
        <v>36.291694823529411</v>
      </c>
      <c r="S1828" s="33">
        <v>37.870450764705893</v>
      </c>
      <c r="T1828" s="33">
        <v>37.676067882352939</v>
      </c>
      <c r="U1828" s="33">
        <v>32.644124941176472</v>
      </c>
      <c r="V1828" s="33">
        <v>34.204277705882348</v>
      </c>
    </row>
    <row r="1829" spans="2:22" x14ac:dyDescent="0.25">
      <c r="B1829" s="11" t="s">
        <v>2065</v>
      </c>
      <c r="C1829" s="11" t="s">
        <v>2066</v>
      </c>
      <c r="D1829" s="11" t="s">
        <v>2067</v>
      </c>
      <c r="E1829" s="11" t="s">
        <v>122</v>
      </c>
      <c r="F1829" s="33">
        <v>33.042851941176473</v>
      </c>
      <c r="G1829" s="33">
        <v>33.579365823529407</v>
      </c>
      <c r="H1829" s="33">
        <v>35.340008529411769</v>
      </c>
      <c r="I1829" s="33">
        <v>31.799254294117649</v>
      </c>
      <c r="J1829" s="33">
        <v>29.320161176470592</v>
      </c>
      <c r="K1829" s="33">
        <v>26.512788823529409</v>
      </c>
      <c r="L1829" s="33">
        <v>25.807316529411761</v>
      </c>
      <c r="M1829" s="33">
        <v>24.779513235294122</v>
      </c>
      <c r="N1829" s="33">
        <v>24.681705470588241</v>
      </c>
      <c r="O1829" s="33">
        <v>25.61828176470588</v>
      </c>
      <c r="P1829" s="33">
        <v>25.175713882352941</v>
      </c>
      <c r="Q1829" s="33">
        <v>27.125281294117649</v>
      </c>
      <c r="R1829" s="33">
        <v>26.276636764705881</v>
      </c>
      <c r="S1829" s="33">
        <v>26.715161882352941</v>
      </c>
      <c r="T1829" s="33">
        <v>25.489677352941179</v>
      </c>
      <c r="U1829" s="33">
        <v>22.47742988235294</v>
      </c>
      <c r="V1829" s="33">
        <v>23.580446235294119</v>
      </c>
    </row>
    <row r="1830" spans="2:22" x14ac:dyDescent="0.25">
      <c r="B1830" s="8" t="s">
        <v>938</v>
      </c>
      <c r="C1830" s="8" t="s">
        <v>939</v>
      </c>
      <c r="D1830" s="8" t="s">
        <v>940</v>
      </c>
      <c r="E1830" s="8" t="s">
        <v>122</v>
      </c>
      <c r="F1830" s="33">
        <v>58.245930999999999</v>
      </c>
      <c r="G1830" s="33">
        <v>55.262244117647057</v>
      </c>
      <c r="H1830" s="33">
        <v>50.381576000000003</v>
      </c>
      <c r="I1830" s="33">
        <v>49.41270858823529</v>
      </c>
      <c r="J1830" s="33">
        <v>48.820275470588243</v>
      </c>
      <c r="K1830" s="33">
        <v>45.024648999999997</v>
      </c>
      <c r="L1830" s="33">
        <v>46.725632823529409</v>
      </c>
      <c r="M1830" s="33">
        <v>42.886853411764697</v>
      </c>
      <c r="N1830" s="33">
        <v>42.554398647058818</v>
      </c>
      <c r="O1830" s="33">
        <v>47.417665588235288</v>
      </c>
      <c r="P1830" s="33">
        <v>49.706036294117652</v>
      </c>
      <c r="Q1830" s="33">
        <v>48.672953411764702</v>
      </c>
      <c r="R1830" s="33">
        <v>48.008285823529413</v>
      </c>
      <c r="S1830" s="33">
        <v>50.57747311764706</v>
      </c>
      <c r="T1830" s="33">
        <v>52.841423235294123</v>
      </c>
      <c r="U1830" s="33">
        <v>49.148667823529408</v>
      </c>
      <c r="V1830" s="33">
        <v>50.146064000000003</v>
      </c>
    </row>
    <row r="1831" spans="2:22" x14ac:dyDescent="0.25">
      <c r="B1831" s="11" t="s">
        <v>695</v>
      </c>
      <c r="C1831" s="11" t="s">
        <v>696</v>
      </c>
      <c r="D1831" s="11" t="s">
        <v>697</v>
      </c>
      <c r="E1831" s="11" t="s">
        <v>122</v>
      </c>
      <c r="F1831" s="33">
        <v>24.796938117647059</v>
      </c>
      <c r="G1831" s="33">
        <v>18.41773541176471</v>
      </c>
      <c r="H1831" s="33">
        <v>18.022917117647062</v>
      </c>
      <c r="I1831" s="33">
        <v>17.329906999999999</v>
      </c>
      <c r="J1831" s="33">
        <v>16.768615823529409</v>
      </c>
      <c r="K1831" s="33">
        <v>15.50397405882353</v>
      </c>
      <c r="L1831" s="33">
        <v>14.91053517647059</v>
      </c>
      <c r="M1831" s="33">
        <v>14.92815594117647</v>
      </c>
      <c r="N1831" s="33">
        <v>14.54434282352941</v>
      </c>
      <c r="O1831" s="33">
        <v>17.261724058823528</v>
      </c>
      <c r="P1831" s="33">
        <v>16.15578605882353</v>
      </c>
      <c r="Q1831" s="33">
        <v>18.458561823529411</v>
      </c>
      <c r="R1831" s="33">
        <v>18.818715764705878</v>
      </c>
      <c r="S1831" s="33">
        <v>17.808879235294121</v>
      </c>
      <c r="T1831" s="33">
        <v>19.15527576470588</v>
      </c>
      <c r="U1831" s="33">
        <v>18.572231352941181</v>
      </c>
      <c r="V1831" s="33">
        <v>18.629537882352938</v>
      </c>
    </row>
    <row r="1832" spans="2:22" x14ac:dyDescent="0.25">
      <c r="B1832" s="8" t="s">
        <v>1593</v>
      </c>
      <c r="C1832" s="8" t="s">
        <v>1594</v>
      </c>
      <c r="D1832" s="8" t="s">
        <v>1595</v>
      </c>
      <c r="E1832" s="8" t="s">
        <v>122</v>
      </c>
      <c r="F1832" s="33">
        <v>190.06100258823531</v>
      </c>
      <c r="G1832" s="33">
        <v>195.97997888235301</v>
      </c>
      <c r="H1832" s="33">
        <v>125.2371695294118</v>
      </c>
      <c r="I1832" s="33">
        <v>114.70618429411761</v>
      </c>
      <c r="J1832" s="33">
        <v>115.3454897647059</v>
      </c>
      <c r="K1832" s="33">
        <v>116.1914385882353</v>
      </c>
      <c r="L1832" s="33">
        <v>115.4797742941176</v>
      </c>
      <c r="M1832" s="33">
        <v>120.8193807647059</v>
      </c>
      <c r="N1832" s="33">
        <v>120.6367052941176</v>
      </c>
      <c r="O1832" s="33">
        <v>123.1486643529412</v>
      </c>
      <c r="P1832" s="33">
        <v>120.7595370588235</v>
      </c>
      <c r="Q1832" s="33">
        <v>134.38982470588229</v>
      </c>
      <c r="R1832" s="33">
        <v>137.64859894117649</v>
      </c>
      <c r="S1832" s="33">
        <v>140.8419047647059</v>
      </c>
      <c r="T1832" s="33">
        <v>127.3466902352941</v>
      </c>
      <c r="U1832" s="33">
        <v>115.21314700000001</v>
      </c>
      <c r="V1832" s="33">
        <v>124.2891618235294</v>
      </c>
    </row>
    <row r="1833" spans="2:22" x14ac:dyDescent="0.25">
      <c r="B1833" s="11" t="s">
        <v>4140</v>
      </c>
      <c r="C1833" s="11" t="s">
        <v>4141</v>
      </c>
      <c r="D1833" s="11" t="s">
        <v>4142</v>
      </c>
      <c r="E1833" s="11" t="s">
        <v>122</v>
      </c>
      <c r="F1833" s="33">
        <v>58.471840941176467</v>
      </c>
      <c r="G1833" s="33">
        <v>55.876353470588228</v>
      </c>
      <c r="H1833" s="33">
        <v>55.067882999999988</v>
      </c>
      <c r="I1833" s="33">
        <v>53.284883764705882</v>
      </c>
      <c r="J1833" s="33">
        <v>53.826326294117649</v>
      </c>
      <c r="K1833" s="33">
        <v>53.933364823529423</v>
      </c>
      <c r="L1833" s="33">
        <v>53.632720647058832</v>
      </c>
      <c r="M1833" s="33">
        <v>52.189469941176469</v>
      </c>
      <c r="N1833" s="33">
        <v>52.167381647058818</v>
      </c>
      <c r="O1833" s="33">
        <v>55.017658647058823</v>
      </c>
      <c r="P1833" s="33">
        <v>54.286310764705888</v>
      </c>
      <c r="Q1833" s="33">
        <v>55.934039294117653</v>
      </c>
      <c r="R1833" s="33">
        <v>53.540660000000003</v>
      </c>
      <c r="S1833" s="33">
        <v>53.110215705882347</v>
      </c>
      <c r="T1833" s="33">
        <v>54.237509411764712</v>
      </c>
      <c r="U1833" s="33">
        <v>52.414288117647061</v>
      </c>
      <c r="V1833" s="33">
        <v>51.619680352941181</v>
      </c>
    </row>
    <row r="1834" spans="2:22" x14ac:dyDescent="0.25">
      <c r="B1834" s="8" t="s">
        <v>551</v>
      </c>
      <c r="C1834" s="8" t="s">
        <v>552</v>
      </c>
      <c r="D1834" s="8" t="s">
        <v>553</v>
      </c>
      <c r="E1834" s="8" t="s">
        <v>122</v>
      </c>
      <c r="F1834" s="33">
        <v>2.536771529411765</v>
      </c>
      <c r="G1834" s="33">
        <v>2.6359682941176472</v>
      </c>
      <c r="H1834" s="33">
        <v>1.989101117647059</v>
      </c>
      <c r="I1834" s="33">
        <v>1.794497823529412</v>
      </c>
      <c r="J1834" s="33">
        <v>1.825342058823529</v>
      </c>
      <c r="K1834" s="33">
        <v>1.7248499411764711</v>
      </c>
      <c r="L1834" s="33">
        <v>1.733990411764706</v>
      </c>
      <c r="M1834" s="33">
        <v>1.579865647058823</v>
      </c>
      <c r="N1834" s="33">
        <v>1.921732</v>
      </c>
      <c r="O1834" s="33">
        <v>1.969843941176471</v>
      </c>
      <c r="P1834" s="33">
        <v>1.7116492941176471</v>
      </c>
      <c r="Q1834" s="33">
        <v>2.2391029411764709</v>
      </c>
      <c r="R1834" s="33">
        <v>1.6598607058823529</v>
      </c>
      <c r="S1834" s="33">
        <v>2.189724705882353</v>
      </c>
      <c r="T1834" s="33">
        <v>3.7162688823529408</v>
      </c>
      <c r="U1834" s="33">
        <v>2.07454705882353</v>
      </c>
      <c r="V1834" s="33">
        <v>1.9094627647058819</v>
      </c>
    </row>
    <row r="1835" spans="2:22" x14ac:dyDescent="0.25">
      <c r="B1835" s="11" t="s">
        <v>5347</v>
      </c>
      <c r="C1835" s="11" t="s">
        <v>5348</v>
      </c>
      <c r="D1835" s="11" t="s">
        <v>5349</v>
      </c>
      <c r="E1835" s="11" t="s">
        <v>122</v>
      </c>
      <c r="F1835" s="33">
        <v>4.8902614117647056</v>
      </c>
      <c r="G1835" s="33">
        <v>4.8356553529411768</v>
      </c>
      <c r="H1835" s="33">
        <v>4.0058552352941179</v>
      </c>
      <c r="I1835" s="33">
        <v>3.1838774705882349</v>
      </c>
      <c r="J1835" s="33">
        <v>3.5201798235294119</v>
      </c>
      <c r="K1835" s="33">
        <v>3.0630307647058821</v>
      </c>
      <c r="L1835" s="33">
        <v>3.543325352941177</v>
      </c>
      <c r="M1835" s="33">
        <v>3.612876764705883</v>
      </c>
      <c r="N1835" s="33">
        <v>5.0411001176470576</v>
      </c>
      <c r="O1835" s="33">
        <v>4.8681793529411763</v>
      </c>
      <c r="P1835" s="33">
        <v>4.4273830588235299</v>
      </c>
      <c r="Q1835" s="33">
        <v>4.4524741764705889</v>
      </c>
      <c r="R1835" s="33">
        <v>3.405282588235294</v>
      </c>
      <c r="S1835" s="33">
        <v>4.1389551764705894</v>
      </c>
      <c r="T1835" s="33">
        <v>6.7734782352941174</v>
      </c>
      <c r="U1835" s="33">
        <v>3.6487722941176468</v>
      </c>
      <c r="V1835" s="33">
        <v>3.6197307058823531</v>
      </c>
    </row>
    <row r="1836" spans="2:22" x14ac:dyDescent="0.25">
      <c r="B1836" s="8" t="s">
        <v>3451</v>
      </c>
      <c r="C1836" s="8" t="s">
        <v>3452</v>
      </c>
      <c r="D1836" s="8" t="s">
        <v>3453</v>
      </c>
      <c r="E1836" s="8" t="s">
        <v>122</v>
      </c>
      <c r="F1836" s="33">
        <v>27.3095844117647</v>
      </c>
      <c r="G1836" s="33">
        <v>26.048743647058821</v>
      </c>
      <c r="H1836" s="33">
        <v>26.074974117647059</v>
      </c>
      <c r="I1836" s="33">
        <v>24.50418270588235</v>
      </c>
      <c r="J1836" s="33">
        <v>24.163096352941182</v>
      </c>
      <c r="K1836" s="33">
        <v>23.559219117647061</v>
      </c>
      <c r="L1836" s="33">
        <v>24.54257129411765</v>
      </c>
      <c r="M1836" s="33">
        <v>24.245722705882351</v>
      </c>
      <c r="N1836" s="33">
        <v>24.391002</v>
      </c>
      <c r="O1836" s="33">
        <v>25.709916352941178</v>
      </c>
      <c r="P1836" s="33">
        <v>28.37223052941177</v>
      </c>
      <c r="Q1836" s="33">
        <v>27.831355176470591</v>
      </c>
      <c r="R1836" s="33">
        <v>25.273865294117648</v>
      </c>
      <c r="S1836" s="33">
        <v>27.259379588235291</v>
      </c>
      <c r="T1836" s="33">
        <v>28.71584258823529</v>
      </c>
      <c r="U1836" s="33">
        <v>24.92837641176471</v>
      </c>
      <c r="V1836" s="33">
        <v>24.349490352941171</v>
      </c>
    </row>
    <row r="1837" spans="2:22" x14ac:dyDescent="0.25">
      <c r="B1837" s="11" t="s">
        <v>1766</v>
      </c>
      <c r="C1837" s="11" t="s">
        <v>1767</v>
      </c>
      <c r="D1837" s="11" t="s">
        <v>1768</v>
      </c>
      <c r="E1837" s="11" t="s">
        <v>122</v>
      </c>
      <c r="F1837" s="33">
        <v>12.27620223529412</v>
      </c>
      <c r="G1837" s="33">
        <v>10.91126511764706</v>
      </c>
      <c r="H1837" s="33">
        <v>9.4554714117647052</v>
      </c>
      <c r="I1837" s="33">
        <v>9.4901951176470583</v>
      </c>
      <c r="J1837" s="33">
        <v>9.8962677058823516</v>
      </c>
      <c r="K1837" s="33">
        <v>9.6467051764705882</v>
      </c>
      <c r="L1837" s="33">
        <v>10.177718235294121</v>
      </c>
      <c r="M1837" s="33">
        <v>9.0993749999999984</v>
      </c>
      <c r="N1837" s="33">
        <v>8.4727421176470585</v>
      </c>
      <c r="O1837" s="33">
        <v>11.826301000000001</v>
      </c>
      <c r="P1837" s="33">
        <v>10.466254941176469</v>
      </c>
      <c r="Q1837" s="33">
        <v>12.74599829411765</v>
      </c>
      <c r="R1837" s="33">
        <v>10.906982470588231</v>
      </c>
      <c r="S1837" s="33">
        <v>13.561431235294121</v>
      </c>
      <c r="T1837" s="33">
        <v>11.26919970588235</v>
      </c>
      <c r="U1837" s="33">
        <v>10.112403235294121</v>
      </c>
      <c r="V1837" s="33">
        <v>9.5670669411764706</v>
      </c>
    </row>
    <row r="1838" spans="2:22" x14ac:dyDescent="0.25">
      <c r="B1838" s="8" t="s">
        <v>4113</v>
      </c>
      <c r="C1838" s="8" t="s">
        <v>4114</v>
      </c>
      <c r="D1838" s="8" t="s">
        <v>4115</v>
      </c>
      <c r="E1838" s="8" t="s">
        <v>122</v>
      </c>
      <c r="F1838" s="33">
        <v>34.346277294117648</v>
      </c>
      <c r="G1838" s="33">
        <v>27.316171117647059</v>
      </c>
      <c r="H1838" s="33">
        <v>27.379050294117651</v>
      </c>
      <c r="I1838" s="33">
        <v>24.739018529411769</v>
      </c>
      <c r="J1838" s="33">
        <v>25.811803588235289</v>
      </c>
      <c r="K1838" s="33">
        <v>24.275099999999998</v>
      </c>
      <c r="L1838" s="33">
        <v>24.646241647058819</v>
      </c>
      <c r="M1838" s="33">
        <v>23.777073058823529</v>
      </c>
      <c r="N1838" s="33">
        <v>23.59111770588235</v>
      </c>
      <c r="O1838" s="33">
        <v>30.412905764705879</v>
      </c>
      <c r="P1838" s="33">
        <v>30.615273058823529</v>
      </c>
      <c r="Q1838" s="33">
        <v>31.85908564705883</v>
      </c>
      <c r="R1838" s="33">
        <v>27.597797176470589</v>
      </c>
      <c r="S1838" s="33">
        <v>30.67080723529412</v>
      </c>
      <c r="T1838" s="33">
        <v>31.246420529411768</v>
      </c>
      <c r="U1838" s="33">
        <v>29.619323941176471</v>
      </c>
      <c r="V1838" s="33">
        <v>25.18388476470588</v>
      </c>
    </row>
    <row r="1839" spans="2:22" x14ac:dyDescent="0.25">
      <c r="B1839" s="11" t="s">
        <v>530</v>
      </c>
      <c r="C1839" s="11" t="s">
        <v>531</v>
      </c>
      <c r="D1839" s="11" t="s">
        <v>532</v>
      </c>
      <c r="E1839" s="11" t="s">
        <v>122</v>
      </c>
      <c r="F1839" s="33">
        <v>35.927317470588243</v>
      </c>
      <c r="G1839" s="33">
        <v>33.55080588235294</v>
      </c>
      <c r="H1839" s="33">
        <v>29.480549588235291</v>
      </c>
      <c r="I1839" s="33">
        <v>25.800059235294121</v>
      </c>
      <c r="J1839" s="33">
        <v>26.453479999999999</v>
      </c>
      <c r="K1839" s="33">
        <v>25.206040941176472</v>
      </c>
      <c r="L1839" s="33">
        <v>25.29936</v>
      </c>
      <c r="M1839" s="33">
        <v>23.953192235294122</v>
      </c>
      <c r="N1839" s="33">
        <v>25.204672470588239</v>
      </c>
      <c r="O1839" s="33">
        <v>25.837985823529412</v>
      </c>
      <c r="P1839" s="33">
        <v>27.28383758823529</v>
      </c>
      <c r="Q1839" s="33">
        <v>29.125932941176469</v>
      </c>
      <c r="R1839" s="33">
        <v>27.930801352941181</v>
      </c>
      <c r="S1839" s="33">
        <v>28.372903470588231</v>
      </c>
      <c r="T1839" s="33">
        <v>29.235459647058821</v>
      </c>
      <c r="U1839" s="33">
        <v>27.636007823529411</v>
      </c>
      <c r="V1839" s="33">
        <v>27.351630647058819</v>
      </c>
    </row>
    <row r="1840" spans="2:22" x14ac:dyDescent="0.25">
      <c r="B1840" s="8" t="s">
        <v>69</v>
      </c>
      <c r="C1840" s="8" t="s">
        <v>70</v>
      </c>
      <c r="D1840" s="8" t="s">
        <v>71</v>
      </c>
      <c r="E1840" s="8" t="s">
        <v>122</v>
      </c>
      <c r="F1840" s="33">
        <v>10.72770182352941</v>
      </c>
      <c r="G1840" s="33">
        <v>8.6391502352941174</v>
      </c>
      <c r="H1840" s="33">
        <v>7.7032507058823532</v>
      </c>
      <c r="I1840" s="33">
        <v>7.9045145882352941</v>
      </c>
      <c r="J1840" s="33">
        <v>8.6251431176470579</v>
      </c>
      <c r="K1840" s="33">
        <v>8.1672362941176466</v>
      </c>
      <c r="L1840" s="33">
        <v>8.2265324117647065</v>
      </c>
      <c r="M1840" s="33">
        <v>8.0684877058823528</v>
      </c>
      <c r="N1840" s="33">
        <v>8.0080765294117651</v>
      </c>
      <c r="O1840" s="33">
        <v>10.095596647058819</v>
      </c>
      <c r="P1840" s="33">
        <v>11.180869411764711</v>
      </c>
      <c r="Q1840" s="33">
        <v>11.38247441176471</v>
      </c>
      <c r="R1840" s="33">
        <v>9.4148618235294119</v>
      </c>
      <c r="S1840" s="33">
        <v>10.17138358823529</v>
      </c>
      <c r="T1840" s="33">
        <v>9.6281664705882353</v>
      </c>
      <c r="U1840" s="33">
        <v>9.5104485882352936</v>
      </c>
      <c r="V1840" s="33">
        <v>9.8499554705882346</v>
      </c>
    </row>
    <row r="1841" spans="2:22" x14ac:dyDescent="0.25">
      <c r="B1841" s="11" t="s">
        <v>956</v>
      </c>
      <c r="C1841" s="11" t="s">
        <v>957</v>
      </c>
      <c r="D1841" s="11" t="s">
        <v>958</v>
      </c>
      <c r="E1841" s="11" t="s">
        <v>122</v>
      </c>
      <c r="F1841" s="33">
        <v>11.58827470588235</v>
      </c>
      <c r="G1841" s="33">
        <v>8.5467108235294109</v>
      </c>
      <c r="H1841" s="33">
        <v>8.7848857647058836</v>
      </c>
      <c r="I1841" s="33">
        <v>8.1985603529411772</v>
      </c>
      <c r="J1841" s="33">
        <v>8.3115690000000004</v>
      </c>
      <c r="K1841" s="33">
        <v>8.2105535882352942</v>
      </c>
      <c r="L1841" s="33">
        <v>7.7584643529411759</v>
      </c>
      <c r="M1841" s="33">
        <v>7.2844767647058823</v>
      </c>
      <c r="N1841" s="33">
        <v>7.3895988823529413</v>
      </c>
      <c r="O1841" s="33">
        <v>11.264647999999999</v>
      </c>
      <c r="P1841" s="33">
        <v>11.87885376470588</v>
      </c>
      <c r="Q1841" s="33">
        <v>14.246230235294121</v>
      </c>
      <c r="R1841" s="33">
        <v>11.06838129411765</v>
      </c>
      <c r="S1841" s="33">
        <v>11.46290829411765</v>
      </c>
      <c r="T1841" s="33">
        <v>10.273308882352939</v>
      </c>
      <c r="U1841" s="33">
        <v>9.3149261764705891</v>
      </c>
      <c r="V1841" s="33">
        <v>8.9629071176470578</v>
      </c>
    </row>
    <row r="1842" spans="2:22" x14ac:dyDescent="0.25">
      <c r="B1842" s="8" t="s">
        <v>1159</v>
      </c>
      <c r="C1842" s="8" t="s">
        <v>1160</v>
      </c>
      <c r="D1842" s="8" t="s">
        <v>1161</v>
      </c>
      <c r="E1842" s="8" t="s">
        <v>122</v>
      </c>
      <c r="F1842" s="33">
        <v>6.7820731176470588</v>
      </c>
      <c r="G1842" s="33">
        <v>6.6651000588235298</v>
      </c>
      <c r="H1842" s="33">
        <v>5.0535503529411772</v>
      </c>
      <c r="I1842" s="33">
        <v>5.1429280588235304</v>
      </c>
      <c r="J1842" s="33">
        <v>5.7031781764705887</v>
      </c>
      <c r="K1842" s="33">
        <v>5.195506470588235</v>
      </c>
      <c r="L1842" s="33">
        <v>5.2488584117647061</v>
      </c>
      <c r="M1842" s="33">
        <v>5.3894611764705882</v>
      </c>
      <c r="N1842" s="33">
        <v>5.2124477058823526</v>
      </c>
      <c r="O1842" s="33">
        <v>6.4693365294117644</v>
      </c>
      <c r="P1842" s="33">
        <v>6.221708235294118</v>
      </c>
      <c r="Q1842" s="33">
        <v>6.0922554705882348</v>
      </c>
      <c r="R1842" s="33">
        <v>5.8288946470588234</v>
      </c>
      <c r="S1842" s="33">
        <v>6.7568128235294118</v>
      </c>
      <c r="T1842" s="33">
        <v>5.1919953529411762</v>
      </c>
      <c r="U1842" s="33">
        <v>5.43318505882353</v>
      </c>
      <c r="V1842" s="33">
        <v>6.0744542941176469</v>
      </c>
    </row>
    <row r="1843" spans="2:22" x14ac:dyDescent="0.25">
      <c r="B1843" s="11" t="s">
        <v>3352</v>
      </c>
      <c r="C1843" s="11" t="s">
        <v>3353</v>
      </c>
      <c r="D1843" s="11" t="s">
        <v>3354</v>
      </c>
      <c r="E1843" s="11" t="s">
        <v>122</v>
      </c>
      <c r="F1843" s="33">
        <v>9.3165103529411759</v>
      </c>
      <c r="G1843" s="33">
        <v>9.2436082941176476</v>
      </c>
      <c r="H1843" s="33">
        <v>8.8960484705882354</v>
      </c>
      <c r="I1843" s="33">
        <v>9.2549112941176475</v>
      </c>
      <c r="J1843" s="33">
        <v>9.3511255882352931</v>
      </c>
      <c r="K1843" s="33">
        <v>9.1279765294117645</v>
      </c>
      <c r="L1843" s="33">
        <v>9.1941212941176467</v>
      </c>
      <c r="M1843" s="33">
        <v>9.3172428823529412</v>
      </c>
      <c r="N1843" s="33">
        <v>9.2112785294117643</v>
      </c>
      <c r="O1843" s="33">
        <v>9.1333573529411769</v>
      </c>
      <c r="P1843" s="33">
        <v>9.2103655294117637</v>
      </c>
      <c r="Q1843" s="33">
        <v>9.5634241764705887</v>
      </c>
      <c r="R1843" s="33">
        <v>9.1190504117647055</v>
      </c>
      <c r="S1843" s="33">
        <v>9.5991341176470595</v>
      </c>
      <c r="T1843" s="33">
        <v>9.6611214705882364</v>
      </c>
      <c r="U1843" s="33">
        <v>9.397547764705882</v>
      </c>
      <c r="V1843" s="33">
        <v>9.4676367058823541</v>
      </c>
    </row>
    <row r="1844" spans="2:22" x14ac:dyDescent="0.25">
      <c r="B1844" s="8" t="s">
        <v>1524</v>
      </c>
      <c r="C1844" s="8" t="s">
        <v>1525</v>
      </c>
      <c r="D1844" s="8" t="s">
        <v>1526</v>
      </c>
      <c r="E1844" s="8" t="s">
        <v>122</v>
      </c>
      <c r="F1844" s="33">
        <v>26.9835504117647</v>
      </c>
      <c r="G1844" s="33">
        <v>25.626285411764709</v>
      </c>
      <c r="H1844" s="33">
        <v>26.40218317647059</v>
      </c>
      <c r="I1844" s="33">
        <v>24.288213588235291</v>
      </c>
      <c r="J1844" s="33">
        <v>23.346670823529411</v>
      </c>
      <c r="K1844" s="33">
        <v>21.624943294117649</v>
      </c>
      <c r="L1844" s="33">
        <v>21.658945823529411</v>
      </c>
      <c r="M1844" s="33">
        <v>19.543925470588231</v>
      </c>
      <c r="N1844" s="33">
        <v>19.839927411764709</v>
      </c>
      <c r="O1844" s="33">
        <v>25.007724176470589</v>
      </c>
      <c r="P1844" s="33">
        <v>25.858349764705881</v>
      </c>
      <c r="Q1844" s="33">
        <v>28.532119705882359</v>
      </c>
      <c r="R1844" s="33">
        <v>25.554413823529408</v>
      </c>
      <c r="S1844" s="33">
        <v>27.703901235294119</v>
      </c>
      <c r="T1844" s="33">
        <v>27.517174352941179</v>
      </c>
      <c r="U1844" s="33">
        <v>25.78540729411765</v>
      </c>
      <c r="V1844" s="33">
        <v>24.94608711764706</v>
      </c>
    </row>
    <row r="1845" spans="2:22" x14ac:dyDescent="0.25">
      <c r="B1845" s="11" t="s">
        <v>1821</v>
      </c>
      <c r="C1845" s="11" t="s">
        <v>1822</v>
      </c>
      <c r="D1845" s="11" t="s">
        <v>1823</v>
      </c>
      <c r="E1845" s="11" t="s">
        <v>122</v>
      </c>
      <c r="F1845" s="33">
        <v>10.73846688235294</v>
      </c>
      <c r="G1845" s="33">
        <v>10.214717647058819</v>
      </c>
      <c r="H1845" s="33">
        <v>10.15439264705882</v>
      </c>
      <c r="I1845" s="33">
        <v>9.177436411764706</v>
      </c>
      <c r="J1845" s="33">
        <v>9.7641445294117641</v>
      </c>
      <c r="K1845" s="33">
        <v>9.5537921764705889</v>
      </c>
      <c r="L1845" s="33">
        <v>9.8963663529411754</v>
      </c>
      <c r="M1845" s="33">
        <v>9.5545367647058814</v>
      </c>
      <c r="N1845" s="33">
        <v>9.2687198823529418</v>
      </c>
      <c r="O1845" s="33">
        <v>10.537051647058821</v>
      </c>
      <c r="P1845" s="33">
        <v>10.407188588235289</v>
      </c>
      <c r="Q1845" s="33">
        <v>14.125860294117651</v>
      </c>
      <c r="R1845" s="33">
        <v>10.722374470588241</v>
      </c>
      <c r="S1845" s="33">
        <v>11.75880682352941</v>
      </c>
      <c r="T1845" s="33">
        <v>10.247032000000001</v>
      </c>
      <c r="U1845" s="33">
        <v>9.9038415294117641</v>
      </c>
      <c r="V1845" s="33">
        <v>9.6498721764705877</v>
      </c>
    </row>
    <row r="1846" spans="2:22" x14ac:dyDescent="0.25">
      <c r="B1846" s="8" t="s">
        <v>2757</v>
      </c>
      <c r="C1846" s="8" t="s">
        <v>2758</v>
      </c>
      <c r="D1846" s="8" t="s">
        <v>2759</v>
      </c>
      <c r="E1846" s="8" t="s">
        <v>122</v>
      </c>
      <c r="F1846" s="33">
        <v>9.7205430588235302</v>
      </c>
      <c r="G1846" s="33">
        <v>9.3250438235294126</v>
      </c>
      <c r="H1846" s="33">
        <v>9.1497049411764699</v>
      </c>
      <c r="I1846" s="33">
        <v>9.2496734705882346</v>
      </c>
      <c r="J1846" s="33">
        <v>10.406131764705879</v>
      </c>
      <c r="K1846" s="33">
        <v>9.4676352941176471</v>
      </c>
      <c r="L1846" s="33">
        <v>9.7206561176470583</v>
      </c>
      <c r="M1846" s="33">
        <v>9.2022808823529409</v>
      </c>
      <c r="N1846" s="33">
        <v>9.1117011764705893</v>
      </c>
      <c r="O1846" s="33">
        <v>11.861991411764709</v>
      </c>
      <c r="P1846" s="33">
        <v>11.063033000000001</v>
      </c>
      <c r="Q1846" s="33">
        <v>13.96641411764706</v>
      </c>
      <c r="R1846" s="33">
        <v>9.3825380588235294</v>
      </c>
      <c r="S1846" s="33">
        <v>11.456507</v>
      </c>
      <c r="T1846" s="33">
        <v>9.7823058235294109</v>
      </c>
      <c r="U1846" s="33">
        <v>8.8002152352941181</v>
      </c>
      <c r="V1846" s="33">
        <v>8.8755382352941172</v>
      </c>
    </row>
    <row r="1847" spans="2:22" x14ac:dyDescent="0.25">
      <c r="B1847" s="11" t="s">
        <v>3084</v>
      </c>
      <c r="C1847" s="11" t="s">
        <v>3085</v>
      </c>
      <c r="D1847" s="11" t="s">
        <v>3086</v>
      </c>
      <c r="E1847" s="11" t="s">
        <v>122</v>
      </c>
      <c r="F1847" s="33">
        <v>38.893890588235287</v>
      </c>
      <c r="G1847" s="33">
        <v>36.650427882352943</v>
      </c>
      <c r="H1847" s="33">
        <v>39.875304352941178</v>
      </c>
      <c r="I1847" s="33">
        <v>40.005068705882358</v>
      </c>
      <c r="J1847" s="33">
        <v>38.885248941176471</v>
      </c>
      <c r="K1847" s="33">
        <v>36.331654</v>
      </c>
      <c r="L1847" s="33">
        <v>35.564733411764713</v>
      </c>
      <c r="M1847" s="33">
        <v>36.023291352941172</v>
      </c>
      <c r="N1847" s="33">
        <v>35.759551647058821</v>
      </c>
      <c r="O1847" s="33">
        <v>36.368599411764713</v>
      </c>
      <c r="P1847" s="33">
        <v>35.579268529411763</v>
      </c>
      <c r="Q1847" s="33">
        <v>39.67623770588235</v>
      </c>
      <c r="R1847" s="33">
        <v>36.840582411764707</v>
      </c>
      <c r="S1847" s="33">
        <v>37.103960705882351</v>
      </c>
      <c r="T1847" s="33">
        <v>39.739529941176471</v>
      </c>
      <c r="U1847" s="33">
        <v>35.548779647058822</v>
      </c>
      <c r="V1847" s="33">
        <v>35.752893882352943</v>
      </c>
    </row>
    <row r="1848" spans="2:22" x14ac:dyDescent="0.25">
      <c r="B1848" s="8" t="s">
        <v>3191</v>
      </c>
      <c r="C1848" s="8" t="s">
        <v>3192</v>
      </c>
      <c r="D1848" s="8" t="s">
        <v>3193</v>
      </c>
      <c r="E1848" s="8" t="s">
        <v>122</v>
      </c>
      <c r="F1848" s="33">
        <v>11.13282182352941</v>
      </c>
      <c r="G1848" s="33">
        <v>9.3326002941176469</v>
      </c>
      <c r="H1848" s="33">
        <v>9.4943332941176468</v>
      </c>
      <c r="I1848" s="33">
        <v>9.3508565882352936</v>
      </c>
      <c r="J1848" s="33">
        <v>9.3715785294117637</v>
      </c>
      <c r="K1848" s="33">
        <v>9.0648744705882365</v>
      </c>
      <c r="L1848" s="33">
        <v>9.0755763529411766</v>
      </c>
      <c r="M1848" s="33">
        <v>8.8676458235294113</v>
      </c>
      <c r="N1848" s="33">
        <v>8.9749730000000003</v>
      </c>
      <c r="O1848" s="33">
        <v>9.3268883529411752</v>
      </c>
      <c r="P1848" s="33">
        <v>9.6280883529411767</v>
      </c>
      <c r="Q1848" s="33">
        <v>10.753277411764699</v>
      </c>
      <c r="R1848" s="33">
        <v>9.1128501176470582</v>
      </c>
      <c r="S1848" s="33">
        <v>9.6849180588235289</v>
      </c>
      <c r="T1848" s="33">
        <v>9.1077424117647059</v>
      </c>
      <c r="U1848" s="33">
        <v>9.1918455882352941</v>
      </c>
      <c r="V1848" s="33">
        <v>9.0190804705882357</v>
      </c>
    </row>
    <row r="1849" spans="2:22" x14ac:dyDescent="0.25">
      <c r="B1849" s="11" t="s">
        <v>1297</v>
      </c>
      <c r="C1849" s="11" t="s">
        <v>1298</v>
      </c>
      <c r="D1849" s="11" t="s">
        <v>1299</v>
      </c>
      <c r="E1849" s="11" t="s">
        <v>122</v>
      </c>
      <c r="F1849" s="33">
        <v>31.162106705882351</v>
      </c>
      <c r="G1849" s="33">
        <v>23.825209000000001</v>
      </c>
      <c r="H1849" s="33">
        <v>23.681957352941179</v>
      </c>
      <c r="I1849" s="33">
        <v>21.367666176470589</v>
      </c>
      <c r="J1849" s="33">
        <v>20.638958705882349</v>
      </c>
      <c r="K1849" s="33">
        <v>20.124414647058821</v>
      </c>
      <c r="L1849" s="33">
        <v>19.834270588235292</v>
      </c>
      <c r="M1849" s="33">
        <v>20.095388058823531</v>
      </c>
      <c r="N1849" s="33">
        <v>22.473879529411761</v>
      </c>
      <c r="O1849" s="33">
        <v>23.014524705882351</v>
      </c>
      <c r="P1849" s="33">
        <v>21.852480882352939</v>
      </c>
      <c r="Q1849" s="33">
        <v>25.326137411764709</v>
      </c>
      <c r="R1849" s="33">
        <v>23.77090970588235</v>
      </c>
      <c r="S1849" s="33">
        <v>24.90241441176471</v>
      </c>
      <c r="T1849" s="33">
        <v>23.95861511764706</v>
      </c>
      <c r="U1849" s="33">
        <v>22.818242999999999</v>
      </c>
      <c r="V1849" s="33">
        <v>24.317615588235292</v>
      </c>
    </row>
    <row r="1850" spans="2:22" x14ac:dyDescent="0.25">
      <c r="B1850" s="8" t="s">
        <v>2458</v>
      </c>
      <c r="C1850" s="8" t="s">
        <v>2459</v>
      </c>
      <c r="D1850" s="8" t="s">
        <v>2460</v>
      </c>
      <c r="E1850" s="8" t="s">
        <v>122</v>
      </c>
      <c r="F1850" s="33">
        <v>51.049885294117637</v>
      </c>
      <c r="G1850" s="33">
        <v>47.950926117647057</v>
      </c>
      <c r="H1850" s="33">
        <v>47.161157000000003</v>
      </c>
      <c r="I1850" s="33">
        <v>54.180909764705881</v>
      </c>
      <c r="J1850" s="33">
        <v>52.645177235294121</v>
      </c>
      <c r="K1850" s="33">
        <v>48.595599823529412</v>
      </c>
      <c r="L1850" s="33">
        <v>46.796124764705887</v>
      </c>
      <c r="M1850" s="33">
        <v>47.426113764705882</v>
      </c>
      <c r="N1850" s="33">
        <v>50.258058647058817</v>
      </c>
      <c r="O1850" s="33">
        <v>48.671515705882349</v>
      </c>
      <c r="P1850" s="33">
        <v>48.719514294117651</v>
      </c>
      <c r="Q1850" s="33">
        <v>54.769058588235289</v>
      </c>
      <c r="R1850" s="33">
        <v>53.587110823529407</v>
      </c>
      <c r="S1850" s="33">
        <v>60.784034176470577</v>
      </c>
      <c r="T1850" s="33">
        <v>58.081855882352947</v>
      </c>
      <c r="U1850" s="33">
        <v>53.547070941176472</v>
      </c>
      <c r="V1850" s="33">
        <v>54.45633294117647</v>
      </c>
    </row>
    <row r="1851" spans="2:22" x14ac:dyDescent="0.25">
      <c r="B1851" s="11" t="s">
        <v>2542</v>
      </c>
      <c r="C1851" s="11" t="s">
        <v>2543</v>
      </c>
      <c r="D1851" s="11" t="s">
        <v>2544</v>
      </c>
      <c r="E1851" s="11" t="s">
        <v>122</v>
      </c>
      <c r="F1851" s="33">
        <v>128.53833846666669</v>
      </c>
      <c r="G1851" s="33">
        <v>99.235210999999993</v>
      </c>
      <c r="H1851" s="33">
        <v>86.241184000000004</v>
      </c>
      <c r="I1851" s="33">
        <v>86.290912125000006</v>
      </c>
      <c r="J1851" s="33">
        <v>91.384270235294125</v>
      </c>
      <c r="K1851" s="33">
        <v>89.542662058823538</v>
      </c>
      <c r="L1851" s="33">
        <v>86.918967176470574</v>
      </c>
      <c r="M1851" s="33">
        <v>88.361989235294118</v>
      </c>
      <c r="N1851" s="33">
        <v>86.800435117647055</v>
      </c>
      <c r="O1851" s="33">
        <v>86.974919999999997</v>
      </c>
      <c r="P1851" s="33">
        <v>91.580938823529422</v>
      </c>
      <c r="Q1851" s="33">
        <v>97.496313176470593</v>
      </c>
      <c r="R1851" s="33">
        <v>103.43455047058821</v>
      </c>
      <c r="S1851" s="33">
        <v>69.669180812500002</v>
      </c>
      <c r="T1851" s="33">
        <v>63.681275437499998</v>
      </c>
      <c r="U1851" s="33">
        <v>65.593780874999993</v>
      </c>
      <c r="V1851" s="33">
        <v>70.164057874999997</v>
      </c>
    </row>
    <row r="1852" spans="2:22" x14ac:dyDescent="0.25">
      <c r="B1852" s="8" t="s">
        <v>4260</v>
      </c>
      <c r="C1852" s="8" t="s">
        <v>4261</v>
      </c>
      <c r="D1852" s="8" t="s">
        <v>4262</v>
      </c>
      <c r="E1852" s="8" t="s">
        <v>122</v>
      </c>
      <c r="F1852" s="33">
        <v>141.4657613529412</v>
      </c>
      <c r="G1852" s="33">
        <v>105.5541451176471</v>
      </c>
      <c r="H1852" s="33">
        <v>98.396376117647051</v>
      </c>
      <c r="I1852" s="33">
        <v>101.4559167647059</v>
      </c>
      <c r="J1852" s="33">
        <v>101.65809011764701</v>
      </c>
      <c r="K1852" s="33">
        <v>98.175694176470586</v>
      </c>
      <c r="L1852" s="33">
        <v>105.36285670588239</v>
      </c>
      <c r="M1852" s="33">
        <v>96.662805529411756</v>
      </c>
      <c r="N1852" s="33">
        <v>101.067081</v>
      </c>
      <c r="O1852" s="33">
        <v>100.25049658823529</v>
      </c>
      <c r="P1852" s="33">
        <v>97.692774352941186</v>
      </c>
      <c r="Q1852" s="33">
        <v>103.43168900000001</v>
      </c>
      <c r="R1852" s="33">
        <v>100.25296264705879</v>
      </c>
      <c r="S1852" s="33">
        <v>128.38643447058831</v>
      </c>
      <c r="T1852" s="33">
        <v>112.5221278823529</v>
      </c>
      <c r="U1852" s="33">
        <v>111.41953282352939</v>
      </c>
      <c r="V1852" s="33">
        <v>107.9513112352941</v>
      </c>
    </row>
    <row r="1853" spans="2:22" x14ac:dyDescent="0.25">
      <c r="B1853" s="11" t="s">
        <v>5093</v>
      </c>
      <c r="C1853" s="11" t="s">
        <v>5094</v>
      </c>
      <c r="D1853" s="11" t="s">
        <v>5095</v>
      </c>
      <c r="E1853" s="11" t="s">
        <v>122</v>
      </c>
      <c r="F1853" s="33">
        <v>49.112186812499999</v>
      </c>
      <c r="G1853" s="33">
        <v>44.764014470588243</v>
      </c>
      <c r="H1853" s="33">
        <v>42.297061764705887</v>
      </c>
      <c r="I1853" s="33">
        <v>42.759061882352938</v>
      </c>
      <c r="J1853" s="33">
        <v>49.796980235294122</v>
      </c>
      <c r="K1853" s="33">
        <v>42.005610294117638</v>
      </c>
      <c r="L1853" s="33">
        <v>39.765418411764713</v>
      </c>
      <c r="M1853" s="33">
        <v>40.940816705882362</v>
      </c>
      <c r="N1853" s="33">
        <v>40.571186294117638</v>
      </c>
      <c r="O1853" s="33">
        <v>40.59918276470588</v>
      </c>
      <c r="P1853" s="33">
        <v>42.152058705882347</v>
      </c>
      <c r="Q1853" s="33">
        <v>40.880266882352942</v>
      </c>
      <c r="R1853" s="33">
        <v>40.366317411764697</v>
      </c>
      <c r="S1853" s="33">
        <v>59.809438</v>
      </c>
      <c r="T1853" s="33">
        <v>49.787890941176471</v>
      </c>
      <c r="U1853" s="33">
        <v>45.761997294117648</v>
      </c>
      <c r="V1853" s="33">
        <v>42.164192058823517</v>
      </c>
    </row>
    <row r="1854" spans="2:22" x14ac:dyDescent="0.25">
      <c r="B1854" s="8" t="s">
        <v>4087</v>
      </c>
      <c r="C1854" s="8" t="s">
        <v>4088</v>
      </c>
      <c r="D1854" s="8" t="s">
        <v>4089</v>
      </c>
      <c r="E1854" s="8" t="s">
        <v>122</v>
      </c>
      <c r="F1854" s="33">
        <v>69.924941176470597</v>
      </c>
      <c r="G1854" s="33">
        <v>47.837344176470587</v>
      </c>
      <c r="H1854" s="33">
        <v>42.347166999999999</v>
      </c>
      <c r="I1854" s="33">
        <v>48.987192117647062</v>
      </c>
      <c r="J1854" s="33">
        <v>53.114100176470593</v>
      </c>
      <c r="K1854" s="33">
        <v>42.431218235294118</v>
      </c>
      <c r="L1854" s="33">
        <v>39.754694764705881</v>
      </c>
      <c r="M1854" s="33">
        <v>44.517798235294123</v>
      </c>
      <c r="N1854" s="33">
        <v>44.31950876470588</v>
      </c>
      <c r="O1854" s="33">
        <v>46.169962588235293</v>
      </c>
      <c r="P1854" s="33">
        <v>51.823541235294122</v>
      </c>
      <c r="Q1854" s="33">
        <v>58.634848882352941</v>
      </c>
      <c r="R1854" s="33">
        <v>43.167623294117647</v>
      </c>
      <c r="S1854" s="33">
        <v>97.927090176470585</v>
      </c>
      <c r="T1854" s="33">
        <v>80.015465941176473</v>
      </c>
      <c r="U1854" s="33">
        <v>65.555511764705884</v>
      </c>
      <c r="V1854" s="33">
        <v>56.692473764705881</v>
      </c>
    </row>
    <row r="1855" spans="2:22" x14ac:dyDescent="0.25">
      <c r="B1855" s="11" t="s">
        <v>4469</v>
      </c>
      <c r="C1855" s="11" t="s">
        <v>4470</v>
      </c>
      <c r="D1855" s="11" t="s">
        <v>4471</v>
      </c>
      <c r="E1855" s="11" t="s">
        <v>122</v>
      </c>
      <c r="F1855" s="33">
        <v>51.321979882352942</v>
      </c>
      <c r="G1855" s="33">
        <v>45.341657882352941</v>
      </c>
      <c r="H1855" s="33">
        <v>41.920787647058823</v>
      </c>
      <c r="I1855" s="33">
        <v>38.865521764705882</v>
      </c>
      <c r="J1855" s="33">
        <v>38.000643470588237</v>
      </c>
      <c r="K1855" s="33">
        <v>38.46169882352941</v>
      </c>
      <c r="L1855" s="33">
        <v>38.295494176470591</v>
      </c>
      <c r="M1855" s="33">
        <v>38.425134294117647</v>
      </c>
      <c r="N1855" s="33">
        <v>38.602063470588227</v>
      </c>
      <c r="O1855" s="33">
        <v>40.536880705882353</v>
      </c>
      <c r="P1855" s="33">
        <v>40.888109823529412</v>
      </c>
      <c r="Q1855" s="33">
        <v>41.497844764705881</v>
      </c>
      <c r="R1855" s="33">
        <v>40.45732517647059</v>
      </c>
      <c r="S1855" s="33">
        <v>36.993637529411757</v>
      </c>
      <c r="T1855" s="33">
        <v>34.108627058823529</v>
      </c>
      <c r="U1855" s="33">
        <v>33.816638352941183</v>
      </c>
      <c r="V1855" s="33">
        <v>33.942553176470589</v>
      </c>
    </row>
    <row r="1856" spans="2:22" x14ac:dyDescent="0.25">
      <c r="B1856" s="8" t="s">
        <v>4590</v>
      </c>
      <c r="C1856" s="8" t="s">
        <v>4591</v>
      </c>
      <c r="D1856" s="8" t="s">
        <v>4592</v>
      </c>
      <c r="E1856" s="8" t="s">
        <v>122</v>
      </c>
      <c r="F1856" s="33">
        <v>73.431006764705884</v>
      </c>
      <c r="G1856" s="33">
        <v>68.996530176470586</v>
      </c>
      <c r="H1856" s="33">
        <v>69.161188235294119</v>
      </c>
      <c r="I1856" s="33">
        <v>66.666344882352945</v>
      </c>
      <c r="J1856" s="33">
        <v>60.539218705882348</v>
      </c>
      <c r="K1856" s="33">
        <v>56.468557823529423</v>
      </c>
      <c r="L1856" s="33">
        <v>55.478272941176471</v>
      </c>
      <c r="M1856" s="33">
        <v>54.758024176470592</v>
      </c>
      <c r="N1856" s="33">
        <v>53.252275411764707</v>
      </c>
      <c r="O1856" s="33">
        <v>52.687956764705888</v>
      </c>
      <c r="P1856" s="33">
        <v>54.237922764705878</v>
      </c>
      <c r="Q1856" s="33">
        <v>56.41463217647059</v>
      </c>
      <c r="R1856" s="33">
        <v>54.338811058823516</v>
      </c>
      <c r="S1856" s="33">
        <v>56.23277405882353</v>
      </c>
      <c r="T1856" s="33">
        <v>59.200789</v>
      </c>
      <c r="U1856" s="33">
        <v>55.577202999999997</v>
      </c>
      <c r="V1856" s="33">
        <v>55.322592294117648</v>
      </c>
    </row>
    <row r="1857" spans="2:22" x14ac:dyDescent="0.25">
      <c r="B1857" s="11" t="s">
        <v>3986</v>
      </c>
      <c r="C1857" s="11" t="s">
        <v>3987</v>
      </c>
      <c r="D1857" s="11" t="s">
        <v>3988</v>
      </c>
      <c r="E1857" s="11" t="s">
        <v>122</v>
      </c>
      <c r="F1857" s="33">
        <v>44.015257235294108</v>
      </c>
      <c r="G1857" s="33">
        <v>38.872541352941177</v>
      </c>
      <c r="H1857" s="33">
        <v>39.975408705882352</v>
      </c>
      <c r="I1857" s="33">
        <v>39.589901529411762</v>
      </c>
      <c r="J1857" s="33">
        <v>38.99133576470588</v>
      </c>
      <c r="K1857" s="33">
        <v>37.261655058823528</v>
      </c>
      <c r="L1857" s="33">
        <v>36.818282352941168</v>
      </c>
      <c r="M1857" s="33">
        <v>36.171536000000003</v>
      </c>
      <c r="N1857" s="33">
        <v>35.931597647058823</v>
      </c>
      <c r="O1857" s="33">
        <v>36.857198764705878</v>
      </c>
      <c r="P1857" s="33">
        <v>37.176752</v>
      </c>
      <c r="Q1857" s="33">
        <v>39.320170470588238</v>
      </c>
      <c r="R1857" s="33">
        <v>37.530870058823531</v>
      </c>
      <c r="S1857" s="33">
        <v>37.853833823529413</v>
      </c>
      <c r="T1857" s="33">
        <v>37.756657764705878</v>
      </c>
      <c r="U1857" s="33">
        <v>36.44127776470588</v>
      </c>
      <c r="V1857" s="33">
        <v>37.777900705882359</v>
      </c>
    </row>
    <row r="1858" spans="2:22" x14ac:dyDescent="0.25">
      <c r="B1858" s="8" t="s">
        <v>3136</v>
      </c>
      <c r="C1858" s="8" t="s">
        <v>3137</v>
      </c>
      <c r="D1858" s="8" t="s">
        <v>3138</v>
      </c>
      <c r="E1858" s="8" t="s">
        <v>122</v>
      </c>
      <c r="F1858" s="33">
        <v>49.687316352941181</v>
      </c>
      <c r="G1858" s="33">
        <v>29.598973470588231</v>
      </c>
      <c r="H1858" s="33">
        <v>27.83822023529412</v>
      </c>
      <c r="I1858" s="33">
        <v>27.268307529411771</v>
      </c>
      <c r="J1858" s="33">
        <v>26.964295352941171</v>
      </c>
      <c r="K1858" s="33">
        <v>26.398132764705881</v>
      </c>
      <c r="L1858" s="33">
        <v>25.938183235294119</v>
      </c>
      <c r="M1858" s="33">
        <v>26.293182294117649</v>
      </c>
      <c r="N1858" s="33">
        <v>27.865550352941181</v>
      </c>
      <c r="O1858" s="33">
        <v>27.753017352941171</v>
      </c>
      <c r="P1858" s="33">
        <v>27.543477529411771</v>
      </c>
      <c r="Q1858" s="33">
        <v>28.34784923529412</v>
      </c>
      <c r="R1858" s="33">
        <v>29.581663352941181</v>
      </c>
      <c r="S1858" s="33">
        <v>29.65691605882353</v>
      </c>
      <c r="T1858" s="33">
        <v>28.18156947058824</v>
      </c>
      <c r="U1858" s="33">
        <v>27.186958117647059</v>
      </c>
      <c r="V1858" s="33">
        <v>27.661171588235291</v>
      </c>
    </row>
    <row r="1859" spans="2:22" x14ac:dyDescent="0.25">
      <c r="B1859" s="11" t="s">
        <v>3164</v>
      </c>
      <c r="C1859" s="11" t="s">
        <v>3165</v>
      </c>
      <c r="D1859" s="11" t="s">
        <v>3166</v>
      </c>
      <c r="E1859" s="11" t="s">
        <v>122</v>
      </c>
      <c r="F1859" s="33">
        <v>55.461212411764713</v>
      </c>
      <c r="G1859" s="33">
        <v>45.035489588235293</v>
      </c>
      <c r="H1859" s="33">
        <v>45.121373588235294</v>
      </c>
      <c r="I1859" s="33">
        <v>43.704858294117642</v>
      </c>
      <c r="J1859" s="33">
        <v>41.688347999999998</v>
      </c>
      <c r="K1859" s="33">
        <v>40.81370811764706</v>
      </c>
      <c r="L1859" s="33">
        <v>41.594102117647061</v>
      </c>
      <c r="M1859" s="33">
        <v>40.894853705882348</v>
      </c>
      <c r="N1859" s="33">
        <v>42.067867058823531</v>
      </c>
      <c r="O1859" s="33">
        <v>43.241759411764697</v>
      </c>
      <c r="P1859" s="33">
        <v>41.641927647058822</v>
      </c>
      <c r="Q1859" s="33">
        <v>49.01293394117647</v>
      </c>
      <c r="R1859" s="33">
        <v>45.614714411764709</v>
      </c>
      <c r="S1859" s="33">
        <v>45.435959588235299</v>
      </c>
      <c r="T1859" s="33">
        <v>45.070807705882352</v>
      </c>
      <c r="U1859" s="33">
        <v>41.967250882352943</v>
      </c>
      <c r="V1859" s="33">
        <v>42.969988529411758</v>
      </c>
    </row>
    <row r="1860" spans="2:22" x14ac:dyDescent="0.25">
      <c r="B1860" s="8" t="s">
        <v>2171</v>
      </c>
      <c r="C1860" s="8" t="s">
        <v>2172</v>
      </c>
      <c r="D1860" s="8" t="s">
        <v>2173</v>
      </c>
      <c r="E1860" s="8" t="s">
        <v>122</v>
      </c>
      <c r="F1860" s="33">
        <v>139.95135999999999</v>
      </c>
      <c r="G1860" s="33">
        <v>120.3027710588235</v>
      </c>
      <c r="H1860" s="33">
        <v>112.4319481764706</v>
      </c>
      <c r="I1860" s="33">
        <v>118.6922787058824</v>
      </c>
      <c r="J1860" s="33">
        <v>115.63574658823531</v>
      </c>
      <c r="K1860" s="33">
        <v>116.17306282352941</v>
      </c>
      <c r="L1860" s="33">
        <v>117.43897482352941</v>
      </c>
      <c r="M1860" s="33">
        <v>114.4229414117647</v>
      </c>
      <c r="N1860" s="33">
        <v>113.32063423529409</v>
      </c>
      <c r="O1860" s="33">
        <v>117.3714046470588</v>
      </c>
      <c r="P1860" s="33">
        <v>113.9412126470588</v>
      </c>
      <c r="Q1860" s="33">
        <v>118.194316</v>
      </c>
      <c r="R1860" s="33">
        <v>112.3642664117647</v>
      </c>
      <c r="S1860" s="33">
        <v>119.5504104705882</v>
      </c>
      <c r="T1860" s="33">
        <v>123.8388827647059</v>
      </c>
      <c r="U1860" s="33">
        <v>122.85258541176469</v>
      </c>
      <c r="V1860" s="33">
        <v>120.7435212941176</v>
      </c>
    </row>
    <row r="1861" spans="2:22" x14ac:dyDescent="0.25">
      <c r="B1861" s="11" t="s">
        <v>665</v>
      </c>
      <c r="C1861" s="11" t="s">
        <v>666</v>
      </c>
      <c r="D1861" s="11" t="s">
        <v>667</v>
      </c>
      <c r="E1861" s="11" t="s">
        <v>122</v>
      </c>
      <c r="F1861" s="33">
        <v>104.094587125</v>
      </c>
      <c r="G1861" s="33">
        <v>88.207173294117652</v>
      </c>
      <c r="H1861" s="33">
        <v>69.925743882352947</v>
      </c>
      <c r="I1861" s="33">
        <v>69.564680941176476</v>
      </c>
      <c r="J1861" s="33">
        <v>69.639122764705874</v>
      </c>
      <c r="K1861" s="33">
        <v>69.874517058823528</v>
      </c>
      <c r="L1861" s="33">
        <v>70.516602176470585</v>
      </c>
      <c r="M1861" s="33">
        <v>67.223683411764696</v>
      </c>
      <c r="N1861" s="33">
        <v>58.83290735294117</v>
      </c>
      <c r="O1861" s="33">
        <v>61.507890294117651</v>
      </c>
      <c r="P1861" s="33">
        <v>59.226811588235293</v>
      </c>
      <c r="Q1861" s="33">
        <v>65.158748058823534</v>
      </c>
      <c r="R1861" s="33">
        <v>69.245843764705882</v>
      </c>
      <c r="S1861" s="33">
        <v>84.590065470588229</v>
      </c>
      <c r="T1861" s="33">
        <v>80.626119176470581</v>
      </c>
      <c r="U1861" s="33">
        <v>78.381039294117642</v>
      </c>
      <c r="V1861" s="33">
        <v>77.843225470588223</v>
      </c>
    </row>
    <row r="1862" spans="2:22" x14ac:dyDescent="0.25">
      <c r="B1862" s="8" t="s">
        <v>3706</v>
      </c>
      <c r="C1862" s="8" t="s">
        <v>3707</v>
      </c>
      <c r="D1862" s="8" t="s">
        <v>3708</v>
      </c>
      <c r="E1862" s="8" t="s">
        <v>122</v>
      </c>
      <c r="F1862" s="33">
        <v>173.43573531249999</v>
      </c>
      <c r="G1862" s="33">
        <v>161.5222158823529</v>
      </c>
      <c r="H1862" s="33">
        <v>134.0523027647059</v>
      </c>
      <c r="I1862" s="33">
        <v>129.64714329411771</v>
      </c>
      <c r="J1862" s="33">
        <v>134.1420220588235</v>
      </c>
      <c r="K1862" s="33">
        <v>121.27943605882351</v>
      </c>
      <c r="L1862" s="33">
        <v>125.5066997058824</v>
      </c>
      <c r="M1862" s="33">
        <v>123.8451884117647</v>
      </c>
      <c r="N1862" s="33">
        <v>124.2527452352941</v>
      </c>
      <c r="O1862" s="33">
        <v>122.5911432352941</v>
      </c>
      <c r="P1862" s="33">
        <v>118.36056429411769</v>
      </c>
      <c r="Q1862" s="33">
        <v>120.69426970588231</v>
      </c>
      <c r="R1862" s="33">
        <v>116.9242155294118</v>
      </c>
      <c r="S1862" s="33">
        <v>183.42853588235289</v>
      </c>
      <c r="T1862" s="33">
        <v>134.58831241176469</v>
      </c>
      <c r="U1862" s="33">
        <v>138.48324029411759</v>
      </c>
      <c r="V1862" s="33">
        <v>137.4815801764706</v>
      </c>
    </row>
    <row r="1863" spans="2:22" x14ac:dyDescent="0.25">
      <c r="B1863" s="11" t="s">
        <v>2409</v>
      </c>
      <c r="C1863" s="11" t="s">
        <v>2410</v>
      </c>
      <c r="D1863" s="11" t="s">
        <v>2411</v>
      </c>
      <c r="E1863" s="11" t="s">
        <v>122</v>
      </c>
      <c r="F1863" s="33">
        <v>11.27641464705882</v>
      </c>
      <c r="G1863" s="33">
        <v>9.0485198235294124</v>
      </c>
      <c r="H1863" s="33">
        <v>8.6499788235294126</v>
      </c>
      <c r="I1863" s="33">
        <v>8.2975805882352951</v>
      </c>
      <c r="J1863" s="33">
        <v>8.1173844117647054</v>
      </c>
      <c r="K1863" s="33">
        <v>8.1993361176470589</v>
      </c>
      <c r="L1863" s="33">
        <v>8.136446294117647</v>
      </c>
      <c r="M1863" s="33">
        <v>7.9039177058823533</v>
      </c>
      <c r="N1863" s="33">
        <v>7.8218532352941184</v>
      </c>
      <c r="O1863" s="33">
        <v>8.3252944117647054</v>
      </c>
      <c r="P1863" s="33">
        <v>8.3824402352941174</v>
      </c>
      <c r="Q1863" s="33">
        <v>9.5985030000000009</v>
      </c>
      <c r="R1863" s="33">
        <v>8.2219956470588222</v>
      </c>
      <c r="S1863" s="33">
        <v>8.9770715294117647</v>
      </c>
      <c r="T1863" s="33">
        <v>8.7813682352941189</v>
      </c>
      <c r="U1863" s="33">
        <v>8.4702162941176464</v>
      </c>
      <c r="V1863" s="33">
        <v>8.3605984705882364</v>
      </c>
    </row>
    <row r="1864" spans="2:22" x14ac:dyDescent="0.25">
      <c r="B1864" s="8" t="s">
        <v>204</v>
      </c>
      <c r="C1864" s="8" t="s">
        <v>205</v>
      </c>
      <c r="D1864" s="8" t="s">
        <v>206</v>
      </c>
      <c r="E1864" s="8" t="s">
        <v>122</v>
      </c>
      <c r="F1864" s="33">
        <v>25.98258894117647</v>
      </c>
      <c r="G1864" s="33">
        <v>22.08451176470588</v>
      </c>
      <c r="H1864" s="33">
        <v>23.720613764705881</v>
      </c>
      <c r="I1864" s="33">
        <v>24.69812329411765</v>
      </c>
      <c r="J1864" s="33">
        <v>25.891020705882351</v>
      </c>
      <c r="K1864" s="33">
        <v>23.895455470588239</v>
      </c>
      <c r="L1864" s="33">
        <v>23.519141999999999</v>
      </c>
      <c r="M1864" s="33">
        <v>24.487154117647059</v>
      </c>
      <c r="N1864" s="33">
        <v>26.965858352941179</v>
      </c>
      <c r="O1864" s="33">
        <v>26.01584252941176</v>
      </c>
      <c r="P1864" s="33">
        <v>23.110131823529411</v>
      </c>
      <c r="Q1864" s="33">
        <v>25.024829529411761</v>
      </c>
      <c r="R1864" s="33">
        <v>24.503514705882349</v>
      </c>
      <c r="S1864" s="33">
        <v>25.856945823529411</v>
      </c>
      <c r="T1864" s="33">
        <v>24.220982705882349</v>
      </c>
      <c r="U1864" s="33">
        <v>23.26032282352941</v>
      </c>
      <c r="V1864" s="33">
        <v>25.57087352941177</v>
      </c>
    </row>
    <row r="1865" spans="2:22" x14ac:dyDescent="0.25">
      <c r="B1865" s="11" t="s">
        <v>119</v>
      </c>
      <c r="C1865" s="11" t="s">
        <v>120</v>
      </c>
      <c r="D1865" s="11" t="s">
        <v>121</v>
      </c>
      <c r="E1865" s="11" t="s">
        <v>122</v>
      </c>
      <c r="F1865" s="33">
        <v>4.1342138823529417</v>
      </c>
      <c r="G1865" s="33">
        <v>3.72854494117647</v>
      </c>
      <c r="H1865" s="33">
        <v>3.6667994705882352</v>
      </c>
      <c r="I1865" s="33">
        <v>3.62219494117647</v>
      </c>
      <c r="J1865" s="33">
        <v>3.4975383529411759</v>
      </c>
      <c r="K1865" s="33">
        <v>3.5208924117647058</v>
      </c>
      <c r="L1865" s="33">
        <v>3.4548385294117652</v>
      </c>
      <c r="M1865" s="33">
        <v>3.3865809411764709</v>
      </c>
      <c r="N1865" s="33">
        <v>3.4134291764705882</v>
      </c>
      <c r="O1865" s="33">
        <v>3.5065501764705882</v>
      </c>
      <c r="P1865" s="33">
        <v>3.401605235294118</v>
      </c>
      <c r="Q1865" s="33">
        <v>3.7378505882352941</v>
      </c>
      <c r="R1865" s="33">
        <v>3.3838988235294121</v>
      </c>
      <c r="S1865" s="33">
        <v>3.5657976470588242</v>
      </c>
      <c r="T1865" s="33">
        <v>3.6954372941176472</v>
      </c>
      <c r="U1865" s="33">
        <v>3.5383318235294121</v>
      </c>
      <c r="V1865" s="33">
        <v>3.5487287647058818</v>
      </c>
    </row>
    <row r="1866" spans="2:22" x14ac:dyDescent="0.25">
      <c r="B1866" s="8" t="s">
        <v>4772</v>
      </c>
      <c r="C1866" s="8" t="s">
        <v>4773</v>
      </c>
      <c r="D1866" s="8" t="s">
        <v>4774</v>
      </c>
      <c r="E1866" s="8" t="s">
        <v>122</v>
      </c>
      <c r="F1866" s="33">
        <v>46.988675000000001</v>
      </c>
      <c r="G1866" s="33">
        <v>47.054584749999997</v>
      </c>
      <c r="H1866" s="33">
        <v>47.004569500000002</v>
      </c>
      <c r="I1866" s="33">
        <v>46.937770823529412</v>
      </c>
      <c r="J1866" s="33">
        <v>47.094833529411773</v>
      </c>
      <c r="K1866" s="33">
        <v>46.937356941176468</v>
      </c>
      <c r="L1866" s="33">
        <v>46.908029294117647</v>
      </c>
      <c r="M1866" s="33">
        <v>46.876295117647061</v>
      </c>
      <c r="N1866" s="33">
        <v>47.07148223529412</v>
      </c>
      <c r="O1866" s="33">
        <v>46.953462352941173</v>
      </c>
      <c r="P1866" s="33">
        <v>46.973529352941171</v>
      </c>
      <c r="Q1866" s="33">
        <v>47.066917125000003</v>
      </c>
      <c r="R1866" s="33">
        <v>47.058912999999997</v>
      </c>
      <c r="S1866" s="33">
        <v>46.967480470588242</v>
      </c>
      <c r="T1866" s="33">
        <v>46.864009000000003</v>
      </c>
      <c r="U1866" s="33">
        <v>47.211488470588229</v>
      </c>
      <c r="V1866" s="33">
        <v>47.011362312499998</v>
      </c>
    </row>
    <row r="1867" spans="2:22" x14ac:dyDescent="0.25">
      <c r="B1867" s="11" t="s">
        <v>605</v>
      </c>
      <c r="C1867" s="11" t="s">
        <v>606</v>
      </c>
      <c r="D1867" s="11" t="s">
        <v>607</v>
      </c>
      <c r="E1867" s="11" t="s">
        <v>122</v>
      </c>
      <c r="F1867" s="33">
        <v>24.179607823529409</v>
      </c>
      <c r="G1867" s="33">
        <v>21.396469764705881</v>
      </c>
      <c r="H1867" s="33">
        <v>17.772130941176471</v>
      </c>
      <c r="I1867" s="33">
        <v>15.293264705882351</v>
      </c>
      <c r="J1867" s="33">
        <v>13.490022764705881</v>
      </c>
      <c r="K1867" s="33">
        <v>12.538877823529409</v>
      </c>
      <c r="L1867" s="33">
        <v>12.231527058823531</v>
      </c>
      <c r="M1867" s="33">
        <v>12.546385588235291</v>
      </c>
      <c r="N1867" s="33">
        <v>13.25543594117647</v>
      </c>
      <c r="O1867" s="33">
        <v>12.91228552941176</v>
      </c>
      <c r="P1867" s="33">
        <v>12.69697794117647</v>
      </c>
      <c r="Q1867" s="33">
        <v>16.20456341176471</v>
      </c>
      <c r="R1867" s="33">
        <v>13.45773341176471</v>
      </c>
      <c r="S1867" s="33">
        <v>17.053756</v>
      </c>
      <c r="T1867" s="33">
        <v>15.322012941176469</v>
      </c>
      <c r="U1867" s="33">
        <v>13.819595</v>
      </c>
      <c r="V1867" s="33">
        <v>13.395316117647059</v>
      </c>
    </row>
    <row r="1868" spans="2:22" x14ac:dyDescent="0.25">
      <c r="B1868" s="8" t="s">
        <v>2751</v>
      </c>
      <c r="C1868" s="8" t="s">
        <v>2752</v>
      </c>
      <c r="D1868" s="8" t="s">
        <v>2753</v>
      </c>
      <c r="E1868" s="8" t="s">
        <v>122</v>
      </c>
      <c r="F1868" s="33">
        <v>78.081800235294111</v>
      </c>
      <c r="G1868" s="33">
        <v>66.349229000000008</v>
      </c>
      <c r="H1868" s="33">
        <v>64.087528647058818</v>
      </c>
      <c r="I1868" s="33">
        <v>72.287937999999997</v>
      </c>
      <c r="J1868" s="33">
        <v>76.709132411764699</v>
      </c>
      <c r="K1868" s="33">
        <v>76.053954823529409</v>
      </c>
      <c r="L1868" s="33">
        <v>77.225906529411759</v>
      </c>
      <c r="M1868" s="33">
        <v>76.679492999999994</v>
      </c>
      <c r="N1868" s="33">
        <v>77.135024999999999</v>
      </c>
      <c r="O1868" s="33">
        <v>76.645921294117642</v>
      </c>
      <c r="P1868" s="33">
        <v>78.441513823529405</v>
      </c>
      <c r="Q1868" s="33">
        <v>81.949625058823528</v>
      </c>
      <c r="R1868" s="33">
        <v>83.876771352941176</v>
      </c>
      <c r="S1868" s="33">
        <v>80.712431705882352</v>
      </c>
      <c r="T1868" s="33">
        <v>79.1724224117647</v>
      </c>
      <c r="U1868" s="33">
        <v>74.19714782352942</v>
      </c>
      <c r="V1868" s="33">
        <v>72.675582588235301</v>
      </c>
    </row>
    <row r="1869" spans="2:22" x14ac:dyDescent="0.25">
      <c r="B1869" s="11" t="s">
        <v>4991</v>
      </c>
      <c r="C1869" s="11" t="s">
        <v>4992</v>
      </c>
      <c r="D1869" s="11" t="s">
        <v>4993</v>
      </c>
      <c r="E1869" s="11" t="s">
        <v>122</v>
      </c>
      <c r="F1869" s="33">
        <v>81.55621470588234</v>
      </c>
      <c r="G1869" s="33">
        <v>64.164098705882353</v>
      </c>
      <c r="H1869" s="33">
        <v>62.973157352941172</v>
      </c>
      <c r="I1869" s="33">
        <v>55.121924941176466</v>
      </c>
      <c r="J1869" s="33">
        <v>53.138458235294117</v>
      </c>
      <c r="K1869" s="33">
        <v>51.624367470588233</v>
      </c>
      <c r="L1869" s="33">
        <v>50.538903470588231</v>
      </c>
      <c r="M1869" s="33">
        <v>49.576852705882352</v>
      </c>
      <c r="N1869" s="33">
        <v>49.01035894117647</v>
      </c>
      <c r="O1869" s="33">
        <v>54.948487411764702</v>
      </c>
      <c r="P1869" s="33">
        <v>56.21114111764706</v>
      </c>
      <c r="Q1869" s="33">
        <v>65.821131117647056</v>
      </c>
      <c r="R1869" s="33">
        <v>64.163630352941169</v>
      </c>
      <c r="S1869" s="33">
        <v>66.641787294117648</v>
      </c>
      <c r="T1869" s="33">
        <v>71.683024529411767</v>
      </c>
      <c r="U1869" s="33">
        <v>71.673047352941168</v>
      </c>
      <c r="V1869" s="33">
        <v>65.439047823529421</v>
      </c>
    </row>
    <row r="1870" spans="2:22" x14ac:dyDescent="0.25">
      <c r="B1870" s="8" t="s">
        <v>1836</v>
      </c>
      <c r="C1870" s="8" t="s">
        <v>1837</v>
      </c>
      <c r="D1870" s="8" t="s">
        <v>1838</v>
      </c>
      <c r="E1870" s="8" t="s">
        <v>122</v>
      </c>
      <c r="F1870" s="33">
        <v>65.677892411764702</v>
      </c>
      <c r="G1870" s="33">
        <v>50.081989882352943</v>
      </c>
      <c r="H1870" s="33">
        <v>43.741133529411769</v>
      </c>
      <c r="I1870" s="33">
        <v>41.70571652941176</v>
      </c>
      <c r="J1870" s="33">
        <v>35.303995470588227</v>
      </c>
      <c r="K1870" s="33">
        <v>31.56815752941176</v>
      </c>
      <c r="L1870" s="33">
        <v>31.585220352941182</v>
      </c>
      <c r="M1870" s="33">
        <v>31.629971588235289</v>
      </c>
      <c r="N1870" s="33">
        <v>30.55856470588235</v>
      </c>
      <c r="O1870" s="33">
        <v>35.187179294117648</v>
      </c>
      <c r="P1870" s="33">
        <v>34.353237764705881</v>
      </c>
      <c r="Q1870" s="33">
        <v>38.422606882352937</v>
      </c>
      <c r="R1870" s="33">
        <v>36.834669117647053</v>
      </c>
      <c r="S1870" s="33">
        <v>36.896555823529411</v>
      </c>
      <c r="T1870" s="33">
        <v>39.440327352941182</v>
      </c>
      <c r="U1870" s="33">
        <v>36.690029941176469</v>
      </c>
      <c r="V1870" s="33">
        <v>37.417419470588243</v>
      </c>
    </row>
    <row r="1871" spans="2:22" x14ac:dyDescent="0.25">
      <c r="B1871" s="11" t="s">
        <v>1120</v>
      </c>
      <c r="C1871" s="11" t="s">
        <v>1121</v>
      </c>
      <c r="D1871" s="11" t="s">
        <v>1122</v>
      </c>
      <c r="E1871" s="11" t="s">
        <v>122</v>
      </c>
      <c r="F1871" s="33">
        <v>17.992866588235291</v>
      </c>
      <c r="G1871" s="33">
        <v>13.356083647058821</v>
      </c>
      <c r="H1871" s="33">
        <v>12.85198858823529</v>
      </c>
      <c r="I1871" s="33">
        <v>12.84216388235294</v>
      </c>
      <c r="J1871" s="33">
        <v>12.79060794117647</v>
      </c>
      <c r="K1871" s="33">
        <v>12.66756888235294</v>
      </c>
      <c r="L1871" s="33">
        <v>12.58618505882353</v>
      </c>
      <c r="M1871" s="33">
        <v>12.61465982352941</v>
      </c>
      <c r="N1871" s="33">
        <v>12.614896764705881</v>
      </c>
      <c r="O1871" s="33">
        <v>12.743251588235291</v>
      </c>
      <c r="P1871" s="33">
        <v>12.57182323529412</v>
      </c>
      <c r="Q1871" s="33">
        <v>13.102175235294119</v>
      </c>
      <c r="R1871" s="33">
        <v>12.915039470588241</v>
      </c>
      <c r="S1871" s="33">
        <v>13.67031382352941</v>
      </c>
      <c r="T1871" s="33">
        <v>13.20139605882353</v>
      </c>
      <c r="U1871" s="33">
        <v>12.872256</v>
      </c>
      <c r="V1871" s="33">
        <v>14.31954323529412</v>
      </c>
    </row>
    <row r="1872" spans="2:22" x14ac:dyDescent="0.25">
      <c r="B1872" s="8" t="s">
        <v>392</v>
      </c>
      <c r="C1872" s="8" t="s">
        <v>393</v>
      </c>
      <c r="D1872" s="8" t="s">
        <v>394</v>
      </c>
      <c r="E1872" s="8" t="s">
        <v>122</v>
      </c>
      <c r="F1872" s="33">
        <v>10.065955117647061</v>
      </c>
      <c r="G1872" s="33">
        <v>7.0346782352941171</v>
      </c>
      <c r="H1872" s="33">
        <v>6.3756161764705883</v>
      </c>
      <c r="I1872" s="33">
        <v>6.0221538823529412</v>
      </c>
      <c r="J1872" s="33">
        <v>5.6820765294117654</v>
      </c>
      <c r="K1872" s="33">
        <v>5.7489761764705882</v>
      </c>
      <c r="L1872" s="33">
        <v>5.437722529411765</v>
      </c>
      <c r="M1872" s="33">
        <v>5.2115039411764714</v>
      </c>
      <c r="N1872" s="33">
        <v>5.5190358823529424</v>
      </c>
      <c r="O1872" s="33">
        <v>5.660821294117647</v>
      </c>
      <c r="P1872" s="33">
        <v>6.2091444117647052</v>
      </c>
      <c r="Q1872" s="33">
        <v>6.6435841176470589</v>
      </c>
      <c r="R1872" s="33">
        <v>5.7675538235294121</v>
      </c>
      <c r="S1872" s="33">
        <v>7.2842047647058834</v>
      </c>
      <c r="T1872" s="33">
        <v>6.8921119411764709</v>
      </c>
      <c r="U1872" s="33">
        <v>6.4037519999999999</v>
      </c>
      <c r="V1872" s="33">
        <v>6.3437171764705882</v>
      </c>
    </row>
    <row r="1873" spans="2:22" x14ac:dyDescent="0.25">
      <c r="B1873" s="11" t="s">
        <v>4699</v>
      </c>
      <c r="C1873" s="11" t="s">
        <v>4700</v>
      </c>
      <c r="D1873" s="11" t="s">
        <v>4701</v>
      </c>
      <c r="E1873" s="11" t="s">
        <v>122</v>
      </c>
      <c r="F1873" s="33">
        <v>46.491290705882363</v>
      </c>
      <c r="G1873" s="33">
        <v>40.232235588235291</v>
      </c>
      <c r="H1873" s="33">
        <v>38.64387982352941</v>
      </c>
      <c r="I1873" s="33">
        <v>37.867014588235293</v>
      </c>
      <c r="J1873" s="33">
        <v>38.72410070588235</v>
      </c>
      <c r="K1873" s="33">
        <v>38.45037611764706</v>
      </c>
      <c r="L1873" s="33">
        <v>38.584160411764707</v>
      </c>
      <c r="M1873" s="33">
        <v>37.860553823529408</v>
      </c>
      <c r="N1873" s="33">
        <v>38.286772999999997</v>
      </c>
      <c r="O1873" s="33">
        <v>37.256867294117647</v>
      </c>
      <c r="P1873" s="33">
        <v>37.871800764705881</v>
      </c>
      <c r="Q1873" s="33">
        <v>38.404745764705879</v>
      </c>
      <c r="R1873" s="33">
        <v>38.249809529411763</v>
      </c>
      <c r="S1873" s="33">
        <v>38.34800311764706</v>
      </c>
      <c r="T1873" s="33">
        <v>38.074839941176471</v>
      </c>
      <c r="U1873" s="33">
        <v>36.394622176470591</v>
      </c>
      <c r="V1873" s="33">
        <v>38.772268411764713</v>
      </c>
    </row>
    <row r="1874" spans="2:22" x14ac:dyDescent="0.25">
      <c r="B1874" s="8" t="s">
        <v>184</v>
      </c>
      <c r="C1874" s="8" t="s">
        <v>185</v>
      </c>
      <c r="D1874" s="8" t="s">
        <v>186</v>
      </c>
      <c r="E1874" s="8" t="s">
        <v>122</v>
      </c>
      <c r="F1874" s="33">
        <v>6.827097823529412</v>
      </c>
      <c r="G1874" s="33">
        <v>5.0194088823529412</v>
      </c>
      <c r="H1874" s="33">
        <v>4.6949589411764707</v>
      </c>
      <c r="I1874" s="33">
        <v>4.7326614117647052</v>
      </c>
      <c r="J1874" s="33">
        <v>4.6013349411764706</v>
      </c>
      <c r="K1874" s="33">
        <v>4.5209073529411761</v>
      </c>
      <c r="L1874" s="33">
        <v>4.4753651176470592</v>
      </c>
      <c r="M1874" s="33">
        <v>4.3557149411764708</v>
      </c>
      <c r="N1874" s="33">
        <v>4.5379027058823516</v>
      </c>
      <c r="O1874" s="33">
        <v>4.4477713529411762</v>
      </c>
      <c r="P1874" s="33">
        <v>4.6684260000000002</v>
      </c>
      <c r="Q1874" s="33">
        <v>4.9361359411764703</v>
      </c>
      <c r="R1874" s="33">
        <v>4.6103444705882346</v>
      </c>
      <c r="S1874" s="33">
        <v>4.9366823529411761</v>
      </c>
      <c r="T1874" s="33">
        <v>4.7767374117647066</v>
      </c>
      <c r="U1874" s="33">
        <v>4.6159012941176467</v>
      </c>
      <c r="V1874" s="33">
        <v>4.654865941176471</v>
      </c>
    </row>
    <row r="1875" spans="2:22" x14ac:dyDescent="0.25">
      <c r="B1875" s="11" t="s">
        <v>271</v>
      </c>
      <c r="C1875" s="11" t="s">
        <v>272</v>
      </c>
      <c r="D1875" s="11" t="s">
        <v>273</v>
      </c>
      <c r="E1875" s="11" t="s">
        <v>122</v>
      </c>
      <c r="F1875" s="33">
        <v>10.714211235294121</v>
      </c>
      <c r="G1875" s="33">
        <v>6.2557998235294114</v>
      </c>
      <c r="H1875" s="33">
        <v>5.3453885882352941</v>
      </c>
      <c r="I1875" s="33">
        <v>5.3496433529411771</v>
      </c>
      <c r="J1875" s="33">
        <v>5.1049856470588244</v>
      </c>
      <c r="K1875" s="33">
        <v>5.0596998823529411</v>
      </c>
      <c r="L1875" s="33">
        <v>4.9559881176470588</v>
      </c>
      <c r="M1875" s="33">
        <v>4.8142775882352939</v>
      </c>
      <c r="N1875" s="33">
        <v>5.1075132352941166</v>
      </c>
      <c r="O1875" s="33">
        <v>4.9295214705882344</v>
      </c>
      <c r="P1875" s="33">
        <v>5.075581176470588</v>
      </c>
      <c r="Q1875" s="33">
        <v>5.6876281764705876</v>
      </c>
      <c r="R1875" s="33">
        <v>5.1567310000000006</v>
      </c>
      <c r="S1875" s="33">
        <v>6.3044702352941178</v>
      </c>
      <c r="T1875" s="33">
        <v>5.5341532941176466</v>
      </c>
      <c r="U1875" s="33">
        <v>5.2286257647058827</v>
      </c>
      <c r="V1875" s="33">
        <v>5.2975868235294117</v>
      </c>
    </row>
    <row r="1876" spans="2:22" x14ac:dyDescent="0.25">
      <c r="B1876" s="8" t="s">
        <v>3574</v>
      </c>
      <c r="C1876" s="8" t="s">
        <v>3575</v>
      </c>
      <c r="D1876" s="8" t="s">
        <v>3576</v>
      </c>
      <c r="E1876" s="8" t="s">
        <v>122</v>
      </c>
      <c r="F1876" s="33">
        <v>28.593695117647059</v>
      </c>
      <c r="G1876" s="33">
        <v>24.908421294117652</v>
      </c>
      <c r="H1876" s="33">
        <v>25.61848570588235</v>
      </c>
      <c r="I1876" s="33">
        <v>26.140191235294122</v>
      </c>
      <c r="J1876" s="33">
        <v>26.04863376470588</v>
      </c>
      <c r="K1876" s="33">
        <v>25.438545235294121</v>
      </c>
      <c r="L1876" s="33">
        <v>25.279951764705881</v>
      </c>
      <c r="M1876" s="33">
        <v>25.150746647058821</v>
      </c>
      <c r="N1876" s="33">
        <v>24.877006176470591</v>
      </c>
      <c r="O1876" s="33">
        <v>24.782892117647059</v>
      </c>
      <c r="P1876" s="33">
        <v>25.49884270588235</v>
      </c>
      <c r="Q1876" s="33">
        <v>23.680664529411761</v>
      </c>
      <c r="R1876" s="33">
        <v>23.213377000000001</v>
      </c>
      <c r="S1876" s="33">
        <v>27.827631647058819</v>
      </c>
      <c r="T1876" s="33">
        <v>24.78568494117647</v>
      </c>
      <c r="U1876" s="33">
        <v>23.845371294117651</v>
      </c>
      <c r="V1876" s="33">
        <v>25.04936958823529</v>
      </c>
    </row>
    <row r="1877" spans="2:22" x14ac:dyDescent="0.25">
      <c r="B1877" s="11" t="s">
        <v>2916</v>
      </c>
      <c r="C1877" s="11" t="s">
        <v>2917</v>
      </c>
      <c r="D1877" s="11" t="s">
        <v>2918</v>
      </c>
      <c r="E1877" s="11" t="s">
        <v>122</v>
      </c>
      <c r="F1877" s="33">
        <v>32.689332647058833</v>
      </c>
      <c r="G1877" s="33">
        <v>28.007276000000001</v>
      </c>
      <c r="H1877" s="33">
        <v>26.52268882352941</v>
      </c>
      <c r="I1877" s="33">
        <v>25.662287588235291</v>
      </c>
      <c r="J1877" s="33">
        <v>25.941137294117649</v>
      </c>
      <c r="K1877" s="33">
        <v>25.933204</v>
      </c>
      <c r="L1877" s="33">
        <v>26.819212588235299</v>
      </c>
      <c r="M1877" s="33">
        <v>25.332839764705881</v>
      </c>
      <c r="N1877" s="33">
        <v>25.298551823529412</v>
      </c>
      <c r="O1877" s="33">
        <v>26.586446647058821</v>
      </c>
      <c r="P1877" s="33">
        <v>28.508944411764709</v>
      </c>
      <c r="Q1877" s="33">
        <v>26.589824588235299</v>
      </c>
      <c r="R1877" s="33">
        <v>26.021211294117649</v>
      </c>
      <c r="S1877" s="33">
        <v>29.161765470588229</v>
      </c>
      <c r="T1877" s="33">
        <v>28.090875235294121</v>
      </c>
      <c r="U1877" s="33">
        <v>27.016584941176468</v>
      </c>
      <c r="V1877" s="33">
        <v>26.547229764705879</v>
      </c>
    </row>
    <row r="1878" spans="2:22" x14ac:dyDescent="0.25">
      <c r="B1878" s="8" t="s">
        <v>2153</v>
      </c>
      <c r="C1878" s="8" t="s">
        <v>2154</v>
      </c>
      <c r="D1878" s="8" t="s">
        <v>2155</v>
      </c>
      <c r="E1878" s="8" t="s">
        <v>122</v>
      </c>
      <c r="F1878" s="33">
        <v>27.932973647058819</v>
      </c>
      <c r="G1878" s="33">
        <v>21.91099152941176</v>
      </c>
      <c r="H1878" s="33">
        <v>17.594623176470591</v>
      </c>
      <c r="I1878" s="33">
        <v>16.98910811764706</v>
      </c>
      <c r="J1878" s="33">
        <v>18.250714882352941</v>
      </c>
      <c r="K1878" s="33">
        <v>16.624962588235299</v>
      </c>
      <c r="L1878" s="33">
        <v>18.300942941176469</v>
      </c>
      <c r="M1878" s="33">
        <v>18.00233394117647</v>
      </c>
      <c r="N1878" s="33">
        <v>19.02765064705882</v>
      </c>
      <c r="O1878" s="33">
        <v>19.474216882352941</v>
      </c>
      <c r="P1878" s="33">
        <v>20.85749594117647</v>
      </c>
      <c r="Q1878" s="33">
        <v>19.198497411764709</v>
      </c>
      <c r="R1878" s="33">
        <v>18.170714529411761</v>
      </c>
      <c r="S1878" s="33">
        <v>22.254119352941171</v>
      </c>
      <c r="T1878" s="33">
        <v>19.236704176470589</v>
      </c>
      <c r="U1878" s="33">
        <v>20.134154352941181</v>
      </c>
      <c r="V1878" s="33">
        <v>19.618573294117649</v>
      </c>
    </row>
    <row r="1879" spans="2:22" x14ac:dyDescent="0.25">
      <c r="B1879" s="11" t="s">
        <v>5260</v>
      </c>
      <c r="C1879" s="11" t="s">
        <v>5261</v>
      </c>
      <c r="D1879" s="11" t="s">
        <v>5262</v>
      </c>
      <c r="E1879" s="11" t="s">
        <v>122</v>
      </c>
      <c r="F1879" s="33">
        <v>48.501102176470589</v>
      </c>
      <c r="G1879" s="33">
        <v>39.111779941176472</v>
      </c>
      <c r="H1879" s="33">
        <v>35.978646411764707</v>
      </c>
      <c r="I1879" s="33">
        <v>32.825480176470577</v>
      </c>
      <c r="J1879" s="33">
        <v>32.43153941176471</v>
      </c>
      <c r="K1879" s="33">
        <v>30.320769235294119</v>
      </c>
      <c r="L1879" s="33">
        <v>29.52684464705882</v>
      </c>
      <c r="M1879" s="33">
        <v>28.955929058823529</v>
      </c>
      <c r="N1879" s="33">
        <v>31.464978352941181</v>
      </c>
      <c r="O1879" s="33">
        <v>29.769188823529412</v>
      </c>
      <c r="P1879" s="33">
        <v>30.01311505882353</v>
      </c>
      <c r="Q1879" s="33">
        <v>30.03857282352941</v>
      </c>
      <c r="R1879" s="33">
        <v>27.699097470588239</v>
      </c>
      <c r="S1879" s="33">
        <v>29.15904158823529</v>
      </c>
      <c r="T1879" s="33">
        <v>27.798072235294121</v>
      </c>
      <c r="U1879" s="33">
        <v>29.015361882352941</v>
      </c>
      <c r="V1879" s="33">
        <v>28.70473829411765</v>
      </c>
    </row>
    <row r="1880" spans="2:22" x14ac:dyDescent="0.25">
      <c r="B1880" s="8" t="s">
        <v>4206</v>
      </c>
      <c r="C1880" s="8" t="s">
        <v>4207</v>
      </c>
      <c r="D1880" s="8" t="s">
        <v>4208</v>
      </c>
      <c r="E1880" s="8" t="s">
        <v>122</v>
      </c>
      <c r="F1880" s="33">
        <v>88.443764000000002</v>
      </c>
      <c r="G1880" s="33">
        <v>57.982905000000002</v>
      </c>
      <c r="H1880" s="33">
        <v>57.03314588235294</v>
      </c>
      <c r="I1880" s="33">
        <v>56.198934999999999</v>
      </c>
      <c r="J1880" s="33">
        <v>54.421630235294117</v>
      </c>
      <c r="K1880" s="33">
        <v>55.069689058823528</v>
      </c>
      <c r="L1880" s="33">
        <v>53.755805352941181</v>
      </c>
      <c r="M1880" s="33">
        <v>53.575019235294121</v>
      </c>
      <c r="N1880" s="33">
        <v>54.484061294117652</v>
      </c>
      <c r="O1880" s="33">
        <v>55.195753294117651</v>
      </c>
      <c r="P1880" s="33">
        <v>56.717026352941183</v>
      </c>
      <c r="Q1880" s="33">
        <v>58.873251529411768</v>
      </c>
      <c r="R1880" s="33">
        <v>61.40267370588235</v>
      </c>
      <c r="S1880" s="33">
        <v>80.178738941176462</v>
      </c>
      <c r="T1880" s="33">
        <v>59.54312217647059</v>
      </c>
      <c r="U1880" s="33">
        <v>56.83141917647059</v>
      </c>
      <c r="V1880" s="33">
        <v>57.367935882352938</v>
      </c>
    </row>
    <row r="1881" spans="2:22" x14ac:dyDescent="0.25">
      <c r="B1881" s="11" t="s">
        <v>5350</v>
      </c>
      <c r="C1881" s="11" t="s">
        <v>5351</v>
      </c>
      <c r="D1881" s="11" t="s">
        <v>5352</v>
      </c>
      <c r="E1881" s="11" t="s">
        <v>122</v>
      </c>
      <c r="F1881" s="33">
        <v>30.5833005</v>
      </c>
      <c r="G1881" s="33">
        <v>30.550582500000001</v>
      </c>
      <c r="H1881" s="33">
        <v>30.351713</v>
      </c>
      <c r="I1881" s="33">
        <v>30.184696500000001</v>
      </c>
      <c r="J1881" s="33">
        <v>30.411187999999999</v>
      </c>
      <c r="K1881" s="33">
        <v>30.419477000000001</v>
      </c>
      <c r="L1881" s="33">
        <v>30.495531</v>
      </c>
      <c r="M1881" s="33">
        <v>30.494320999999999</v>
      </c>
      <c r="N1881" s="33">
        <v>30.510151</v>
      </c>
      <c r="O1881" s="33">
        <v>30.441482499999999</v>
      </c>
      <c r="P1881" s="33">
        <v>30.578989499999999</v>
      </c>
      <c r="Q1881" s="33">
        <v>30.575709</v>
      </c>
      <c r="R1881" s="33">
        <v>30.350054</v>
      </c>
      <c r="S1881" s="33">
        <v>30.369204</v>
      </c>
      <c r="T1881" s="33">
        <v>32.341267999999999</v>
      </c>
      <c r="U1881" s="33">
        <v>30.128969999999999</v>
      </c>
      <c r="V1881" s="33">
        <v>30.248294000000001</v>
      </c>
    </row>
    <row r="1884" spans="2:22" x14ac:dyDescent="0.25">
      <c r="B1884" s="20" t="s">
        <v>7010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F175:V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F176:V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F177:V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F178:V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F179:V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F180:V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F181:V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F182:V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F183:V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F184:V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F185:V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F186:V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F187:V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F188:V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F189:V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F190:V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F191:V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F192:V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F193:V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F194:V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F195:V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F196:V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F197:V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F198:V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F199:V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F200:V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F201:V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F202:V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F203:V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F204:V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F205:V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F206:V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F207:V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F208:V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F209:V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F210:V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F211:V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F212:V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F213:V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F214:V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F215:V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F216:V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F217:V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F218:V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F219:V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F220:V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F221:V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F222:V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F223:V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F224:V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F225:V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F226:V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F227:V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F228:V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F229:V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F230:V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F231:V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F232:V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F233:V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F234:V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F235:V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F236:V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F237:V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F238:V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F239:V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F240:V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F241:V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F242:V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F243:V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F244:V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F245:V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F246:V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F247:V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F248:V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F249:V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F250:V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F251:V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F252:V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F253:V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F254:V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F255:V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F256:V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F257:V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F258:V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F259:V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F260:V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F261:V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F262:V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F263:V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F264:V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F265:V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F266:V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F267:V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F268:V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F269:V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F270:V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F271:V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F272:V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F273:V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F274:V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F275:V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F276:V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F277:V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F278:V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F279:V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F280:V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F281:V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F282:V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F283:V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F284:V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F285:V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F286:V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F287:V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F288:V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F289:V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F290:V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F291:V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F292:V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F293:V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F294:V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F295:V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F296:V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F297:V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F298:V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F299:V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F300:V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F301:V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F302:V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F303:V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F304:V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F305:V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F306:V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F307:V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F308:V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F309:V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F310:V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F311:V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F312:V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F313:V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F314:V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F315:V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F316:V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F317:V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F318:V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F319:V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F320:V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F321:V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F322:V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F323:V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F324:V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F325:V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F326:V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F327:V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F328:V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F329:V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F330:V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F331:V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F332:V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F333:V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F334:V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F335:V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F336:V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F337:V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F338:V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F339:V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F340:V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F341:V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F342:V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F343:V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F344:V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F345:V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F346:V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F347:V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F348:V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F349:V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F350:V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F351:V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F352:V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F353:V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F354:V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F355:V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F356:V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F357:V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F358:V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F359:V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F360:V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F361:V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F362:V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F363:V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F364:V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F365:V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F366:V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F367:V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F368:V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F369:V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F370:V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F371:V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F372:V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F373:V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F374:V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F375:V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F376:V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F377:V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F378:V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F379:V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F380:V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F381:V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F382:V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F383:V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F384:V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F385:V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F386:V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F387:V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F388:V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F389:V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F390:V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F391:V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F392:V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F393:V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F394:V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F395:V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F396:V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F397:V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F398:V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F399:V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F400:V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F401:V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F402:V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F403:V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F404:V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F405:V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F406:V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F407:V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F408:V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F409:V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F410:V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F411:V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F412:V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F413:V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F414:V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F415:V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F416:V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F417:V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F418:V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F419:V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F420:V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F421:V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F422:V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F423:V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F424:V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F425:V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F426:V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F427:V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F428:V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F429:V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F430:V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F431:V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F432:V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F433:V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F434:V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F435:V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F436:V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F437:V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F438:V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F439:V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F440:V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F441:V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F442:V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F443:V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F444:V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F445:V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F446:V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F447:V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F448:V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F449:V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F450:V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F451:V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F452:V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F453:V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F454:V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F455:V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F456:V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F457:V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F458:V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F459:V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F460:V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F461:V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F462:V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F463:V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F464:V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F465:V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F466:V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F467:V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F468:V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F469:V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F470:V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F471:V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F472:V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F473:V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F474:V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F475:V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F476:V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F477:V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F478:V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F479:V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F480:V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F481:V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F482:V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F483:V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F484:V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F485:V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F486:V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F487:V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F488:V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F489:V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F490:V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F491:V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F492:V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F493:V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F494:V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F495:V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F496:V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F497:V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F498:V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F499:V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F500:V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F501:V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F502:V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F503:V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F504:V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F505:V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F506:V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F507:V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F508:V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F509:V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F510:V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F511:V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F512:V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F513:V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F514:V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F515:V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F516:V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F517:V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F518:V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F519:V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F520:V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F521:V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F522:V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F523:V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F524:V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F525:V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F526:V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F527:V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F528:V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F529:V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F530:V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F531:V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F532:V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F533:V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F534:V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F535:V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F536:V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F537:V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F538:V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F539:V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F540:V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F541:V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F542:V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F543:V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F544:V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F545:V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F546:V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F547:V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F548:V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F549:V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F550:V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F551:V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F552:V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F553:V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F554:V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F555:V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F556:V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F557:V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F558:V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F559:V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F560:V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F561:V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F562:V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F563:V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F564:V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F565:V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F566:V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F567:V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F568:V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F569:V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F570:V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F571:V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F572:V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F573:V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F574:V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F575:V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F576:V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F577:V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F578:V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F579:V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F580:V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F581:V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F582:V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F583:V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F584:V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F585:V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F586:V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F587:V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F588:V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F589:V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F590:V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F591:V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F592:V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F593:V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F594:V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F595:V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F596:V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F597:V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F598:V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F599:V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F600:V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F601:V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F602:V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F603:V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F604:V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F605:V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F606:V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F607:V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F608:V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F609:V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F610:V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F611:V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F612:V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F613:V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F614:V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F615:V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F616:V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F617:V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F618:V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F619:V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F620:V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F621:V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F622:V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F623:V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F624:V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F625:V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F626:V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F627:V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F628:V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F629:V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F630:V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F631:V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F632:V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F633:V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F634:V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F635:V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F636:V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F637:V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F638:V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F639:V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F640:V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F641:V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F642:V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F643:V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F644:V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F645:V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F646:V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F647:V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F648:V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F649:V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F650:V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F651:V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F652:V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F653:V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F654:V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F655:V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F656:V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F657:V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F658:V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F659:V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F660:V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F661:V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F662:V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F663:V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F664:V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F665:V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F666:V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F667:V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F668:V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F669:V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F670:V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F671:V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F672:V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F673:V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F674:V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F675:V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F676:V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F677:V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F678:V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F679:V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F680:V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F681:V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F682:V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F683:V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F684:V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F685:V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F686:V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F687:V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F688:V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F689:V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F690:V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F691:V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F692:V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F693:V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F694:V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F695:V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F696:V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F697:V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F698:V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F699:V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F700:V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F701:V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F702:V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F703:V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F704:V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F705:V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F706:V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F707:V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F708:V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F709:V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F710:V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F711:V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F712:V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F713:V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F714:V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F715:V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F716:V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F717:V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F718:V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F719:V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F720:V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F721:V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F722:V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F723:V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F724:V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F725:V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F726:V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F727:V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F728:V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F729:V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F730:V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F731:V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F732:V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F733:V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F734:V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F735:V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F736:V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F737:V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F738:V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F739:V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F740:V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F741:V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F742:V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F743:V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F744:V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F745:V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F746:V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F747:V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F748:V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F749:V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F750:V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F751:V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F752:V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F753:V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F754:V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F755:V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F756:V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F757:V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F758:V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F759:V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F760:V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F761:V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F762:V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F763:V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F764:V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F765:V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F766:V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F767:V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F768:V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F769:V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F770:V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F771:V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F772:V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F773:V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F774:V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F775:V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F776:V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F777:V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F778:V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F779:V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F780:V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F781:V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F782:V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F783:V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F784:V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F785:V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F786:V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F787:V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F788:V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F789:V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F790:V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F791:V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F792:V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F793:V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F794:V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F795:V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F796:V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F797:V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F798:V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F799:V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F800:V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F801:V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F802:V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F803:V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F804:V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F805:V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F806:V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F807:V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F808:V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F809:V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F810:V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F811:V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F812:V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F813:V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F814:V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F815:V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F816:V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F817:V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F818:V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F819:V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F820:V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F821:V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F822:V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F823:V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F824:V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F825:V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F826:V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F827:V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F828:V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F829:V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F830:V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F831:V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F832:V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F833:V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F834:V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F835:V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F836:V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F837:V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F838:V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F839:V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F840:V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F841:V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F842:V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F843:V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F844:V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F845:V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F846:V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F847:V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F848:V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F849:V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F850:V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F851:V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F852:V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F853:V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F854:V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F855:V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F856:V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F857:V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F858:V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F859:V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F860:V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F861:V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F862:V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F863:V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F864:V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F865:V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F866:V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F867:V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F868:V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F869:V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F870:V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F871:V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F872:V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F873:V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F874:V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F875:V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F876:V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F877:V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F878:V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F879:V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F880:V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F881:V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F882:V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F883:V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F884:V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F885:V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F886:V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F887:V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F888:V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F889:V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F890:V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F891:V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F892:V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F893:V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F894:V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F895:V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F896:V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F897:V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F898:V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F899:V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F900:V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F901:V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F902:V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F903:V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F904:V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F905:V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F906:V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F907:V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F908:V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F909:V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F910:V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F911:V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F912:V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F913:V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F914:V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F915:V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F916:V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F917:V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F918:V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F919:V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F920:V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F921:V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F922:V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F923:V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F924:V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F925:V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F926:V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F927:V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F928:V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F929:V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F930:V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F931:V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F932:V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F933:V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F934:V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F935:V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F936:V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F937:V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F938:V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F939:V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F940:V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F941:V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F942:V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F943:V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F944:V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F945:V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F946:V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F947:V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F948:V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F949:V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F950:V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F951:V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F952:V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F953:V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F954:V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F955:V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F956:V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F957:V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F958:V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F959:V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F960:V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F961:V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F962:V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F963:V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F964:V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F965:V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F966:V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F967:V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F968:V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F969:V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F970:V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F971:V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F972:V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F973:V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F974:V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F975:V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F976:V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F977:V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F978:V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F979:V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F980:V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F981:V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F982:V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F983:V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F984:V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F985:V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F986:V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F987:V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F988:V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F989:V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F990:V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F991:V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F992:V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F993:V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F994:V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F995:V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F996:V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F997:V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F998:V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F999:V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F1000:V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F1001:V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F1002:V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F1003:V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F1004:V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F1005:V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F1006:V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F1007:V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F1008:V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F1009:V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F1010:V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F1011:V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F1012:V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F1013:V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F1014:V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F1015:V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F1016:V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F1017:V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F1018:V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F1019:V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F1020:V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F1021:V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F1022:V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F1023:V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F1024:V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F1025:V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F1026:V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F1027:V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F1028:V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F1029:V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F1030:V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F1031:V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F1032:V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F1033:V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F1034:V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F1035:V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F1036:V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F1037:V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F1038:V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F1039:V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F1040:V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F1041:V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F1042:V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F1043:V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F1044:V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F1045:V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F1046:V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F1047:V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F1048:V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F1049:V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F1050:V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F1051:V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F1052:V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F1053:V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F1054:V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F1055:V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F1056:V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F1057:V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F1058:V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F1059:V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F1060:V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F1061:V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F1062:V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F1063:V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F1064:V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F1065:V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F1066:V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F1067:V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F1068:V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F1069:V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F1070:V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F1071:V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F1072:V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F1073:V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F1074:V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F1075:V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F1076:V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F1077:V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F1078:V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F1079:V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F1080:V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F1081:V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F1082:V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F1083:V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F1084:V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F1085:V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F1086:V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F1087:V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F1088:V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F1089:V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F1090:V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F1091:V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F1092:V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F1093:V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F1094:V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F1095:V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F1096:V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F1097:V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F1098:V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F1099:V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F1100:V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F1101:V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F1102:V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F1103:V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F1104:V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F1105:V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F1106:V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F1107:V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F1108:V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F1109:V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F1110:V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F1111:V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F1112:V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F1113:V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F1114:V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F1115:V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F1116:V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F1117:V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F1118:V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F1119:V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F1120:V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F1121:V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F1122:V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F1123:V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F1124:V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F1125:V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F1126:V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F1127:V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F1128:V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F1129:V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F1130:V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F1131:V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F1132:V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F1133:V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F1134:V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F1135:V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F1136:V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F1137:V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F1138:V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F1139:V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F1140:V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F1141:V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F1142:V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F1143:V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F1144:V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F1145:V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F1146:V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F1147:V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F1148:V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F1149:V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F1150:V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F1151:V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F1152:V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F1153:V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F1154:V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F1155:V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F1156:V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F1157:V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F1158:V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F1159:V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F1160:V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F1161:V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F1162:V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F1163:V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F1164:V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F1165:V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F1166:V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F1167:V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F1168:V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F1169:V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F1170:V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F1171:V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F1172:V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F1173:V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F1174:V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F1175:V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F1176:V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F1177:V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F1178:V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F1179:V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F1180:V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F1181:V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F1182:V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F1183:V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F1184:V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F1185:V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F1186:V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F1187:V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F1188:V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F1189:V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F1190:V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F1191:V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F1192:V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F1193:V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F1194:V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F1195:V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F1196:V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F1197:V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F1198:V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F1199:V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F1200:V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F1201:V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F1202:V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F1203:V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F1204:V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F1205:V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F1206:V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F1207:V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F1208:V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F1209:V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F1210:V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F1211:V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F1212:V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F1213:V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F1214:V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F1215:V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F1216:V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F1217:V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F1218:V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F1219:V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F1220:V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F1221:V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F1222:V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F1223:V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F1224:V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F1225:V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F1226:V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F1227:V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F1228:V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F1229:V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F1230:V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F1231:V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F1232:V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F1233:V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F1234:V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F1235:V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F1236:V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F1237:V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F1238:V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F1239:V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F1240:V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F1241:V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F1242:V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F1243:V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F1244:V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F1245:V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F1246:V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F1247:V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F1248:V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F1249:V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F1250:V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F1251:V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F1252:V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F1253:V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F1254:V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F1255:V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F1256:V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F1257:V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F1258:V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F1259:V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F1260:V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F1261:V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F1262:V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F1263:V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F1264:V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F1265:V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F1266:V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F1267:V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F1268:V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F1269:V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F1270:V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F1271:V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F1272:V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F1273:V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F1274:V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F1275:V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F1276:V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F1277:V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F1278:V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F1279:V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F1280:V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F1281:V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F1282:V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F1283:V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F1284:V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F1285:V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F1286:V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F1287:V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F1288:V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F1289:V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F1290:V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F1291:V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F1292:V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F1293:V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F1294:V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F1295:V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F1296:V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F1297:V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F1298:V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F1299:V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F1300:V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F1301:V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F1302:V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F1303:V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F1304:V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F1305:V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F1306:V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F1307:V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F1308:V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F1309:V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F1310:V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F1311:V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F1312:V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F1313:V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F1314:V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F1315:V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F1316:V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F1317:V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F1318:V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F1319:V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F1320:V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F1321:V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F1322:V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F1323:V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F1324:V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F1325:V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F1326:V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F1327:V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F1328:V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F1329:V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F1330:V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F1331:V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F1332:V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F1333:V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F1334:V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F1335:V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F1336:V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F1337:V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F1338:V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F1339:V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F1340:V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F1341:V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F1342:V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F1343:V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F1344:V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F1345:V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F1346:V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F1347:V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F1348:V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F1349:V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F1350:V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F1351:V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F1352:V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F1353:V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F1354:V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F1355:V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F1356:V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F1357:V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F1358:V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F1359:V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F1360:V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F1361:V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F1362:V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F1363:V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F1364:V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F1365:V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F1366:V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F1367:V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F1368:V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F1369:V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F1370:V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F1371:V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F1372:V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F1373:V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F1374:V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F1375:V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F1376:V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F1377:V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F1378:V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F1379:V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F1380:V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F1381:V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F1382:V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F1383:V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F1384:V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F1385:V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F1386:V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F1387:V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F1388:V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F1389:V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F1390:V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F1391:V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F1392:V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F1393:V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F1394:V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F1395:V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F1396:V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F1397:V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F1398:V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F1399:V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F1400:V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F1401:V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F1402:V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F1403:V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F1404:V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F1405:V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F1406:V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F1407:V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F1408:V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F1409:V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F1410:V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F1411:V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F1412:V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F1413:V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F1414:V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F1415:V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F1416:V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F1417:V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F1418:V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F1419:V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F1420:V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F1421:V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F1422:V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F1423:V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F1424:V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F1425:V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F1426:V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F1427:V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F1428:V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F1429:V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F1430:V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F1431:V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F1432:V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F1433:V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F1434:V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F1435:V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F1436:V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F1437:V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F1438:V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F1439:V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F1440:V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F1441:V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F1442:V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F1443:V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F1444:V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F1445:V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F1446:V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F1447:V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F1448:V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F1449:V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F1450:V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F1451:V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F1452:V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F1453:V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F1454:V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F1455:V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F1456:V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F1457:V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F1458:V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F1459:V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F1460:V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F1461:V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F1462:V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F1463:V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F1464:V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F1465:V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F1466:V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F1467:V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F1468:V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F1469:V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F1470:V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F1471:V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F1472:V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F1473:V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F1474:V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F1475:V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F1476:V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F1477:V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F1478:V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F1479:V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F1480:V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F1481:V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F1482:V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F1483:V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F1484:V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F1485:V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F1486:V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F1487:V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F1488:V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F1489:V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F1490:V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F1491:V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F1492:V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F1493:V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F1494:V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F1495:V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F1496:V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F1497:V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F1498:V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F1499:V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F1500:V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F1501:V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F1502:V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F1503:V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F1504:V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F1505:V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F1506:V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F1507:V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F1508:V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F1509:V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F1510:V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F1511:V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F1512:V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F1513:V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F1514:V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F1515:V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F1516:V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F1517:V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F1518:V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F1519:V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F1520:V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F1521:V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F1522:V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F1523:V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F1524:V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F1525:V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F1526:V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F1527:V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F1528:V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F1529:V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F1530:V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F1531:V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F1532:V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F1533:V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F1534:V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F1535:V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F1536:V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F1537:V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F1538:V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F1539:V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F1540:V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F1541:V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F1542:V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F1543:V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F1544:V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F1545:V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F1546:V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F1547:V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F1548:V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F1549:V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F1550:V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F1551:V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F1552:V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F1553:V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F1554:V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F1555:V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F1556:V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F1557:V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F1558:V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F1559:V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F1560:V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F1561:V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F1562:V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F1563:V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F1564:V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F1565:V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F1566:V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F1567:V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F1568:V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F1569:V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F1570:V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F1571:V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F1572:V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F1573:V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F1574:V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F1575:V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F1576:V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F1577:V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F1578:V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F1579:V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F1580:V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F1581:V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F1582:V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F1583:V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F1584:V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F1585:V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F1586:V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F1587:V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F1588:V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F1589:V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F1590:V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F1591:V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F1592:V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F1593:V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F1594:V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F1595:V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F1596:V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F1597:V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F1598:V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F1599:V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F1600:V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F1601:V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F1602:V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F1603:V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F1604:V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F1605:V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F1606:V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F1607:V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F1608:V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F1609:V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F1610:V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F1611:V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F1612:V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F1613:V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F1614:V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F1615:V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F1616:V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F1617:V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F1618:V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F1619:V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F1620:V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F1621:V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F1622:V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F1623:V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F1624:V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F1625:V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F1626:V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F1627:V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F1628:V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F1629:V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F1630:V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F1631:V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F1632:V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F1633:V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F1634:V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F1635:V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F1636:V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F1637:V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F1638:V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F1639:V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F1640:V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F1641:V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F1642:V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F1643:V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F1644:V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F1645:V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F1646:V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F1647:V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F1648:V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F1649:V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F1650:V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F1651:V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F1652:V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F1653:V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F1654:V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F1655:V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F1656:V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F1657:V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F1658:V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F1659:V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F1660:V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F1661:V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F1662:V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F1663:V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F1664:V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F1665:V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F1666:V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F1667:V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F1668:V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F1669:V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F1670:V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F1671:V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F1672:V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F1673:V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F1674:V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F1675:V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F1676:V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F1677:V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F1678:V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F1679:V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F1680:V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F1681:V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F1682:V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F1683:V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F1684:V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F1685:V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F1686:V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F1687:V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F1688:V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F1689:V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F1690:V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F1691:V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F1692:V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F1693:V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F1694:V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F1695:V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F1696:V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F1697:V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F1698:V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F1699:V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F1700:V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F1701:V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F1702:V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F1703:V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F1704:V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F1705:V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F1706:V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F1707:V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F1708:V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F1709:V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F1710:V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F1711:V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F1712:V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F1713:V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F1714:V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F1715:V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F1716:V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F1717:V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F1718:V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F1719:V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F1720:V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F1721:V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F1722:V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F1723:V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F1724:V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F1725:V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F1726:V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F1727:V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F1728:V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F1729:V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F1730:V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F1731:V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F1732:V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F1733:V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F1734:V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F1735:V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F1736:V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F1737:V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F1738:V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F1739:V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F1740:V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F1741:V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F1742:V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F1743:V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F1744:V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F1745:V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F1746:V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F1747:V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F1748:V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F1749:V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F1750:V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F1751:V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F1752:V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F1753:V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F1754:V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F1755:V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F1756:V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F1757:V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F1758:V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F1759:V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F1760:V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F1761:V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F1762:V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F1763:V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F1764:V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F1765:V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F1766:V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F1767:V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F1768:V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F1769:V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F1770:V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F1771:V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F1772:V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F1773:V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F1774:V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F1775:V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F1776:V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F1777:V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F1778:V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F1779:V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F1780:V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F1781:V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F1782:V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F1783:V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F1784:V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F1785:V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F1786:V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F1787:V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F1788:V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F1789:V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F1790:V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F1791:V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F1792:V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F1793:V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F1794:V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F1795:V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F1796:V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F1797:V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F1798:V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F1799:V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F1800:V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F1801:V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F1802:V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F1803:V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F1804:V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F1805:V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F1806:V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F1807:V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F1808:V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F1809:V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F1810:V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F1811:V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F1812:V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F1813:V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F1814:V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F1815:V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F1816:V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F1817:V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F1818:V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F1819:V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F1820:V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F1821:V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F1822:V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F1823:V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F1824:V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F1825:V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F1826:V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F1827:V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F1828:V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F1829:V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F1830:V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F1831:V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F1832:V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F1833:V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F1834:V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F1835:V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F1836:V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F1837:V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F1838:V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F1839:V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F1840:V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F1841:V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F1842:V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F1843:V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F1844:V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F1845:V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F1846:V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F1847:V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F1848:V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F1849:V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F1850:V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F1851:V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F1852:V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F1853:V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F1854:V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F1855:V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F1856:V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F1857:V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F1858:V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F1859:V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F1860:V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F1861:V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F1862:V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F1863:V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F1864:V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F1865:V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F1866:V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F1867:V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F1868:V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F1869:V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F1870:V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F1871:V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F1872:V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F1873:V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F1874:V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F1875:V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F1876:V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F1877:V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F1878:V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F1879:V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F1880:V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F1881:V1881">
    <cfRule type="colorScale" priority="187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V17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5719</v>
      </c>
    </row>
    <row r="3" spans="2:22" ht="15.95" customHeight="1" x14ac:dyDescent="0.25">
      <c r="B3" s="2" t="s">
        <v>6992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102</v>
      </c>
      <c r="F6" s="21" t="s">
        <v>6993</v>
      </c>
      <c r="G6" s="21" t="s">
        <v>6994</v>
      </c>
      <c r="H6" s="21" t="s">
        <v>6995</v>
      </c>
      <c r="I6" s="21" t="s">
        <v>6996</v>
      </c>
      <c r="J6" s="21" t="s">
        <v>6997</v>
      </c>
      <c r="K6" s="21" t="s">
        <v>6998</v>
      </c>
      <c r="L6" s="21" t="s">
        <v>6999</v>
      </c>
      <c r="M6" s="21" t="s">
        <v>7000</v>
      </c>
      <c r="N6" s="21" t="s">
        <v>7001</v>
      </c>
      <c r="O6" s="21" t="s">
        <v>7002</v>
      </c>
      <c r="P6" s="21" t="s">
        <v>7003</v>
      </c>
      <c r="Q6" s="21" t="s">
        <v>7004</v>
      </c>
      <c r="R6" s="21" t="s">
        <v>7005</v>
      </c>
      <c r="S6" s="21" t="s">
        <v>7006</v>
      </c>
      <c r="T6" s="21" t="s">
        <v>7007</v>
      </c>
      <c r="U6" s="21" t="s">
        <v>7008</v>
      </c>
      <c r="V6" s="21" t="s">
        <v>7009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5771</v>
      </c>
      <c r="C8" s="8" t="s">
        <v>5772</v>
      </c>
      <c r="D8" s="8" t="s">
        <v>5773</v>
      </c>
      <c r="E8" s="8" t="s">
        <v>190</v>
      </c>
      <c r="F8" s="33">
        <v>10.07684558823529</v>
      </c>
      <c r="G8" s="33">
        <v>9.7068135294117646</v>
      </c>
      <c r="H8" s="33">
        <v>9.4681454117647057</v>
      </c>
      <c r="I8" s="33">
        <v>12.58211511764706</v>
      </c>
      <c r="J8" s="33">
        <v>12.49382911764706</v>
      </c>
      <c r="K8" s="33">
        <v>12.432313470588239</v>
      </c>
      <c r="L8" s="33">
        <v>12.399359117647061</v>
      </c>
      <c r="M8" s="33">
        <v>12.463443764705881</v>
      </c>
      <c r="N8" s="33">
        <v>12.267607999999999</v>
      </c>
      <c r="O8" s="33">
        <v>12.06060135294118</v>
      </c>
      <c r="P8" s="33">
        <v>12.90105723529412</v>
      </c>
      <c r="Q8" s="33">
        <v>13.498254588235289</v>
      </c>
      <c r="R8" s="33">
        <v>12.7860665882353</v>
      </c>
      <c r="S8" s="33">
        <v>13.908479411764709</v>
      </c>
      <c r="T8" s="33">
        <v>14.024031705882351</v>
      </c>
      <c r="U8" s="33">
        <v>13.539355117647061</v>
      </c>
      <c r="V8" s="33">
        <v>13.238352941176471</v>
      </c>
    </row>
    <row r="9" spans="2:22" x14ac:dyDescent="0.25">
      <c r="B9" s="11" t="s">
        <v>6223</v>
      </c>
      <c r="C9" s="11" t="s">
        <v>6224</v>
      </c>
      <c r="D9" s="11" t="s">
        <v>6225</v>
      </c>
      <c r="E9" s="11" t="s">
        <v>5837</v>
      </c>
      <c r="F9" s="33">
        <v>150.05069746666669</v>
      </c>
      <c r="G9" s="33">
        <v>150.0047533333333</v>
      </c>
      <c r="H9" s="33">
        <v>150.020539625</v>
      </c>
      <c r="I9" s="33">
        <v>149.99288033333329</v>
      </c>
      <c r="J9" s="33">
        <v>150.02040762499999</v>
      </c>
      <c r="K9" s="33">
        <v>150.02371740000001</v>
      </c>
      <c r="L9" s="33">
        <v>150.02369956250001</v>
      </c>
      <c r="M9" s="33">
        <v>149.98299768749999</v>
      </c>
      <c r="N9" s="33">
        <v>149.90677782352941</v>
      </c>
      <c r="O9" s="33">
        <v>149.9779561764706</v>
      </c>
      <c r="P9" s="33">
        <v>149.99470858823531</v>
      </c>
      <c r="Q9" s="33">
        <v>149.9875904117647</v>
      </c>
      <c r="R9" s="33">
        <v>149.98940941176471</v>
      </c>
      <c r="S9" s="33">
        <v>149.97606352941179</v>
      </c>
      <c r="T9" s="33">
        <v>149.9436296470588</v>
      </c>
      <c r="U9" s="33">
        <v>149.9457503125</v>
      </c>
      <c r="V9" s="33">
        <v>149.9658091176471</v>
      </c>
    </row>
    <row r="10" spans="2:22" x14ac:dyDescent="0.25">
      <c r="B10" s="8" t="s">
        <v>6180</v>
      </c>
      <c r="C10" s="8" t="s">
        <v>6181</v>
      </c>
      <c r="D10" s="8" t="s">
        <v>6182</v>
      </c>
      <c r="E10" s="8" t="s">
        <v>5837</v>
      </c>
      <c r="F10" s="33">
        <v>150.00277768749999</v>
      </c>
      <c r="G10" s="33">
        <v>150.02425468749999</v>
      </c>
      <c r="H10" s="33">
        <v>149.98835056249999</v>
      </c>
      <c r="I10" s="33">
        <v>149.97199362500001</v>
      </c>
      <c r="J10" s="33">
        <v>149.97586506249999</v>
      </c>
      <c r="K10" s="33">
        <v>149.96319424999999</v>
      </c>
      <c r="L10" s="33">
        <v>149.97063837499999</v>
      </c>
      <c r="M10" s="33">
        <v>149.96297325</v>
      </c>
      <c r="N10" s="33">
        <v>149.96069670588241</v>
      </c>
      <c r="O10" s="33">
        <v>149.97210623529409</v>
      </c>
      <c r="P10" s="33">
        <v>149.97980694117649</v>
      </c>
      <c r="Q10" s="33">
        <v>149.99674152941179</v>
      </c>
      <c r="R10" s="33">
        <v>149.9968564705882</v>
      </c>
      <c r="S10" s="33">
        <v>150.01095900000001</v>
      </c>
      <c r="T10" s="33">
        <v>150.0140702352941</v>
      </c>
      <c r="U10" s="33">
        <v>150.01968376470589</v>
      </c>
      <c r="V10" s="33">
        <v>150.01344423529409</v>
      </c>
    </row>
    <row r="11" spans="2:22" x14ac:dyDescent="0.25">
      <c r="B11" s="11" t="s">
        <v>6235</v>
      </c>
      <c r="C11" s="11" t="s">
        <v>6236</v>
      </c>
      <c r="D11" s="11" t="s">
        <v>6237</v>
      </c>
      <c r="E11" s="11" t="s">
        <v>5837</v>
      </c>
      <c r="F11" s="33">
        <v>89.912956285714287</v>
      </c>
      <c r="G11" s="33">
        <v>89.982892187499999</v>
      </c>
      <c r="H11" s="33">
        <v>89.9580639375</v>
      </c>
      <c r="I11" s="33">
        <v>89.966426312500005</v>
      </c>
      <c r="J11" s="33">
        <v>89.980480812500005</v>
      </c>
      <c r="K11" s="33">
        <v>89.947577562500001</v>
      </c>
      <c r="L11" s="33">
        <v>89.947281312499996</v>
      </c>
      <c r="M11" s="33">
        <v>89.940214687500003</v>
      </c>
      <c r="N11" s="33">
        <v>89.989838352941177</v>
      </c>
      <c r="O11" s="33">
        <v>90.003823882352947</v>
      </c>
      <c r="P11" s="33">
        <v>89.968568000000005</v>
      </c>
      <c r="Q11" s="33">
        <v>89.959028176470582</v>
      </c>
      <c r="R11" s="33">
        <v>89.963196705882353</v>
      </c>
      <c r="S11" s="33">
        <v>89.980914058823529</v>
      </c>
      <c r="T11" s="33">
        <v>89.965704235294112</v>
      </c>
      <c r="U11" s="33">
        <v>89.960515588235296</v>
      </c>
      <c r="V11" s="33">
        <v>89.869352294117647</v>
      </c>
    </row>
    <row r="12" spans="2:22" x14ac:dyDescent="0.25">
      <c r="B12" s="8" t="s">
        <v>6226</v>
      </c>
      <c r="C12" s="8" t="s">
        <v>6227</v>
      </c>
      <c r="D12" s="8" t="s">
        <v>6228</v>
      </c>
      <c r="E12" s="8" t="s">
        <v>5837</v>
      </c>
      <c r="F12" s="33">
        <v>149.97300171428569</v>
      </c>
      <c r="G12" s="33">
        <v>149.9926885714286</v>
      </c>
      <c r="H12" s="33">
        <v>150.0078865625</v>
      </c>
      <c r="I12" s="33">
        <v>149.99160893749999</v>
      </c>
      <c r="J12" s="33">
        <v>149.99781593750001</v>
      </c>
      <c r="K12" s="33">
        <v>150.0066726666667</v>
      </c>
      <c r="L12" s="33">
        <v>149.97403112500001</v>
      </c>
      <c r="M12" s="33">
        <v>149.9943179375</v>
      </c>
      <c r="N12" s="33">
        <v>150.00099241176471</v>
      </c>
      <c r="O12" s="33">
        <v>149.98458217647061</v>
      </c>
      <c r="P12" s="33">
        <v>149.99280458823529</v>
      </c>
      <c r="Q12" s="33">
        <v>149.98669829411759</v>
      </c>
      <c r="R12" s="33">
        <v>149.99683788235299</v>
      </c>
      <c r="S12" s="33">
        <v>150.00113631249999</v>
      </c>
      <c r="T12" s="33">
        <v>150.0013868235294</v>
      </c>
      <c r="U12" s="33">
        <v>149.99284162500001</v>
      </c>
      <c r="V12" s="33">
        <v>149.9881654705882</v>
      </c>
    </row>
    <row r="13" spans="2:22" x14ac:dyDescent="0.25">
      <c r="B13" s="11" t="s">
        <v>6193</v>
      </c>
      <c r="C13" s="11" t="s">
        <v>6194</v>
      </c>
      <c r="D13" s="11" t="s">
        <v>6195</v>
      </c>
      <c r="E13" s="11" t="s">
        <v>5837</v>
      </c>
      <c r="F13" s="33">
        <v>119.9422572142857</v>
      </c>
      <c r="G13" s="33">
        <v>119.9438555</v>
      </c>
      <c r="H13" s="33">
        <v>120.0313429375</v>
      </c>
      <c r="I13" s="33">
        <v>119.975936</v>
      </c>
      <c r="J13" s="33">
        <v>119.986012625</v>
      </c>
      <c r="K13" s="33">
        <v>119.96843200000001</v>
      </c>
      <c r="L13" s="33">
        <v>119.96022175</v>
      </c>
      <c r="M13" s="33">
        <v>119.977729375</v>
      </c>
      <c r="N13" s="33">
        <v>119.9974652352941</v>
      </c>
      <c r="O13" s="33">
        <v>119.9868039411765</v>
      </c>
      <c r="P13" s="33">
        <v>120.0036936470588</v>
      </c>
      <c r="Q13" s="33">
        <v>119.9719154117647</v>
      </c>
      <c r="R13" s="33">
        <v>120.0092927647059</v>
      </c>
      <c r="S13" s="33">
        <v>120.03349829411761</v>
      </c>
      <c r="T13" s="33">
        <v>119.99295994117649</v>
      </c>
      <c r="U13" s="33">
        <v>119.9838829411765</v>
      </c>
      <c r="V13" s="33">
        <v>120.0039114117647</v>
      </c>
    </row>
    <row r="14" spans="2:22" x14ac:dyDescent="0.25">
      <c r="B14" s="8" t="s">
        <v>6048</v>
      </c>
      <c r="C14" s="8" t="s">
        <v>6049</v>
      </c>
      <c r="D14" s="8" t="s">
        <v>6050</v>
      </c>
      <c r="E14" s="8" t="s">
        <v>5837</v>
      </c>
      <c r="F14" s="33">
        <v>99.949155461538467</v>
      </c>
      <c r="G14" s="33">
        <v>99.98485353846155</v>
      </c>
      <c r="H14" s="33">
        <v>100.0066847692308</v>
      </c>
      <c r="I14" s="33">
        <v>99.90186915384615</v>
      </c>
      <c r="J14" s="33">
        <v>99.937695846153844</v>
      </c>
      <c r="K14" s="33">
        <v>99.939734615384623</v>
      </c>
      <c r="L14" s="33">
        <v>100.0195577692308</v>
      </c>
      <c r="M14" s="33">
        <v>100.0320831538462</v>
      </c>
      <c r="N14" s="33">
        <v>100.0292767142857</v>
      </c>
      <c r="O14" s="33">
        <v>100.06807664285709</v>
      </c>
      <c r="P14" s="33">
        <v>100.00092935714289</v>
      </c>
      <c r="Q14" s="33">
        <v>99.973106599999994</v>
      </c>
      <c r="R14" s="33">
        <v>99.996767466666668</v>
      </c>
      <c r="S14" s="33">
        <v>99.96733953333333</v>
      </c>
      <c r="T14" s="33">
        <v>100.0077697333333</v>
      </c>
      <c r="U14" s="33">
        <v>99.922361600000002</v>
      </c>
      <c r="V14" s="33">
        <v>99.976737400000005</v>
      </c>
    </row>
    <row r="15" spans="2:22" x14ac:dyDescent="0.25">
      <c r="B15" s="11" t="s">
        <v>5949</v>
      </c>
      <c r="C15" s="11" t="s">
        <v>5950</v>
      </c>
      <c r="D15" s="11" t="s">
        <v>5951</v>
      </c>
      <c r="E15" s="11" t="s">
        <v>5837</v>
      </c>
      <c r="F15" s="33">
        <v>99.964627071428581</v>
      </c>
      <c r="G15" s="33">
        <v>99.964637071428569</v>
      </c>
      <c r="H15" s="33">
        <v>99.985343142857147</v>
      </c>
      <c r="I15" s="33">
        <v>100.0502290714286</v>
      </c>
      <c r="J15" s="33">
        <v>98.986563142857136</v>
      </c>
      <c r="K15" s="33">
        <v>97.480611642857141</v>
      </c>
      <c r="L15" s="33">
        <v>99.458461285714293</v>
      </c>
      <c r="M15" s="33">
        <v>99.986538142857142</v>
      </c>
      <c r="N15" s="33">
        <v>99.880492400000009</v>
      </c>
      <c r="O15" s="33">
        <v>99.972281199999998</v>
      </c>
      <c r="P15" s="33">
        <v>98.609477533333333</v>
      </c>
      <c r="Q15" s="33">
        <v>97.634343333333334</v>
      </c>
      <c r="R15" s="33">
        <v>99.44476800000001</v>
      </c>
      <c r="S15" s="33">
        <v>99.082571333333334</v>
      </c>
      <c r="T15" s="33">
        <v>96.199392000000003</v>
      </c>
      <c r="U15" s="33">
        <v>95.741750133333341</v>
      </c>
      <c r="V15" s="33">
        <v>94.697422666666668</v>
      </c>
    </row>
    <row r="16" spans="2:22" x14ac:dyDescent="0.25">
      <c r="B16" s="8" t="s">
        <v>6027</v>
      </c>
      <c r="C16" s="8" t="s">
        <v>6028</v>
      </c>
      <c r="D16" s="8" t="s">
        <v>6029</v>
      </c>
      <c r="E16" s="8" t="s">
        <v>5837</v>
      </c>
      <c r="F16" s="33">
        <v>99.797452846153845</v>
      </c>
      <c r="G16" s="33">
        <v>99.958254307692314</v>
      </c>
      <c r="H16" s="33">
        <v>99.985563000000013</v>
      </c>
      <c r="I16" s="33">
        <v>99.992671615384623</v>
      </c>
      <c r="J16" s="33">
        <v>99.978336846153837</v>
      </c>
      <c r="K16" s="33">
        <v>99.999739692307685</v>
      </c>
      <c r="L16" s="33">
        <v>100.02195892307689</v>
      </c>
      <c r="M16" s="33">
        <v>99.971234846153848</v>
      </c>
      <c r="N16" s="33">
        <v>99.964685214285723</v>
      </c>
      <c r="O16" s="33">
        <v>99.997075571428581</v>
      </c>
      <c r="P16" s="33">
        <v>99.994362384615386</v>
      </c>
      <c r="Q16" s="33">
        <v>100.0648617857143</v>
      </c>
      <c r="R16" s="33">
        <v>100.0358987333333</v>
      </c>
      <c r="S16" s="33">
        <v>100.01252460000001</v>
      </c>
      <c r="T16" s="33">
        <v>99.996981933333331</v>
      </c>
      <c r="U16" s="33">
        <v>99.967733333333342</v>
      </c>
      <c r="V16" s="33">
        <v>100.0005925</v>
      </c>
    </row>
    <row r="17" spans="2:22" x14ac:dyDescent="0.25">
      <c r="B17" s="11" t="s">
        <v>6202</v>
      </c>
      <c r="C17" s="11" t="s">
        <v>6203</v>
      </c>
      <c r="D17" s="11" t="s">
        <v>6204</v>
      </c>
      <c r="E17" s="11" t="s">
        <v>5837</v>
      </c>
      <c r="F17" s="33">
        <v>99.991096538461534</v>
      </c>
      <c r="G17" s="33">
        <v>99.997123000000002</v>
      </c>
      <c r="H17" s="33">
        <v>100.0347379166667</v>
      </c>
      <c r="I17" s="33">
        <v>100.0501599230769</v>
      </c>
      <c r="J17" s="33">
        <v>100.04196038461539</v>
      </c>
      <c r="K17" s="33">
        <v>100.0156652307692</v>
      </c>
      <c r="L17" s="33">
        <v>99.990774583333334</v>
      </c>
      <c r="M17" s="33">
        <v>100.00990530769231</v>
      </c>
      <c r="N17" s="33">
        <v>100.0158247857143</v>
      </c>
      <c r="O17" s="33">
        <v>99.984146499999994</v>
      </c>
      <c r="P17" s="33">
        <v>100.0324972142857</v>
      </c>
      <c r="Q17" s="33">
        <v>100.0163754</v>
      </c>
      <c r="R17" s="33">
        <v>99.986465866666677</v>
      </c>
      <c r="S17" s="33">
        <v>100.04641113333329</v>
      </c>
      <c r="T17" s="33">
        <v>100.0064563333333</v>
      </c>
      <c r="U17" s="33">
        <v>99.9994236</v>
      </c>
      <c r="V17" s="33">
        <v>99.981215466666669</v>
      </c>
    </row>
    <row r="18" spans="2:22" x14ac:dyDescent="0.25">
      <c r="B18" s="8" t="s">
        <v>6114</v>
      </c>
      <c r="C18" s="8" t="s">
        <v>6115</v>
      </c>
      <c r="D18" s="8" t="s">
        <v>6116</v>
      </c>
      <c r="E18" s="8" t="s">
        <v>5837</v>
      </c>
      <c r="F18" s="33">
        <v>179.13536592857139</v>
      </c>
      <c r="G18" s="33">
        <v>177.59322314285711</v>
      </c>
      <c r="H18" s="33">
        <v>178.88273984615381</v>
      </c>
      <c r="I18" s="33">
        <v>177.7083883846154</v>
      </c>
      <c r="J18" s="33">
        <v>177.34941423076921</v>
      </c>
      <c r="K18" s="33">
        <v>179.55007000000001</v>
      </c>
      <c r="L18" s="33">
        <v>178.93445558333329</v>
      </c>
      <c r="M18" s="33">
        <v>178.74027116666659</v>
      </c>
      <c r="N18" s="33">
        <v>178.95340239999999</v>
      </c>
      <c r="O18" s="33">
        <v>178.53632064285711</v>
      </c>
      <c r="P18" s="33">
        <v>179.67828653333331</v>
      </c>
      <c r="Q18" s="33">
        <v>178.1226178666667</v>
      </c>
      <c r="R18" s="33">
        <v>179.58050700000001</v>
      </c>
      <c r="S18" s="33">
        <v>178.4753225</v>
      </c>
      <c r="T18" s="33">
        <v>179.34746033333329</v>
      </c>
      <c r="U18" s="33">
        <v>178.06389266666659</v>
      </c>
      <c r="V18" s="33">
        <v>175.94268479999999</v>
      </c>
    </row>
    <row r="19" spans="2:22" x14ac:dyDescent="0.25">
      <c r="B19" s="11" t="s">
        <v>6069</v>
      </c>
      <c r="C19" s="11" t="s">
        <v>6070</v>
      </c>
      <c r="D19" s="11" t="s">
        <v>6071</v>
      </c>
      <c r="E19" s="11" t="s">
        <v>5837</v>
      </c>
      <c r="F19" s="33">
        <v>149.96254514285721</v>
      </c>
      <c r="G19" s="33">
        <v>150.02346742857139</v>
      </c>
      <c r="H19" s="33">
        <v>150.00748707142861</v>
      </c>
      <c r="I19" s="33">
        <v>149.9748595714286</v>
      </c>
      <c r="J19" s="33">
        <v>150.0092034285714</v>
      </c>
      <c r="K19" s="33">
        <v>149.96839714285721</v>
      </c>
      <c r="L19" s="33">
        <v>149.95926142857141</v>
      </c>
      <c r="M19" s="33">
        <v>149.99991092857141</v>
      </c>
      <c r="N19" s="33">
        <v>150.00266679999999</v>
      </c>
      <c r="O19" s="33">
        <v>149.98047686666669</v>
      </c>
      <c r="P19" s="33">
        <v>150.00505820000001</v>
      </c>
      <c r="Q19" s="33">
        <v>149.98249193333331</v>
      </c>
      <c r="R19" s="33">
        <v>149.813447</v>
      </c>
      <c r="S19" s="33">
        <v>149.52388153333331</v>
      </c>
      <c r="T19" s="33">
        <v>149.5313338</v>
      </c>
      <c r="U19" s="33">
        <v>149.3774045333333</v>
      </c>
      <c r="V19" s="33">
        <v>149.60728359999999</v>
      </c>
    </row>
    <row r="20" spans="2:22" x14ac:dyDescent="0.25">
      <c r="B20" s="8" t="s">
        <v>6147</v>
      </c>
      <c r="C20" s="8" t="s">
        <v>6148</v>
      </c>
      <c r="D20" s="8" t="s">
        <v>6149</v>
      </c>
      <c r="E20" s="8" t="s">
        <v>5837</v>
      </c>
      <c r="F20" s="33">
        <v>90.050371692307692</v>
      </c>
      <c r="G20" s="33">
        <v>90.030377937500006</v>
      </c>
      <c r="H20" s="33">
        <v>90.025162312500001</v>
      </c>
      <c r="I20" s="33">
        <v>89.998329687500004</v>
      </c>
      <c r="J20" s="33">
        <v>89.836727749999994</v>
      </c>
      <c r="K20" s="33">
        <v>89.841061562500002</v>
      </c>
      <c r="L20" s="33">
        <v>90.038545812500004</v>
      </c>
      <c r="M20" s="33">
        <v>89.918298937499998</v>
      </c>
      <c r="N20" s="33">
        <v>89.991468705882355</v>
      </c>
      <c r="O20" s="33">
        <v>90.01110123529412</v>
      </c>
      <c r="P20" s="33">
        <v>89.94766870588235</v>
      </c>
      <c r="Q20" s="33">
        <v>89.920189294117648</v>
      </c>
      <c r="R20" s="33">
        <v>89.983741705882352</v>
      </c>
      <c r="S20" s="33">
        <v>89.898850294117651</v>
      </c>
      <c r="T20" s="33">
        <v>89.758319411764703</v>
      </c>
      <c r="U20" s="33">
        <v>89.953237470588235</v>
      </c>
      <c r="V20" s="33">
        <v>89.783598529411762</v>
      </c>
    </row>
    <row r="21" spans="2:22" x14ac:dyDescent="0.25">
      <c r="B21" s="11" t="s">
        <v>6081</v>
      </c>
      <c r="C21" s="11" t="s">
        <v>6082</v>
      </c>
      <c r="D21" s="11" t="s">
        <v>6083</v>
      </c>
      <c r="E21" s="11" t="s">
        <v>5837</v>
      </c>
      <c r="F21" s="33">
        <v>89.652263466666668</v>
      </c>
      <c r="G21" s="33">
        <v>88.4567470625</v>
      </c>
      <c r="H21" s="33">
        <v>89.791082125000003</v>
      </c>
      <c r="I21" s="33">
        <v>89.942079687499998</v>
      </c>
      <c r="J21" s="33">
        <v>89.956192250000001</v>
      </c>
      <c r="K21" s="33">
        <v>90.010125125000002</v>
      </c>
      <c r="L21" s="33">
        <v>90.032090937500001</v>
      </c>
      <c r="M21" s="33">
        <v>90.046084250000007</v>
      </c>
      <c r="N21" s="33">
        <v>90.094518529411772</v>
      </c>
      <c r="O21" s="33">
        <v>89.909623588235291</v>
      </c>
      <c r="P21" s="33">
        <v>89.938104705882353</v>
      </c>
      <c r="Q21" s="33">
        <v>90.121996882352946</v>
      </c>
      <c r="R21" s="33">
        <v>89.897158941176471</v>
      </c>
      <c r="S21" s="33">
        <v>89.761236647058823</v>
      </c>
      <c r="T21" s="33">
        <v>89.978518705882351</v>
      </c>
      <c r="U21" s="33">
        <v>89.831303352941177</v>
      </c>
      <c r="V21" s="33">
        <v>89.78793705882353</v>
      </c>
    </row>
    <row r="22" spans="2:22" x14ac:dyDescent="0.25">
      <c r="B22" s="8" t="s">
        <v>6141</v>
      </c>
      <c r="C22" s="8" t="s">
        <v>6142</v>
      </c>
      <c r="D22" s="8" t="s">
        <v>6143</v>
      </c>
      <c r="E22" s="8" t="s">
        <v>5837</v>
      </c>
      <c r="F22" s="33">
        <v>39.9599524375</v>
      </c>
      <c r="G22" s="33">
        <v>39.979020266666673</v>
      </c>
      <c r="H22" s="33">
        <v>39.9464664375</v>
      </c>
      <c r="I22" s="33">
        <v>39.962159374999999</v>
      </c>
      <c r="J22" s="33">
        <v>39.974283187499999</v>
      </c>
      <c r="K22" s="33">
        <v>39.916841133333342</v>
      </c>
      <c r="L22" s="33">
        <v>39.984018437499998</v>
      </c>
      <c r="M22" s="33">
        <v>40.041877062499999</v>
      </c>
      <c r="N22" s="33">
        <v>40.031199529411772</v>
      </c>
      <c r="O22" s="33">
        <v>40.038918235294119</v>
      </c>
      <c r="P22" s="33">
        <v>40.080685588235298</v>
      </c>
      <c r="Q22" s="33">
        <v>40.101254999999988</v>
      </c>
      <c r="R22" s="33">
        <v>40.086243294117651</v>
      </c>
      <c r="S22" s="33">
        <v>40.11880111764706</v>
      </c>
      <c r="T22" s="33">
        <v>40.120650470588238</v>
      </c>
      <c r="U22" s="33">
        <v>39.972511312499996</v>
      </c>
      <c r="V22" s="33">
        <v>40.058827941176467</v>
      </c>
    </row>
    <row r="23" spans="2:22" x14ac:dyDescent="0.25">
      <c r="B23" s="11" t="s">
        <v>6039</v>
      </c>
      <c r="C23" s="11" t="s">
        <v>6040</v>
      </c>
      <c r="D23" s="11" t="s">
        <v>6041</v>
      </c>
      <c r="E23" s="11" t="s">
        <v>5837</v>
      </c>
      <c r="F23" s="33">
        <v>139.58075533333329</v>
      </c>
      <c r="G23" s="33">
        <v>139.80377433333331</v>
      </c>
      <c r="H23" s="33">
        <v>139.36672906250001</v>
      </c>
      <c r="I23" s="33">
        <v>139.470273375</v>
      </c>
      <c r="J23" s="33">
        <v>139.508108875</v>
      </c>
      <c r="K23" s="33">
        <v>140.28518256250001</v>
      </c>
      <c r="L23" s="33">
        <v>140.35405362500001</v>
      </c>
      <c r="M23" s="33">
        <v>140.54185537500001</v>
      </c>
      <c r="N23" s="33">
        <v>140.19840376470589</v>
      </c>
      <c r="O23" s="33">
        <v>139.0444209411765</v>
      </c>
      <c r="P23" s="33">
        <v>139.85701894117639</v>
      </c>
      <c r="Q23" s="33">
        <v>139.86425247058821</v>
      </c>
      <c r="R23" s="33">
        <v>139.17301394117649</v>
      </c>
      <c r="S23" s="33">
        <v>138.12172794117649</v>
      </c>
      <c r="T23" s="33">
        <v>138.50348505882349</v>
      </c>
      <c r="U23" s="33">
        <v>138.0759695882353</v>
      </c>
      <c r="V23" s="33">
        <v>137.80178717647061</v>
      </c>
    </row>
    <row r="24" spans="2:22" x14ac:dyDescent="0.25">
      <c r="B24" s="8" t="s">
        <v>6168</v>
      </c>
      <c r="C24" s="8" t="s">
        <v>6169</v>
      </c>
      <c r="D24" s="8" t="s">
        <v>6170</v>
      </c>
      <c r="E24" s="8" t="s">
        <v>5837</v>
      </c>
      <c r="F24" s="33">
        <v>148.26154500000001</v>
      </c>
      <c r="G24" s="33">
        <v>146.25226753333331</v>
      </c>
      <c r="H24" s="33">
        <v>146.52538300000001</v>
      </c>
      <c r="I24" s="33">
        <v>149.34238375000001</v>
      </c>
      <c r="J24" s="33">
        <v>149.45866287499999</v>
      </c>
      <c r="K24" s="33">
        <v>150.05007833333329</v>
      </c>
      <c r="L24" s="33">
        <v>150.1219825</v>
      </c>
      <c r="M24" s="33">
        <v>149.95365050000001</v>
      </c>
      <c r="N24" s="33">
        <v>149.9732190588235</v>
      </c>
      <c r="O24" s="33">
        <v>148.97077017647061</v>
      </c>
      <c r="P24" s="33">
        <v>150.04611429411759</v>
      </c>
      <c r="Q24" s="33">
        <v>149.8189648235294</v>
      </c>
      <c r="R24" s="33">
        <v>149.22346647058819</v>
      </c>
      <c r="S24" s="33">
        <v>149.62708000000001</v>
      </c>
      <c r="T24" s="33">
        <v>149.60200111764709</v>
      </c>
      <c r="U24" s="33">
        <v>149.13515537500001</v>
      </c>
      <c r="V24" s="33">
        <v>149.07223300000001</v>
      </c>
    </row>
    <row r="25" spans="2:22" x14ac:dyDescent="0.25">
      <c r="B25" s="11" t="s">
        <v>6093</v>
      </c>
      <c r="C25" s="11" t="s">
        <v>6094</v>
      </c>
      <c r="D25" s="11" t="s">
        <v>6095</v>
      </c>
      <c r="E25" s="11" t="s">
        <v>5837</v>
      </c>
      <c r="F25" s="33">
        <v>177.8940599333333</v>
      </c>
      <c r="G25" s="33">
        <v>178.3923375</v>
      </c>
      <c r="H25" s="33">
        <v>173.63396599999999</v>
      </c>
      <c r="I25" s="33">
        <v>174.4179618666667</v>
      </c>
      <c r="J25" s="33">
        <v>178.34434418750001</v>
      </c>
      <c r="K25" s="33">
        <v>179.97175486666671</v>
      </c>
      <c r="L25" s="33">
        <v>179.97682499999999</v>
      </c>
      <c r="M25" s="33">
        <v>179.99409593749999</v>
      </c>
      <c r="N25" s="33">
        <v>179.99688711764699</v>
      </c>
      <c r="O25" s="33">
        <v>179.9835227647059</v>
      </c>
      <c r="P25" s="33">
        <v>178.7061118235294</v>
      </c>
      <c r="Q25" s="33">
        <v>179.3414189411765</v>
      </c>
      <c r="R25" s="33">
        <v>179.84516552941179</v>
      </c>
      <c r="S25" s="33">
        <v>178.31411933333339</v>
      </c>
      <c r="T25" s="33">
        <v>178.61080876470589</v>
      </c>
      <c r="U25" s="33">
        <v>179.48183131249999</v>
      </c>
      <c r="V25" s="33">
        <v>179.44953470588229</v>
      </c>
    </row>
    <row r="26" spans="2:22" x14ac:dyDescent="0.25">
      <c r="B26" s="8" t="s">
        <v>6096</v>
      </c>
      <c r="C26" s="8" t="s">
        <v>6097</v>
      </c>
      <c r="D26" s="8" t="s">
        <v>6098</v>
      </c>
      <c r="E26" s="8" t="s">
        <v>5837</v>
      </c>
      <c r="F26" s="33">
        <v>90.091046642857137</v>
      </c>
      <c r="G26" s="33">
        <v>90.024280937499995</v>
      </c>
      <c r="H26" s="33">
        <v>89.982535187500005</v>
      </c>
      <c r="I26" s="33">
        <v>89.860967812499993</v>
      </c>
      <c r="J26" s="33">
        <v>89.946655375000006</v>
      </c>
      <c r="K26" s="33">
        <v>90.049707999999995</v>
      </c>
      <c r="L26" s="33">
        <v>90.048910000000006</v>
      </c>
      <c r="M26" s="33">
        <v>89.987270875000007</v>
      </c>
      <c r="N26" s="33">
        <v>90.107193705882352</v>
      </c>
      <c r="O26" s="33">
        <v>90.024531176470589</v>
      </c>
      <c r="P26" s="33">
        <v>90.013665470588236</v>
      </c>
      <c r="Q26" s="33">
        <v>90.110874999999993</v>
      </c>
      <c r="R26" s="33">
        <v>90.147369294117652</v>
      </c>
      <c r="S26" s="33">
        <v>90.080267647058818</v>
      </c>
      <c r="T26" s="33">
        <v>90.074501529411762</v>
      </c>
      <c r="U26" s="33">
        <v>89.964264117647062</v>
      </c>
      <c r="V26" s="33">
        <v>89.874285</v>
      </c>
    </row>
    <row r="27" spans="2:22" x14ac:dyDescent="0.25">
      <c r="B27" s="11" t="s">
        <v>6162</v>
      </c>
      <c r="C27" s="11" t="s">
        <v>6163</v>
      </c>
      <c r="D27" s="11" t="s">
        <v>6164</v>
      </c>
      <c r="E27" s="11" t="s">
        <v>5837</v>
      </c>
      <c r="F27" s="33">
        <v>149.675197</v>
      </c>
      <c r="G27" s="33">
        <v>149.45925857142859</v>
      </c>
      <c r="H27" s="33">
        <v>149.50780524999999</v>
      </c>
      <c r="I27" s="33">
        <v>149.84098474999999</v>
      </c>
      <c r="J27" s="33">
        <v>149.9959624375</v>
      </c>
      <c r="K27" s="33">
        <v>149.8191764</v>
      </c>
      <c r="L27" s="33">
        <v>149.8596146875</v>
      </c>
      <c r="M27" s="33">
        <v>149.49520612500001</v>
      </c>
      <c r="N27" s="33">
        <v>149.30092935294121</v>
      </c>
      <c r="O27" s="33">
        <v>149.43476899999999</v>
      </c>
      <c r="P27" s="33">
        <v>150.02971741176469</v>
      </c>
      <c r="Q27" s="33">
        <v>150.09322035294119</v>
      </c>
      <c r="R27" s="33">
        <v>150.1604827647059</v>
      </c>
      <c r="S27" s="33">
        <v>150.2772402352941</v>
      </c>
      <c r="T27" s="33">
        <v>150.14720700000001</v>
      </c>
      <c r="U27" s="33">
        <v>149.21292062500001</v>
      </c>
      <c r="V27" s="33">
        <v>149.8866704117647</v>
      </c>
    </row>
    <row r="28" spans="2:22" x14ac:dyDescent="0.25">
      <c r="B28" s="8" t="s">
        <v>6153</v>
      </c>
      <c r="C28" s="8" t="s">
        <v>6154</v>
      </c>
      <c r="D28" s="8" t="s">
        <v>6155</v>
      </c>
      <c r="E28" s="8" t="s">
        <v>5837</v>
      </c>
      <c r="F28" s="33">
        <v>120.00130793333329</v>
      </c>
      <c r="G28" s="33">
        <v>119.7341825625</v>
      </c>
      <c r="H28" s="33">
        <v>119.9244855</v>
      </c>
      <c r="I28" s="33">
        <v>119.5923863125</v>
      </c>
      <c r="J28" s="33">
        <v>119.65074568750001</v>
      </c>
      <c r="K28" s="33">
        <v>119.9883533125</v>
      </c>
      <c r="L28" s="33">
        <v>119.7683981875</v>
      </c>
      <c r="M28" s="33">
        <v>119.4903284375</v>
      </c>
      <c r="N28" s="33">
        <v>119.7286394117647</v>
      </c>
      <c r="O28" s="33">
        <v>119.95379770588239</v>
      </c>
      <c r="P28" s="33">
        <v>119.9309665294118</v>
      </c>
      <c r="Q28" s="33">
        <v>119.9752902352941</v>
      </c>
      <c r="R28" s="33">
        <v>119.8817242941176</v>
      </c>
      <c r="S28" s="33">
        <v>119.611087</v>
      </c>
      <c r="T28" s="33">
        <v>119.7844151764706</v>
      </c>
      <c r="U28" s="33">
        <v>119.59446735294119</v>
      </c>
      <c r="V28" s="33">
        <v>119.43510570588241</v>
      </c>
    </row>
    <row r="29" spans="2:22" x14ac:dyDescent="0.25">
      <c r="B29" s="11" t="s">
        <v>6126</v>
      </c>
      <c r="C29" s="11" t="s">
        <v>6127</v>
      </c>
      <c r="D29" s="11" t="s">
        <v>6128</v>
      </c>
      <c r="E29" s="11" t="s">
        <v>5837</v>
      </c>
      <c r="F29" s="33">
        <v>119.9268448666667</v>
      </c>
      <c r="G29" s="33">
        <v>119.93112133333329</v>
      </c>
      <c r="H29" s="33">
        <v>119.97876062500001</v>
      </c>
      <c r="I29" s="33">
        <v>119.98341275</v>
      </c>
      <c r="J29" s="33">
        <v>120.063286875</v>
      </c>
      <c r="K29" s="33">
        <v>120.044082625</v>
      </c>
      <c r="L29" s="33">
        <v>120.013912</v>
      </c>
      <c r="M29" s="33">
        <v>120.0073833125</v>
      </c>
      <c r="N29" s="33">
        <v>120.040447</v>
      </c>
      <c r="O29" s="33">
        <v>119.9503117058824</v>
      </c>
      <c r="P29" s="33">
        <v>119.4521421176471</v>
      </c>
      <c r="Q29" s="33">
        <v>119.91823705882349</v>
      </c>
      <c r="R29" s="33">
        <v>120.01859005882351</v>
      </c>
      <c r="S29" s="33">
        <v>119.8562885294118</v>
      </c>
      <c r="T29" s="33">
        <v>119.79447641176471</v>
      </c>
      <c r="U29" s="33">
        <v>119.5770627058824</v>
      </c>
      <c r="V29" s="33">
        <v>119.9288235882353</v>
      </c>
    </row>
    <row r="30" spans="2:22" x14ac:dyDescent="0.25">
      <c r="B30" s="8" t="s">
        <v>6238</v>
      </c>
      <c r="C30" s="8" t="s">
        <v>6239</v>
      </c>
      <c r="D30" s="8" t="s">
        <v>6240</v>
      </c>
      <c r="E30" s="8" t="s">
        <v>5837</v>
      </c>
      <c r="F30" s="33">
        <v>150.15420674999999</v>
      </c>
      <c r="G30" s="33">
        <v>149.95252293333331</v>
      </c>
      <c r="H30" s="33">
        <v>150.43114725000001</v>
      </c>
      <c r="I30" s="33">
        <v>150.2387009375</v>
      </c>
      <c r="J30" s="33">
        <v>150.11070749999999</v>
      </c>
      <c r="K30" s="33">
        <v>150.03113766666669</v>
      </c>
      <c r="L30" s="33">
        <v>150.18544493749999</v>
      </c>
      <c r="M30" s="33">
        <v>150.21304474999999</v>
      </c>
      <c r="N30" s="33">
        <v>150.1310984705882</v>
      </c>
      <c r="O30" s="33">
        <v>150.3294917058823</v>
      </c>
      <c r="P30" s="33">
        <v>150.3067809411765</v>
      </c>
      <c r="Q30" s="33">
        <v>150.24645370588229</v>
      </c>
      <c r="R30" s="33">
        <v>150.35141452941181</v>
      </c>
      <c r="S30" s="33">
        <v>150.36094835294119</v>
      </c>
      <c r="T30" s="33">
        <v>150.30909670588241</v>
      </c>
      <c r="U30" s="33">
        <v>150.00460418750001</v>
      </c>
      <c r="V30" s="33">
        <v>150.0092220588235</v>
      </c>
    </row>
    <row r="31" spans="2:22" x14ac:dyDescent="0.25">
      <c r="B31" s="11" t="s">
        <v>6174</v>
      </c>
      <c r="C31" s="11" t="s">
        <v>6175</v>
      </c>
      <c r="D31" s="11" t="s">
        <v>6176</v>
      </c>
      <c r="E31" s="11" t="s">
        <v>5837</v>
      </c>
      <c r="F31" s="33">
        <v>150.0007612</v>
      </c>
      <c r="G31" s="33">
        <v>150.0592700666667</v>
      </c>
      <c r="H31" s="33">
        <v>149.86506037500001</v>
      </c>
      <c r="I31" s="33">
        <v>149.84221953333329</v>
      </c>
      <c r="J31" s="33">
        <v>149.9126584375</v>
      </c>
      <c r="K31" s="33">
        <v>149.9094858666667</v>
      </c>
      <c r="L31" s="33">
        <v>149.90015937499999</v>
      </c>
      <c r="M31" s="33">
        <v>150.02597006249999</v>
      </c>
      <c r="N31" s="33">
        <v>150.00834641176471</v>
      </c>
      <c r="O31" s="33">
        <v>149.99727511764709</v>
      </c>
      <c r="P31" s="33">
        <v>149.89495523529411</v>
      </c>
      <c r="Q31" s="33">
        <v>149.97389064705879</v>
      </c>
      <c r="R31" s="33">
        <v>150.1462593529412</v>
      </c>
      <c r="S31" s="33">
        <v>150.1455162941177</v>
      </c>
      <c r="T31" s="33">
        <v>150.00768752941181</v>
      </c>
      <c r="U31" s="33">
        <v>149.9592526875</v>
      </c>
      <c r="V31" s="33">
        <v>149.9483113529412</v>
      </c>
    </row>
    <row r="32" spans="2:22" x14ac:dyDescent="0.25">
      <c r="B32" s="8" t="s">
        <v>6135</v>
      </c>
      <c r="C32" s="8" t="s">
        <v>6136</v>
      </c>
      <c r="D32" s="8" t="s">
        <v>6137</v>
      </c>
      <c r="E32" s="8" t="s">
        <v>5837</v>
      </c>
      <c r="F32" s="33">
        <v>149.66934814285719</v>
      </c>
      <c r="G32" s="33">
        <v>149.90692607142859</v>
      </c>
      <c r="H32" s="33">
        <v>149.6913074375</v>
      </c>
      <c r="I32" s="33">
        <v>149.92745512499999</v>
      </c>
      <c r="J32" s="33">
        <v>149.87386943749999</v>
      </c>
      <c r="K32" s="33">
        <v>149.94465973333331</v>
      </c>
      <c r="L32" s="33">
        <v>149.665407875</v>
      </c>
      <c r="M32" s="33">
        <v>149.59988581249999</v>
      </c>
      <c r="N32" s="33">
        <v>149.49618494117649</v>
      </c>
      <c r="O32" s="33">
        <v>149.76669705882361</v>
      </c>
      <c r="P32" s="33">
        <v>149.6631407647059</v>
      </c>
      <c r="Q32" s="33">
        <v>149.97947094117649</v>
      </c>
      <c r="R32" s="33">
        <v>149.4455058235294</v>
      </c>
      <c r="S32" s="33">
        <v>149.38974625</v>
      </c>
      <c r="T32" s="33">
        <v>149.34672064705879</v>
      </c>
      <c r="U32" s="33">
        <v>149.41622018749999</v>
      </c>
      <c r="V32" s="33">
        <v>149.6277937058824</v>
      </c>
    </row>
    <row r="33" spans="2:22" x14ac:dyDescent="0.25">
      <c r="B33" s="11" t="s">
        <v>6159</v>
      </c>
      <c r="C33" s="11" t="s">
        <v>6160</v>
      </c>
      <c r="D33" s="11" t="s">
        <v>6161</v>
      </c>
      <c r="E33" s="11" t="s">
        <v>5837</v>
      </c>
      <c r="F33" s="33">
        <v>119.9969885714286</v>
      </c>
      <c r="G33" s="33">
        <v>120.01208956249999</v>
      </c>
      <c r="H33" s="33">
        <v>120.02935856249999</v>
      </c>
      <c r="I33" s="33">
        <v>119.9863921875</v>
      </c>
      <c r="J33" s="33">
        <v>120.01592637500001</v>
      </c>
      <c r="K33" s="33">
        <v>119.9683588125</v>
      </c>
      <c r="L33" s="33">
        <v>119.98371387500001</v>
      </c>
      <c r="M33" s="33">
        <v>120.05064656250001</v>
      </c>
      <c r="N33" s="33">
        <v>120.03627611764711</v>
      </c>
      <c r="O33" s="33">
        <v>120.01927429411769</v>
      </c>
      <c r="P33" s="33">
        <v>120.0219881764706</v>
      </c>
      <c r="Q33" s="33">
        <v>119.97232</v>
      </c>
      <c r="R33" s="33">
        <v>120.0135997647059</v>
      </c>
      <c r="S33" s="33">
        <v>119.9943664705882</v>
      </c>
      <c r="T33" s="33">
        <v>120.0073684705882</v>
      </c>
      <c r="U33" s="33">
        <v>119.9767834705882</v>
      </c>
      <c r="V33" s="33">
        <v>120.0010703529412</v>
      </c>
    </row>
    <row r="34" spans="2:22" x14ac:dyDescent="0.25">
      <c r="B34" s="8" t="s">
        <v>6177</v>
      </c>
      <c r="C34" s="8" t="s">
        <v>6178</v>
      </c>
      <c r="D34" s="8" t="s">
        <v>6179</v>
      </c>
      <c r="E34" s="8" t="s">
        <v>5837</v>
      </c>
      <c r="F34" s="33">
        <v>149.94714587499999</v>
      </c>
      <c r="G34" s="33">
        <v>149.9573983125</v>
      </c>
      <c r="H34" s="33">
        <v>149.8557984375</v>
      </c>
      <c r="I34" s="33">
        <v>150.01633749999999</v>
      </c>
      <c r="J34" s="33">
        <v>149.82372599999999</v>
      </c>
      <c r="K34" s="33">
        <v>149.8012978125</v>
      </c>
      <c r="L34" s="33">
        <v>149.98203562500001</v>
      </c>
      <c r="M34" s="33">
        <v>150.04929218749999</v>
      </c>
      <c r="N34" s="33">
        <v>150.06672994117639</v>
      </c>
      <c r="O34" s="33">
        <v>150.14213870588239</v>
      </c>
      <c r="P34" s="33">
        <v>150.07303488235291</v>
      </c>
      <c r="Q34" s="33">
        <v>149.9344819411765</v>
      </c>
      <c r="R34" s="33">
        <v>149.9474389411765</v>
      </c>
      <c r="S34" s="33">
        <v>149.92892347058819</v>
      </c>
      <c r="T34" s="33">
        <v>149.8020916470588</v>
      </c>
      <c r="U34" s="33">
        <v>149.96415117647061</v>
      </c>
      <c r="V34" s="33">
        <v>150.036664</v>
      </c>
    </row>
    <row r="35" spans="2:22" x14ac:dyDescent="0.25">
      <c r="B35" s="11" t="s">
        <v>5943</v>
      </c>
      <c r="C35" s="11" t="s">
        <v>5944</v>
      </c>
      <c r="D35" s="11" t="s">
        <v>5945</v>
      </c>
      <c r="E35" s="11" t="s">
        <v>5837</v>
      </c>
      <c r="F35" s="33">
        <v>24.993900374999999</v>
      </c>
      <c r="G35" s="33">
        <v>24.966244437499999</v>
      </c>
      <c r="H35" s="33">
        <v>25.003968562499999</v>
      </c>
      <c r="I35" s="33">
        <v>25.007513500000002</v>
      </c>
      <c r="J35" s="33">
        <v>24.2712425</v>
      </c>
      <c r="K35" s="33">
        <v>24.916512062500001</v>
      </c>
      <c r="L35" s="33">
        <v>24.979768750000002</v>
      </c>
      <c r="M35" s="33">
        <v>24.997518312499999</v>
      </c>
      <c r="N35" s="33">
        <v>24.988374294117651</v>
      </c>
      <c r="O35" s="33">
        <v>24.932950000000002</v>
      </c>
      <c r="P35" s="33">
        <v>24.87757123529412</v>
      </c>
      <c r="Q35" s="33">
        <v>25.013042941176469</v>
      </c>
      <c r="R35" s="33">
        <v>24.964611235294122</v>
      </c>
      <c r="S35" s="33">
        <v>24.8546554117647</v>
      </c>
      <c r="T35" s="33">
        <v>25.007784529411769</v>
      </c>
      <c r="U35" s="33">
        <v>25.00037882352941</v>
      </c>
      <c r="V35" s="33">
        <v>24.802366941176469</v>
      </c>
    </row>
    <row r="36" spans="2:22" x14ac:dyDescent="0.25">
      <c r="B36" s="8" t="s">
        <v>6220</v>
      </c>
      <c r="C36" s="8" t="s">
        <v>6221</v>
      </c>
      <c r="D36" s="8" t="s">
        <v>6222</v>
      </c>
      <c r="E36" s="8" t="s">
        <v>5837</v>
      </c>
      <c r="F36" s="33">
        <v>179.97301233333329</v>
      </c>
      <c r="G36" s="33">
        <v>180.01708049999999</v>
      </c>
      <c r="H36" s="33">
        <v>179.9783896875</v>
      </c>
      <c r="I36" s="33">
        <v>179.9812291333333</v>
      </c>
      <c r="J36" s="33">
        <v>179.993674</v>
      </c>
      <c r="K36" s="33">
        <v>179.98924853333341</v>
      </c>
      <c r="L36" s="33">
        <v>179.98460056249999</v>
      </c>
      <c r="M36" s="33">
        <v>180.01369131249999</v>
      </c>
      <c r="N36" s="33">
        <v>179.99740141176471</v>
      </c>
      <c r="O36" s="33">
        <v>179.98144782352941</v>
      </c>
      <c r="P36" s="33">
        <v>179.9936151764706</v>
      </c>
      <c r="Q36" s="33">
        <v>180.01472182352941</v>
      </c>
      <c r="R36" s="33">
        <v>179.98504735294119</v>
      </c>
      <c r="S36" s="33">
        <v>179.96809046666669</v>
      </c>
      <c r="T36" s="33">
        <v>179.9877903529412</v>
      </c>
      <c r="U36" s="33">
        <v>179.9671094375</v>
      </c>
      <c r="V36" s="33">
        <v>179.9775834705882</v>
      </c>
    </row>
    <row r="37" spans="2:22" x14ac:dyDescent="0.25">
      <c r="B37" s="11" t="s">
        <v>6033</v>
      </c>
      <c r="C37" s="11" t="s">
        <v>6034</v>
      </c>
      <c r="D37" s="11" t="s">
        <v>6035</v>
      </c>
      <c r="E37" s="11" t="s">
        <v>5837</v>
      </c>
      <c r="F37" s="33">
        <v>49.977955933333327</v>
      </c>
      <c r="G37" s="33">
        <v>49.955005812499998</v>
      </c>
      <c r="H37" s="33">
        <v>49.990369812499999</v>
      </c>
      <c r="I37" s="33">
        <v>49.968799750000002</v>
      </c>
      <c r="J37" s="33">
        <v>49.973555249999997</v>
      </c>
      <c r="K37" s="33">
        <v>49.955778187500002</v>
      </c>
      <c r="L37" s="33">
        <v>50.011837999999997</v>
      </c>
      <c r="M37" s="33">
        <v>49.985499687500003</v>
      </c>
      <c r="N37" s="33">
        <v>50.026783823529406</v>
      </c>
      <c r="O37" s="33">
        <v>49.948328647058823</v>
      </c>
      <c r="P37" s="33">
        <v>49.936483647058822</v>
      </c>
      <c r="Q37" s="33">
        <v>50.000970625000001</v>
      </c>
      <c r="R37" s="33">
        <v>49.961786875000001</v>
      </c>
      <c r="S37" s="33">
        <v>50.000820312499997</v>
      </c>
      <c r="T37" s="33">
        <v>49.982408874999997</v>
      </c>
      <c r="U37" s="33">
        <v>50.029099600000002</v>
      </c>
      <c r="V37" s="33">
        <v>50.026680647058832</v>
      </c>
    </row>
    <row r="38" spans="2:22" x14ac:dyDescent="0.25">
      <c r="B38" s="8" t="s">
        <v>5973</v>
      </c>
      <c r="C38" s="8" t="s">
        <v>5974</v>
      </c>
      <c r="D38" s="8" t="s">
        <v>5975</v>
      </c>
      <c r="E38" s="8" t="s">
        <v>5837</v>
      </c>
      <c r="F38" s="33">
        <v>150.02631431250001</v>
      </c>
      <c r="G38" s="33">
        <v>150.02363260000001</v>
      </c>
      <c r="H38" s="33">
        <v>150.00119000000001</v>
      </c>
      <c r="I38" s="33">
        <v>149.99992649999999</v>
      </c>
      <c r="J38" s="33">
        <v>149.97188793749999</v>
      </c>
      <c r="K38" s="33">
        <v>149.99466960000001</v>
      </c>
      <c r="L38" s="33">
        <v>149.99621562499999</v>
      </c>
      <c r="M38" s="33">
        <v>149.97329462499999</v>
      </c>
      <c r="N38" s="33">
        <v>150.0184581764706</v>
      </c>
      <c r="O38" s="33">
        <v>149.9932734117647</v>
      </c>
      <c r="P38" s="33">
        <v>149.9568344117647</v>
      </c>
      <c r="Q38" s="33">
        <v>149.99679723529411</v>
      </c>
      <c r="R38" s="33">
        <v>149.96666888235291</v>
      </c>
      <c r="S38" s="33">
        <v>149.97099447058821</v>
      </c>
      <c r="T38" s="33">
        <v>149.99407882352941</v>
      </c>
      <c r="U38" s="33">
        <v>150.0178784375</v>
      </c>
      <c r="V38" s="33">
        <v>149.98856041176469</v>
      </c>
    </row>
    <row r="39" spans="2:22" x14ac:dyDescent="0.25">
      <c r="B39" s="11" t="s">
        <v>6241</v>
      </c>
      <c r="C39" s="11" t="s">
        <v>6242</v>
      </c>
      <c r="D39" s="11" t="s">
        <v>6243</v>
      </c>
      <c r="E39" s="11" t="s">
        <v>5837</v>
      </c>
      <c r="F39" s="33">
        <v>119.9823842666667</v>
      </c>
      <c r="G39" s="33">
        <v>119.9929263333333</v>
      </c>
      <c r="H39" s="33">
        <v>120.0111379375</v>
      </c>
      <c r="I39" s="33">
        <v>119.95420787499999</v>
      </c>
      <c r="J39" s="33">
        <v>119.9819063125</v>
      </c>
      <c r="K39" s="33">
        <v>119.984041375</v>
      </c>
      <c r="L39" s="33">
        <v>120.02978887499999</v>
      </c>
      <c r="M39" s="33">
        <v>119.9972006875</v>
      </c>
      <c r="N39" s="33">
        <v>120.014166</v>
      </c>
      <c r="O39" s="33">
        <v>119.981195</v>
      </c>
      <c r="P39" s="33">
        <v>119.9920423529412</v>
      </c>
      <c r="Q39" s="33">
        <v>120.0617055882353</v>
      </c>
      <c r="R39" s="33">
        <v>120.0337665882353</v>
      </c>
      <c r="S39" s="33">
        <v>119.9871067058824</v>
      </c>
      <c r="T39" s="33">
        <v>119.9324436470588</v>
      </c>
      <c r="U39" s="33">
        <v>119.95668994117651</v>
      </c>
      <c r="V39" s="33">
        <v>120.02858147058819</v>
      </c>
    </row>
    <row r="40" spans="2:22" x14ac:dyDescent="0.25">
      <c r="B40" s="8" t="s">
        <v>5880</v>
      </c>
      <c r="C40" s="8" t="s">
        <v>5881</v>
      </c>
      <c r="D40" s="8" t="s">
        <v>5882</v>
      </c>
      <c r="E40" s="8" t="s">
        <v>5837</v>
      </c>
      <c r="F40" s="33">
        <v>48.372320999999999</v>
      </c>
      <c r="G40" s="33">
        <v>48.337171062499998</v>
      </c>
      <c r="H40" s="33">
        <v>47.41025475</v>
      </c>
      <c r="I40" s="33">
        <v>47.643700812500001</v>
      </c>
      <c r="J40" s="33">
        <v>47.6290105</v>
      </c>
      <c r="K40" s="33">
        <v>47.876317937499998</v>
      </c>
      <c r="L40" s="33">
        <v>47.790664874999997</v>
      </c>
      <c r="M40" s="33">
        <v>47.719858187500002</v>
      </c>
      <c r="N40" s="33">
        <v>47.452759352941179</v>
      </c>
      <c r="O40" s="33">
        <v>47.088426352941177</v>
      </c>
      <c r="P40" s="33">
        <v>47.86983</v>
      </c>
      <c r="Q40" s="33">
        <v>47.643373117647059</v>
      </c>
      <c r="R40" s="33">
        <v>47.520780823529407</v>
      </c>
      <c r="S40" s="33">
        <v>47.839224764705882</v>
      </c>
      <c r="T40" s="33">
        <v>47.877490647058821</v>
      </c>
      <c r="U40" s="33">
        <v>47.229180999999997</v>
      </c>
      <c r="V40" s="33">
        <v>47.833609000000003</v>
      </c>
    </row>
    <row r="41" spans="2:22" x14ac:dyDescent="0.25">
      <c r="B41" s="11" t="s">
        <v>5904</v>
      </c>
      <c r="C41" s="11" t="s">
        <v>5905</v>
      </c>
      <c r="D41" s="11" t="s">
        <v>5906</v>
      </c>
      <c r="E41" s="11" t="s">
        <v>5837</v>
      </c>
      <c r="F41" s="33">
        <v>48.698432562500003</v>
      </c>
      <c r="G41" s="33">
        <v>543.94425329411774</v>
      </c>
      <c r="H41" s="33">
        <v>538.57050323529415</v>
      </c>
      <c r="I41" s="33">
        <v>519.60129105882356</v>
      </c>
      <c r="J41" s="33">
        <v>519.68745129411764</v>
      </c>
      <c r="K41" s="33">
        <v>519.76312688235294</v>
      </c>
      <c r="L41" s="33">
        <v>519.56000105882345</v>
      </c>
      <c r="M41" s="33">
        <v>499.99216258823532</v>
      </c>
      <c r="N41" s="33">
        <v>47.749419764705877</v>
      </c>
      <c r="O41" s="33">
        <v>48.17794076470588</v>
      </c>
      <c r="P41" s="33">
        <v>47.996395352941178</v>
      </c>
      <c r="Q41" s="33">
        <v>47.449341352941182</v>
      </c>
      <c r="R41" s="33">
        <v>46.451534411764712</v>
      </c>
      <c r="S41" s="33">
        <v>45.996013529411762</v>
      </c>
      <c r="T41" s="33">
        <v>46.135025823529411</v>
      </c>
      <c r="U41" s="33">
        <v>45.787468705882347</v>
      </c>
      <c r="V41" s="33">
        <v>44.564568941176468</v>
      </c>
    </row>
    <row r="42" spans="2:22" x14ac:dyDescent="0.25">
      <c r="B42" s="8" t="s">
        <v>5838</v>
      </c>
      <c r="C42" s="8" t="s">
        <v>5839</v>
      </c>
      <c r="D42" s="8" t="s">
        <v>5840</v>
      </c>
      <c r="E42" s="8" t="s">
        <v>5837</v>
      </c>
      <c r="F42" s="33">
        <v>87.067518333333325</v>
      </c>
      <c r="G42" s="33">
        <v>86.083870500000003</v>
      </c>
      <c r="H42" s="33">
        <v>85.110421375000001</v>
      </c>
      <c r="I42" s="33">
        <v>85.870432812499999</v>
      </c>
      <c r="J42" s="33">
        <v>85.297187187500001</v>
      </c>
      <c r="K42" s="33">
        <v>85.342409375000003</v>
      </c>
      <c r="L42" s="33">
        <v>86.054210312500004</v>
      </c>
      <c r="M42" s="33">
        <v>85.686008999999999</v>
      </c>
      <c r="N42" s="33">
        <v>86.158824823529415</v>
      </c>
      <c r="O42" s="33">
        <v>85.417450470588236</v>
      </c>
      <c r="P42" s="33">
        <v>85.890539588235299</v>
      </c>
      <c r="Q42" s="33">
        <v>85.184633294117646</v>
      </c>
      <c r="R42" s="33">
        <v>85.844797647058826</v>
      </c>
      <c r="S42" s="33">
        <v>84.936673823529418</v>
      </c>
      <c r="T42" s="33">
        <v>85.035212000000001</v>
      </c>
      <c r="U42" s="33">
        <v>84.752185176470576</v>
      </c>
      <c r="V42" s="33">
        <v>84.210794823529412</v>
      </c>
    </row>
    <row r="43" spans="2:22" x14ac:dyDescent="0.25">
      <c r="B43" s="11" t="s">
        <v>6060</v>
      </c>
      <c r="C43" s="11" t="s">
        <v>6061</v>
      </c>
      <c r="D43" s="11" t="s">
        <v>6062</v>
      </c>
      <c r="E43" s="11" t="s">
        <v>5837</v>
      </c>
      <c r="F43" s="33">
        <v>119.9264316</v>
      </c>
      <c r="G43" s="33">
        <v>119.6827289375</v>
      </c>
      <c r="H43" s="33">
        <v>119.68922243750001</v>
      </c>
      <c r="I43" s="33">
        <v>119.63604024999999</v>
      </c>
      <c r="J43" s="33">
        <v>119.824735125</v>
      </c>
      <c r="K43" s="33">
        <v>119.91164256250001</v>
      </c>
      <c r="L43" s="33">
        <v>119.7962859375</v>
      </c>
      <c r="M43" s="33">
        <v>119.915548125</v>
      </c>
      <c r="N43" s="33">
        <v>119.9517062941176</v>
      </c>
      <c r="O43" s="33">
        <v>120.00875182352939</v>
      </c>
      <c r="P43" s="33">
        <v>118.4672876470588</v>
      </c>
      <c r="Q43" s="33">
        <v>119.0213857647059</v>
      </c>
      <c r="R43" s="33">
        <v>119.73684370588239</v>
      </c>
      <c r="S43" s="33">
        <v>118.92289847058819</v>
      </c>
      <c r="T43" s="33">
        <v>119.4996840588235</v>
      </c>
      <c r="U43" s="33">
        <v>119.68767094117651</v>
      </c>
      <c r="V43" s="33">
        <v>119.6111544117647</v>
      </c>
    </row>
    <row r="44" spans="2:22" x14ac:dyDescent="0.25">
      <c r="B44" s="8" t="s">
        <v>6006</v>
      </c>
      <c r="C44" s="8" t="s">
        <v>6007</v>
      </c>
      <c r="D44" s="8" t="s">
        <v>6008</v>
      </c>
      <c r="E44" s="8" t="s">
        <v>5837</v>
      </c>
      <c r="F44" s="33">
        <v>119.7230766666667</v>
      </c>
      <c r="G44" s="33">
        <v>119.7608969333333</v>
      </c>
      <c r="H44" s="33">
        <v>119.8913914375</v>
      </c>
      <c r="I44" s="33">
        <v>119.48233025</v>
      </c>
      <c r="J44" s="33">
        <v>119.7926500625</v>
      </c>
      <c r="K44" s="33">
        <v>119.95219362500001</v>
      </c>
      <c r="L44" s="33">
        <v>119.81872799999999</v>
      </c>
      <c r="M44" s="33">
        <v>119.895883</v>
      </c>
      <c r="N44" s="33">
        <v>119.83663864705881</v>
      </c>
      <c r="O44" s="33">
        <v>119.9766477058823</v>
      </c>
      <c r="P44" s="33">
        <v>119.6696657647059</v>
      </c>
      <c r="Q44" s="33">
        <v>119.92024247058821</v>
      </c>
      <c r="R44" s="33">
        <v>119.8500774705882</v>
      </c>
      <c r="S44" s="33">
        <v>119.64871664705881</v>
      </c>
      <c r="T44" s="33">
        <v>119.8150407058824</v>
      </c>
      <c r="U44" s="33">
        <v>119.3348955294118</v>
      </c>
      <c r="V44" s="33">
        <v>119.2997377647059</v>
      </c>
    </row>
    <row r="45" spans="2:22" x14ac:dyDescent="0.25">
      <c r="B45" s="11" t="s">
        <v>6144</v>
      </c>
      <c r="C45" s="11" t="s">
        <v>6145</v>
      </c>
      <c r="D45" s="11" t="s">
        <v>6146</v>
      </c>
      <c r="E45" s="11" t="s">
        <v>5837</v>
      </c>
      <c r="F45" s="33">
        <v>120.0219024666667</v>
      </c>
      <c r="G45" s="33">
        <v>119.9686299333333</v>
      </c>
      <c r="H45" s="33">
        <v>119.97056306250001</v>
      </c>
      <c r="I45" s="33">
        <v>119.900809</v>
      </c>
      <c r="J45" s="33">
        <v>119.9526665625</v>
      </c>
      <c r="K45" s="33">
        <v>120.02456587499999</v>
      </c>
      <c r="L45" s="33">
        <v>119.98141699999999</v>
      </c>
      <c r="M45" s="33">
        <v>119.96700312500001</v>
      </c>
      <c r="N45" s="33">
        <v>119.94491952941181</v>
      </c>
      <c r="O45" s="33">
        <v>119.99165958823529</v>
      </c>
      <c r="P45" s="33">
        <v>119.9405055882353</v>
      </c>
      <c r="Q45" s="33">
        <v>119.9675379411765</v>
      </c>
      <c r="R45" s="33">
        <v>119.9463975294118</v>
      </c>
      <c r="S45" s="33">
        <v>119.82517617647061</v>
      </c>
      <c r="T45" s="33">
        <v>119.9184374117647</v>
      </c>
      <c r="U45" s="33">
        <v>119.95062723529411</v>
      </c>
      <c r="V45" s="33">
        <v>119.908377125</v>
      </c>
    </row>
    <row r="46" spans="2:22" x14ac:dyDescent="0.25">
      <c r="B46" s="8" t="s">
        <v>5994</v>
      </c>
      <c r="C46" s="8" t="s">
        <v>5995</v>
      </c>
      <c r="D46" s="8" t="s">
        <v>5996</v>
      </c>
      <c r="E46" s="8" t="s">
        <v>5837</v>
      </c>
      <c r="F46" s="33">
        <v>89.391838714285726</v>
      </c>
      <c r="G46" s="33">
        <v>89.218932875000007</v>
      </c>
      <c r="H46" s="33">
        <v>89.337281375000003</v>
      </c>
      <c r="I46" s="33">
        <v>89.212014562500002</v>
      </c>
      <c r="J46" s="33">
        <v>89.207059562500007</v>
      </c>
      <c r="K46" s="33">
        <v>89.092542249999994</v>
      </c>
      <c r="L46" s="33">
        <v>89.983576187500006</v>
      </c>
      <c r="M46" s="33">
        <v>89.307827437499995</v>
      </c>
      <c r="N46" s="33">
        <v>89.227256999999994</v>
      </c>
      <c r="O46" s="33">
        <v>89.162612588235291</v>
      </c>
      <c r="P46" s="33">
        <v>88.952902117647071</v>
      </c>
      <c r="Q46" s="33">
        <v>89.05790958823529</v>
      </c>
      <c r="R46" s="33">
        <v>89.201356000000004</v>
      </c>
      <c r="S46" s="33">
        <v>88.968053117647059</v>
      </c>
      <c r="T46" s="33">
        <v>89.063490058823518</v>
      </c>
      <c r="U46" s="33">
        <v>88.998919470588248</v>
      </c>
      <c r="V46" s="33">
        <v>88.623332647058831</v>
      </c>
    </row>
    <row r="47" spans="2:22" x14ac:dyDescent="0.25">
      <c r="B47" s="11" t="s">
        <v>6054</v>
      </c>
      <c r="C47" s="11" t="s">
        <v>6055</v>
      </c>
      <c r="D47" s="11" t="s">
        <v>6056</v>
      </c>
      <c r="E47" s="11" t="s">
        <v>5837</v>
      </c>
      <c r="F47" s="33">
        <v>119.9752746428571</v>
      </c>
      <c r="G47" s="33">
        <v>119.9901738125</v>
      </c>
      <c r="H47" s="33">
        <v>119.98807425</v>
      </c>
      <c r="I47" s="33">
        <v>120.04175574999999</v>
      </c>
      <c r="J47" s="33">
        <v>120.0585325</v>
      </c>
      <c r="K47" s="33">
        <v>120.001046875</v>
      </c>
      <c r="L47" s="33">
        <v>120.04473125</v>
      </c>
      <c r="M47" s="33">
        <v>120.035070875</v>
      </c>
      <c r="N47" s="33">
        <v>119.98976464705881</v>
      </c>
      <c r="O47" s="33">
        <v>120.0537713529412</v>
      </c>
      <c r="P47" s="33">
        <v>120.0044898235294</v>
      </c>
      <c r="Q47" s="33">
        <v>119.989774</v>
      </c>
      <c r="R47" s="33">
        <v>120.0451692352941</v>
      </c>
      <c r="S47" s="33">
        <v>119.9781156470588</v>
      </c>
      <c r="T47" s="33">
        <v>119.9888345294118</v>
      </c>
      <c r="U47" s="33">
        <v>119.8763134117647</v>
      </c>
      <c r="V47" s="33">
        <v>119.96986341176471</v>
      </c>
    </row>
    <row r="48" spans="2:22" x14ac:dyDescent="0.25">
      <c r="B48" s="8" t="s">
        <v>6123</v>
      </c>
      <c r="C48" s="8" t="s">
        <v>6124</v>
      </c>
      <c r="D48" s="8" t="s">
        <v>6125</v>
      </c>
      <c r="E48" s="8" t="s">
        <v>5837</v>
      </c>
      <c r="F48" s="33">
        <v>149.57073320000001</v>
      </c>
      <c r="G48" s="33">
        <v>149.55689221428571</v>
      </c>
      <c r="H48" s="33">
        <v>149.09204449999999</v>
      </c>
      <c r="I48" s="33">
        <v>149.80851337499999</v>
      </c>
      <c r="J48" s="33">
        <v>150.0024280625</v>
      </c>
      <c r="K48" s="33">
        <v>149.99721220000001</v>
      </c>
      <c r="L48" s="33">
        <v>149.98058725000001</v>
      </c>
      <c r="M48" s="33">
        <v>149.89770981250001</v>
      </c>
      <c r="N48" s="33">
        <v>149.74613605882351</v>
      </c>
      <c r="O48" s="33">
        <v>149.65610447058819</v>
      </c>
      <c r="P48" s="33">
        <v>149.85960794117651</v>
      </c>
      <c r="Q48" s="33">
        <v>149.92065847058831</v>
      </c>
      <c r="R48" s="33">
        <v>149.71462576470589</v>
      </c>
      <c r="S48" s="33">
        <v>149.8007809411765</v>
      </c>
      <c r="T48" s="33">
        <v>149.8389384117647</v>
      </c>
      <c r="U48" s="33">
        <v>149.67228018750001</v>
      </c>
      <c r="V48" s="33">
        <v>149.75091729411761</v>
      </c>
    </row>
    <row r="49" spans="2:22" x14ac:dyDescent="0.25">
      <c r="B49" s="11" t="s">
        <v>6024</v>
      </c>
      <c r="C49" s="11" t="s">
        <v>6025</v>
      </c>
      <c r="D49" s="11" t="s">
        <v>6026</v>
      </c>
      <c r="E49" s="11" t="s">
        <v>5837</v>
      </c>
      <c r="F49" s="33">
        <v>40.020537687500003</v>
      </c>
      <c r="G49" s="33">
        <v>39.749983933333333</v>
      </c>
      <c r="H49" s="33">
        <v>39.700610437500004</v>
      </c>
      <c r="I49" s="33">
        <v>39.743514124999997</v>
      </c>
      <c r="J49" s="33">
        <v>39.896974999999998</v>
      </c>
      <c r="K49" s="33">
        <v>40.019937866666673</v>
      </c>
      <c r="L49" s="33">
        <v>40.029048500000002</v>
      </c>
      <c r="M49" s="33">
        <v>40.032737124999997</v>
      </c>
      <c r="N49" s="33">
        <v>40.052076999999997</v>
      </c>
      <c r="O49" s="33">
        <v>40.073212647058817</v>
      </c>
      <c r="P49" s="33">
        <v>39.988017529411763</v>
      </c>
      <c r="Q49" s="33">
        <v>40.018930235294121</v>
      </c>
      <c r="R49" s="33">
        <v>40.02129905882353</v>
      </c>
      <c r="S49" s="33">
        <v>39.967260058823527</v>
      </c>
      <c r="T49" s="33">
        <v>40.042334058823528</v>
      </c>
      <c r="U49" s="33">
        <v>39.953103749999997</v>
      </c>
      <c r="V49" s="33">
        <v>39.797477529411758</v>
      </c>
    </row>
    <row r="50" spans="2:22" x14ac:dyDescent="0.25">
      <c r="B50" s="8" t="s">
        <v>6232</v>
      </c>
      <c r="C50" s="8" t="s">
        <v>6233</v>
      </c>
      <c r="D50" s="8" t="s">
        <v>6234</v>
      </c>
      <c r="E50" s="8" t="s">
        <v>5837</v>
      </c>
      <c r="F50" s="33">
        <v>149.989529</v>
      </c>
      <c r="G50" s="33">
        <v>150.0146951333333</v>
      </c>
      <c r="H50" s="33">
        <v>149.96627162499999</v>
      </c>
      <c r="I50" s="33">
        <v>149.97579193749999</v>
      </c>
      <c r="J50" s="33">
        <v>150.01158393750001</v>
      </c>
      <c r="K50" s="33">
        <v>150.0482077333333</v>
      </c>
      <c r="L50" s="33">
        <v>150.01892362500001</v>
      </c>
      <c r="M50" s="33">
        <v>150.03165906250001</v>
      </c>
      <c r="N50" s="33">
        <v>150.04994958823531</v>
      </c>
      <c r="O50" s="33">
        <v>149.99163364705879</v>
      </c>
      <c r="P50" s="33">
        <v>149.96833411764709</v>
      </c>
      <c r="Q50" s="33">
        <v>150.02350829411759</v>
      </c>
      <c r="R50" s="33">
        <v>149.98947111764701</v>
      </c>
      <c r="S50" s="33">
        <v>149.98379864705879</v>
      </c>
      <c r="T50" s="33">
        <v>149.9790750588235</v>
      </c>
      <c r="U50" s="33">
        <v>150.00273125000001</v>
      </c>
      <c r="V50" s="33">
        <v>150.01651541176469</v>
      </c>
    </row>
    <row r="51" spans="2:22" x14ac:dyDescent="0.25">
      <c r="B51" s="11" t="s">
        <v>6156</v>
      </c>
      <c r="C51" s="11" t="s">
        <v>6157</v>
      </c>
      <c r="D51" s="11" t="s">
        <v>6158</v>
      </c>
      <c r="E51" s="11" t="s">
        <v>5837</v>
      </c>
      <c r="F51" s="33">
        <v>179.88764620000001</v>
      </c>
      <c r="G51" s="33">
        <v>179.86227892857141</v>
      </c>
      <c r="H51" s="33">
        <v>180.013648125</v>
      </c>
      <c r="I51" s="33">
        <v>179.91785820000001</v>
      </c>
      <c r="J51" s="33">
        <v>179.72853499999999</v>
      </c>
      <c r="K51" s="33">
        <v>179.93794853333341</v>
      </c>
      <c r="L51" s="33">
        <v>180.01181424999999</v>
      </c>
      <c r="M51" s="33">
        <v>179.98137500000001</v>
      </c>
      <c r="N51" s="33">
        <v>180.00737929411761</v>
      </c>
      <c r="O51" s="33">
        <v>180.01244047058819</v>
      </c>
      <c r="P51" s="33">
        <v>179.99108311764709</v>
      </c>
      <c r="Q51" s="33">
        <v>179.949119</v>
      </c>
      <c r="R51" s="33">
        <v>179.98818552941179</v>
      </c>
      <c r="S51" s="33">
        <v>179.83574133333329</v>
      </c>
      <c r="T51" s="33">
        <v>180.02389017647059</v>
      </c>
      <c r="U51" s="33">
        <v>179.9841416875</v>
      </c>
      <c r="V51" s="33">
        <v>179.95074505882349</v>
      </c>
    </row>
    <row r="52" spans="2:22" x14ac:dyDescent="0.25">
      <c r="B52" s="8" t="s">
        <v>6150</v>
      </c>
      <c r="C52" s="8" t="s">
        <v>6151</v>
      </c>
      <c r="D52" s="8" t="s">
        <v>6152</v>
      </c>
      <c r="E52" s="8" t="s">
        <v>5837</v>
      </c>
      <c r="F52" s="33">
        <v>149.96851173333329</v>
      </c>
      <c r="G52" s="33">
        <v>150.02525313333331</v>
      </c>
      <c r="H52" s="33">
        <v>150.033535</v>
      </c>
      <c r="I52" s="33">
        <v>150.02928979999999</v>
      </c>
      <c r="J52" s="33">
        <v>149.97615081250001</v>
      </c>
      <c r="K52" s="33">
        <v>150.0443976666667</v>
      </c>
      <c r="L52" s="33">
        <v>150.0357738125</v>
      </c>
      <c r="M52" s="33">
        <v>149.99207368750001</v>
      </c>
      <c r="N52" s="33">
        <v>150.02842305882351</v>
      </c>
      <c r="O52" s="33">
        <v>149.95609864705881</v>
      </c>
      <c r="P52" s="33">
        <v>149.95957611764709</v>
      </c>
      <c r="Q52" s="33">
        <v>149.95697899999999</v>
      </c>
      <c r="R52" s="33">
        <v>149.95829447058821</v>
      </c>
      <c r="S52" s="33">
        <v>149.9977822352941</v>
      </c>
      <c r="T52" s="33">
        <v>149.95139905882351</v>
      </c>
      <c r="U52" s="33">
        <v>149.8834359375</v>
      </c>
      <c r="V52" s="33">
        <v>149.99647588235291</v>
      </c>
    </row>
    <row r="53" spans="2:22" x14ac:dyDescent="0.25">
      <c r="B53" s="11" t="s">
        <v>6171</v>
      </c>
      <c r="C53" s="11" t="s">
        <v>6172</v>
      </c>
      <c r="D53" s="11" t="s">
        <v>6173</v>
      </c>
      <c r="E53" s="11" t="s">
        <v>5837</v>
      </c>
      <c r="F53" s="33">
        <v>150.01477835714289</v>
      </c>
      <c r="G53" s="33">
        <v>150.02317792857141</v>
      </c>
      <c r="H53" s="33">
        <v>150.0203899375</v>
      </c>
      <c r="I53" s="33">
        <v>149.99545181249999</v>
      </c>
      <c r="J53" s="33">
        <v>150.0154016875</v>
      </c>
      <c r="K53" s="33">
        <v>149.98419453333329</v>
      </c>
      <c r="L53" s="33">
        <v>149.99785900000001</v>
      </c>
      <c r="M53" s="33">
        <v>150.02047725</v>
      </c>
      <c r="N53" s="33">
        <v>150.0070986470588</v>
      </c>
      <c r="O53" s="33">
        <v>149.9922910588235</v>
      </c>
      <c r="P53" s="33">
        <v>149.99993994117651</v>
      </c>
      <c r="Q53" s="33">
        <v>149.9880497058823</v>
      </c>
      <c r="R53" s="33">
        <v>149.99394176470591</v>
      </c>
      <c r="S53" s="33">
        <v>149.9918258125</v>
      </c>
      <c r="T53" s="33">
        <v>149.9987415882353</v>
      </c>
      <c r="U53" s="33">
        <v>150.00613518750001</v>
      </c>
      <c r="V53" s="33">
        <v>150.00743170588231</v>
      </c>
    </row>
    <row r="54" spans="2:22" x14ac:dyDescent="0.25">
      <c r="B54" s="8" t="s">
        <v>6045</v>
      </c>
      <c r="C54" s="8" t="s">
        <v>6046</v>
      </c>
      <c r="D54" s="8" t="s">
        <v>6047</v>
      </c>
      <c r="E54" s="8" t="s">
        <v>5837</v>
      </c>
      <c r="F54" s="33">
        <v>86.989456538461553</v>
      </c>
      <c r="G54" s="33">
        <v>89.050406750000008</v>
      </c>
      <c r="H54" s="33">
        <v>89.753788812500005</v>
      </c>
      <c r="I54" s="33">
        <v>89.058087812500005</v>
      </c>
      <c r="J54" s="33">
        <v>88.529436125000004</v>
      </c>
      <c r="K54" s="33">
        <v>88.363027812500007</v>
      </c>
      <c r="L54" s="33">
        <v>88.244743687500005</v>
      </c>
      <c r="M54" s="33">
        <v>88.352785187500004</v>
      </c>
      <c r="N54" s="33">
        <v>89.100166882352937</v>
      </c>
      <c r="O54" s="33">
        <v>87.860089294117643</v>
      </c>
      <c r="P54" s="33">
        <v>89.827663058823532</v>
      </c>
      <c r="Q54" s="33">
        <v>87.812965647058832</v>
      </c>
      <c r="R54" s="33">
        <v>87.033155058823539</v>
      </c>
      <c r="S54" s="33">
        <v>87.987532823529421</v>
      </c>
      <c r="T54" s="33">
        <v>87.845822882352948</v>
      </c>
      <c r="U54" s="33">
        <v>88.524082823529412</v>
      </c>
      <c r="V54" s="33">
        <v>86.70623317647059</v>
      </c>
    </row>
    <row r="55" spans="2:22" x14ac:dyDescent="0.25">
      <c r="B55" s="11" t="s">
        <v>6117</v>
      </c>
      <c r="C55" s="11" t="s">
        <v>6118</v>
      </c>
      <c r="D55" s="11" t="s">
        <v>6119</v>
      </c>
      <c r="E55" s="11" t="s">
        <v>5837</v>
      </c>
      <c r="F55" s="33">
        <v>149.589366875</v>
      </c>
      <c r="G55" s="33">
        <v>149.4045410666667</v>
      </c>
      <c r="H55" s="33">
        <v>149.44284175000001</v>
      </c>
      <c r="I55" s="33">
        <v>149.511340125</v>
      </c>
      <c r="J55" s="33">
        <v>149.52662631250001</v>
      </c>
      <c r="K55" s="33">
        <v>149.9673669333333</v>
      </c>
      <c r="L55" s="33">
        <v>149.6168370625</v>
      </c>
      <c r="M55" s="33">
        <v>149.63007668750001</v>
      </c>
      <c r="N55" s="33">
        <v>149.69564294117649</v>
      </c>
      <c r="O55" s="33">
        <v>149.4387814705882</v>
      </c>
      <c r="P55" s="33">
        <v>149.64704705882349</v>
      </c>
      <c r="Q55" s="33">
        <v>149.7360895882353</v>
      </c>
      <c r="R55" s="33">
        <v>149.66431952941181</v>
      </c>
      <c r="S55" s="33">
        <v>149.45286547058831</v>
      </c>
      <c r="T55" s="33">
        <v>149.5625495882353</v>
      </c>
      <c r="U55" s="33">
        <v>149.4433226875</v>
      </c>
      <c r="V55" s="33">
        <v>149.73112411764711</v>
      </c>
    </row>
    <row r="56" spans="2:22" x14ac:dyDescent="0.25">
      <c r="B56" s="8" t="s">
        <v>6099</v>
      </c>
      <c r="C56" s="8" t="s">
        <v>6100</v>
      </c>
      <c r="D56" s="8" t="s">
        <v>6101</v>
      </c>
      <c r="E56" s="8" t="s">
        <v>5837</v>
      </c>
      <c r="F56" s="33">
        <v>149.997776875</v>
      </c>
      <c r="G56" s="33">
        <v>150.00950993750001</v>
      </c>
      <c r="H56" s="33">
        <v>150.02305268750001</v>
      </c>
      <c r="I56" s="33">
        <v>150.02266331249999</v>
      </c>
      <c r="J56" s="33">
        <v>149.9587344375</v>
      </c>
      <c r="K56" s="33">
        <v>149.98939556249999</v>
      </c>
      <c r="L56" s="33">
        <v>149.96695299999999</v>
      </c>
      <c r="M56" s="33">
        <v>149.66362481249999</v>
      </c>
      <c r="N56" s="33">
        <v>149.0773883529412</v>
      </c>
      <c r="O56" s="33">
        <v>148.71708370588229</v>
      </c>
      <c r="P56" s="33">
        <v>149.38576141176469</v>
      </c>
      <c r="Q56" s="33">
        <v>149.24733723529411</v>
      </c>
      <c r="R56" s="33">
        <v>149.97323423529409</v>
      </c>
      <c r="S56" s="33">
        <v>150.0131185294118</v>
      </c>
      <c r="T56" s="33">
        <v>150.02598435294121</v>
      </c>
      <c r="U56" s="33">
        <v>149.96845252941179</v>
      </c>
      <c r="V56" s="33">
        <v>150.0304829411765</v>
      </c>
    </row>
    <row r="57" spans="2:22" x14ac:dyDescent="0.25">
      <c r="B57" s="11" t="s">
        <v>6165</v>
      </c>
      <c r="C57" s="11" t="s">
        <v>6166</v>
      </c>
      <c r="D57" s="11" t="s">
        <v>6167</v>
      </c>
      <c r="E57" s="11" t="s">
        <v>5837</v>
      </c>
      <c r="F57" s="33">
        <v>89.962729066666668</v>
      </c>
      <c r="G57" s="33">
        <v>89.968999875000009</v>
      </c>
      <c r="H57" s="33">
        <v>89.937431937499994</v>
      </c>
      <c r="I57" s="33">
        <v>89.983306874999997</v>
      </c>
      <c r="J57" s="33">
        <v>90.005424250000004</v>
      </c>
      <c r="K57" s="33">
        <v>89.977964562500006</v>
      </c>
      <c r="L57" s="33">
        <v>90.0075339375</v>
      </c>
      <c r="M57" s="33">
        <v>89.971388562499996</v>
      </c>
      <c r="N57" s="33">
        <v>89.973573470588235</v>
      </c>
      <c r="O57" s="33">
        <v>89.962341999999992</v>
      </c>
      <c r="P57" s="33">
        <v>89.946319058823534</v>
      </c>
      <c r="Q57" s="33">
        <v>89.930340058823532</v>
      </c>
      <c r="R57" s="33">
        <v>89.92096647058824</v>
      </c>
      <c r="S57" s="33">
        <v>89.932236823529422</v>
      </c>
      <c r="T57" s="33">
        <v>89.933852294117642</v>
      </c>
      <c r="U57" s="33">
        <v>90.028628882352947</v>
      </c>
      <c r="V57" s="33">
        <v>89.847597823529412</v>
      </c>
    </row>
    <row r="58" spans="2:22" x14ac:dyDescent="0.25">
      <c r="B58" s="8" t="s">
        <v>6129</v>
      </c>
      <c r="C58" s="8" t="s">
        <v>6130</v>
      </c>
      <c r="D58" s="8" t="s">
        <v>6131</v>
      </c>
      <c r="E58" s="8" t="s">
        <v>5837</v>
      </c>
      <c r="F58" s="33">
        <v>49.979971933333331</v>
      </c>
      <c r="G58" s="33">
        <v>49.9860878</v>
      </c>
      <c r="H58" s="33">
        <v>49.991277733333327</v>
      </c>
      <c r="I58" s="33">
        <v>50.006438600000003</v>
      </c>
      <c r="J58" s="33">
        <v>49.965111066666672</v>
      </c>
      <c r="K58" s="33">
        <v>50.0050758</v>
      </c>
      <c r="L58" s="33">
        <v>49.993897199999999</v>
      </c>
      <c r="M58" s="33">
        <v>50.014192000000001</v>
      </c>
      <c r="N58" s="33">
        <v>50.030456999999998</v>
      </c>
      <c r="O58" s="33">
        <v>49.976341812500003</v>
      </c>
      <c r="P58" s="33">
        <v>49.959606066666673</v>
      </c>
      <c r="Q58" s="33">
        <v>49.984634933333339</v>
      </c>
      <c r="R58" s="33">
        <v>50.007545</v>
      </c>
      <c r="S58" s="33">
        <v>50.010631533333338</v>
      </c>
      <c r="T58" s="33">
        <v>49.986427733333343</v>
      </c>
      <c r="U58" s="33">
        <v>49.98690393333333</v>
      </c>
      <c r="V58" s="33">
        <v>50.006234800000001</v>
      </c>
    </row>
    <row r="59" spans="2:22" x14ac:dyDescent="0.25">
      <c r="B59" s="11" t="s">
        <v>6009</v>
      </c>
      <c r="C59" s="11" t="s">
        <v>6010</v>
      </c>
      <c r="D59" s="11" t="s">
        <v>6011</v>
      </c>
      <c r="E59" s="11" t="s">
        <v>5837</v>
      </c>
      <c r="F59" s="33">
        <v>49.950477062499999</v>
      </c>
      <c r="G59" s="33">
        <v>49.995032437500001</v>
      </c>
      <c r="H59" s="33">
        <v>49.985843375000002</v>
      </c>
      <c r="I59" s="33">
        <v>49.395437749999999</v>
      </c>
      <c r="J59" s="33">
        <v>49.612842624999999</v>
      </c>
      <c r="K59" s="33">
        <v>49.894379375</v>
      </c>
      <c r="L59" s="33">
        <v>49.996464125000003</v>
      </c>
      <c r="M59" s="33">
        <v>50.058920687499999</v>
      </c>
      <c r="N59" s="33">
        <v>50.036457882352941</v>
      </c>
      <c r="O59" s="33">
        <v>50.021085705882363</v>
      </c>
      <c r="P59" s="33">
        <v>49.901722705882356</v>
      </c>
      <c r="Q59" s="33">
        <v>49.93081717647059</v>
      </c>
      <c r="R59" s="33">
        <v>49.986287411764707</v>
      </c>
      <c r="S59" s="33">
        <v>49.998193117647062</v>
      </c>
      <c r="T59" s="33">
        <v>49.97977964705882</v>
      </c>
      <c r="U59" s="33">
        <v>49.937469529411757</v>
      </c>
      <c r="V59" s="33">
        <v>49.91980029411765</v>
      </c>
    </row>
    <row r="60" spans="2:22" x14ac:dyDescent="0.25">
      <c r="B60" s="8" t="s">
        <v>5834</v>
      </c>
      <c r="C60" s="8" t="s">
        <v>5835</v>
      </c>
      <c r="D60" s="8" t="s">
        <v>5836</v>
      </c>
      <c r="E60" s="8" t="s">
        <v>5837</v>
      </c>
      <c r="F60" s="33">
        <v>47.547641062499999</v>
      </c>
      <c r="G60" s="33">
        <v>47.258746125000002</v>
      </c>
      <c r="H60" s="33">
        <v>47.158764312499997</v>
      </c>
      <c r="I60" s="33">
        <v>46.919709124999997</v>
      </c>
      <c r="J60" s="33">
        <v>47.775305062500003</v>
      </c>
      <c r="K60" s="33">
        <v>48.088002000000003</v>
      </c>
      <c r="L60" s="33">
        <v>48.194173062499999</v>
      </c>
      <c r="M60" s="33">
        <v>48.360945375</v>
      </c>
      <c r="N60" s="33">
        <v>71.40955976470589</v>
      </c>
      <c r="O60" s="33">
        <v>69.905770294117644</v>
      </c>
      <c r="P60" s="33">
        <v>86.147825764705885</v>
      </c>
      <c r="Q60" s="33">
        <v>84.101416823529405</v>
      </c>
      <c r="R60" s="33">
        <v>83.69879217647059</v>
      </c>
      <c r="S60" s="33">
        <v>83.947710294117655</v>
      </c>
      <c r="T60" s="33">
        <v>84.174759882352944</v>
      </c>
      <c r="U60" s="33">
        <v>84.309928529411764</v>
      </c>
      <c r="V60" s="33">
        <v>84.244892764705895</v>
      </c>
    </row>
    <row r="61" spans="2:22" x14ac:dyDescent="0.25">
      <c r="B61" s="11" t="s">
        <v>6108</v>
      </c>
      <c r="C61" s="11" t="s">
        <v>6109</v>
      </c>
      <c r="D61" s="11" t="s">
        <v>6110</v>
      </c>
      <c r="E61" s="11" t="s">
        <v>5837</v>
      </c>
      <c r="F61" s="33">
        <v>50.008476187500001</v>
      </c>
      <c r="G61" s="33">
        <v>49.986904687500001</v>
      </c>
      <c r="H61" s="33">
        <v>49.976623875000001</v>
      </c>
      <c r="I61" s="33">
        <v>50.019548812499998</v>
      </c>
      <c r="J61" s="33">
        <v>50.047020187500003</v>
      </c>
      <c r="K61" s="33">
        <v>50.018989937500002</v>
      </c>
      <c r="L61" s="33">
        <v>49.983585249999997</v>
      </c>
      <c r="M61" s="33">
        <v>50.008494624999997</v>
      </c>
      <c r="N61" s="33">
        <v>50.011864294117643</v>
      </c>
      <c r="O61" s="33">
        <v>50.036741294117647</v>
      </c>
      <c r="P61" s="33">
        <v>49.987412823529411</v>
      </c>
      <c r="Q61" s="33">
        <v>49.995449000000001</v>
      </c>
      <c r="R61" s="33">
        <v>50.009409941176472</v>
      </c>
      <c r="S61" s="33">
        <v>50.003750470588237</v>
      </c>
      <c r="T61" s="33">
        <v>49.974832294117647</v>
      </c>
      <c r="U61" s="33">
        <v>50.014879823529412</v>
      </c>
      <c r="V61" s="33">
        <v>50.010830058823529</v>
      </c>
    </row>
    <row r="62" spans="2:22" x14ac:dyDescent="0.25">
      <c r="B62" s="8" t="s">
        <v>6217</v>
      </c>
      <c r="C62" s="8" t="s">
        <v>6218</v>
      </c>
      <c r="D62" s="8" t="s">
        <v>6219</v>
      </c>
      <c r="E62" s="8" t="s">
        <v>5837</v>
      </c>
      <c r="F62" s="33">
        <v>150.01465406666671</v>
      </c>
      <c r="G62" s="33">
        <v>149.9717369285714</v>
      </c>
      <c r="H62" s="33">
        <v>149.99069900000001</v>
      </c>
      <c r="I62" s="33">
        <v>149.95109512499999</v>
      </c>
      <c r="J62" s="33">
        <v>149.94323918750001</v>
      </c>
      <c r="K62" s="33">
        <v>149.96077713333341</v>
      </c>
      <c r="L62" s="33">
        <v>149.96597431250001</v>
      </c>
      <c r="M62" s="33">
        <v>149.95906293749999</v>
      </c>
      <c r="N62" s="33">
        <v>150.00741476470591</v>
      </c>
      <c r="O62" s="33">
        <v>149.96155470588229</v>
      </c>
      <c r="P62" s="33">
        <v>149.99593276470591</v>
      </c>
      <c r="Q62" s="33">
        <v>149.98877841176471</v>
      </c>
      <c r="R62" s="33">
        <v>149.96151223529409</v>
      </c>
      <c r="S62" s="33">
        <v>149.9938509411765</v>
      </c>
      <c r="T62" s="33">
        <v>149.94942394117649</v>
      </c>
      <c r="U62" s="33">
        <v>149.974152</v>
      </c>
      <c r="V62" s="33">
        <v>149.98838847058821</v>
      </c>
    </row>
    <row r="63" spans="2:22" x14ac:dyDescent="0.25">
      <c r="B63" s="11" t="s">
        <v>6214</v>
      </c>
      <c r="C63" s="11" t="s">
        <v>6215</v>
      </c>
      <c r="D63" s="11" t="s">
        <v>6216</v>
      </c>
      <c r="E63" s="11" t="s">
        <v>5837</v>
      </c>
      <c r="F63" s="33">
        <v>149.98722381249999</v>
      </c>
      <c r="G63" s="33">
        <v>150.00866139999999</v>
      </c>
      <c r="H63" s="33">
        <v>149.93980693750001</v>
      </c>
      <c r="I63" s="33">
        <v>149.9344201875</v>
      </c>
      <c r="J63" s="33">
        <v>149.92199249999999</v>
      </c>
      <c r="K63" s="33">
        <v>149.9642115333333</v>
      </c>
      <c r="L63" s="33">
        <v>149.94429650000001</v>
      </c>
      <c r="M63" s="33">
        <v>149.982333375</v>
      </c>
      <c r="N63" s="33">
        <v>150.03616488235289</v>
      </c>
      <c r="O63" s="33">
        <v>149.97195923529409</v>
      </c>
      <c r="P63" s="33">
        <v>149.98060082352939</v>
      </c>
      <c r="Q63" s="33">
        <v>149.93652117647059</v>
      </c>
      <c r="R63" s="33">
        <v>149.9681642941176</v>
      </c>
      <c r="S63" s="33">
        <v>149.95145582352939</v>
      </c>
      <c r="T63" s="33">
        <v>149.97423958823529</v>
      </c>
      <c r="U63" s="33">
        <v>149.9537628125</v>
      </c>
      <c r="V63" s="33">
        <v>149.9230406470588</v>
      </c>
    </row>
    <row r="64" spans="2:22" x14ac:dyDescent="0.25">
      <c r="B64" s="8" t="s">
        <v>6187</v>
      </c>
      <c r="C64" s="8" t="s">
        <v>6188</v>
      </c>
      <c r="D64" s="8" t="s">
        <v>6189</v>
      </c>
      <c r="E64" s="8" t="s">
        <v>5837</v>
      </c>
      <c r="F64" s="33">
        <v>120.0100990666667</v>
      </c>
      <c r="G64" s="33">
        <v>119.99607775</v>
      </c>
      <c r="H64" s="33">
        <v>119.997977625</v>
      </c>
      <c r="I64" s="33">
        <v>120.0031670625</v>
      </c>
      <c r="J64" s="33">
        <v>120.0097025</v>
      </c>
      <c r="K64" s="33">
        <v>120.000713375</v>
      </c>
      <c r="L64" s="33">
        <v>120.03857868750001</v>
      </c>
      <c r="M64" s="33">
        <v>120.007225875</v>
      </c>
      <c r="N64" s="33">
        <v>120.02462088235291</v>
      </c>
      <c r="O64" s="33">
        <v>119.9955523529412</v>
      </c>
      <c r="P64" s="33">
        <v>120.0271219411765</v>
      </c>
      <c r="Q64" s="33">
        <v>119.9904399411765</v>
      </c>
      <c r="R64" s="33">
        <v>120.0137180588235</v>
      </c>
      <c r="S64" s="33">
        <v>120.001205</v>
      </c>
      <c r="T64" s="33">
        <v>119.99533</v>
      </c>
      <c r="U64" s="33">
        <v>120.01564894117649</v>
      </c>
      <c r="V64" s="33">
        <v>120.0117682352941</v>
      </c>
    </row>
    <row r="65" spans="2:22" x14ac:dyDescent="0.25">
      <c r="B65" s="11" t="s">
        <v>6199</v>
      </c>
      <c r="C65" s="11" t="s">
        <v>6200</v>
      </c>
      <c r="D65" s="11" t="s">
        <v>6201</v>
      </c>
      <c r="E65" s="11" t="s">
        <v>5837</v>
      </c>
      <c r="F65" s="33">
        <v>89.970670384615389</v>
      </c>
      <c r="G65" s="33">
        <v>89.961102437500003</v>
      </c>
      <c r="H65" s="33">
        <v>89.969399374999995</v>
      </c>
      <c r="I65" s="33">
        <v>89.971110687500001</v>
      </c>
      <c r="J65" s="33">
        <v>89.892313687500007</v>
      </c>
      <c r="K65" s="33">
        <v>89.8861419375</v>
      </c>
      <c r="L65" s="33">
        <v>89.892825312499994</v>
      </c>
      <c r="M65" s="33">
        <v>89.902414249999993</v>
      </c>
      <c r="N65" s="33">
        <v>89.920504588235303</v>
      </c>
      <c r="O65" s="33">
        <v>89.918141294117646</v>
      </c>
      <c r="P65" s="33">
        <v>89.892670882352945</v>
      </c>
      <c r="Q65" s="33">
        <v>89.927289588235297</v>
      </c>
      <c r="R65" s="33">
        <v>89.951472411764712</v>
      </c>
      <c r="S65" s="33">
        <v>89.946891058823539</v>
      </c>
      <c r="T65" s="33">
        <v>90.000630529411751</v>
      </c>
      <c r="U65" s="33">
        <v>89.973949235294114</v>
      </c>
      <c r="V65" s="33">
        <v>89.905539294117645</v>
      </c>
    </row>
    <row r="66" spans="2:22" x14ac:dyDescent="0.25">
      <c r="B66" s="8" t="s">
        <v>6102</v>
      </c>
      <c r="C66" s="8" t="s">
        <v>6103</v>
      </c>
      <c r="D66" s="8" t="s">
        <v>6104</v>
      </c>
      <c r="E66" s="8" t="s">
        <v>5837</v>
      </c>
      <c r="F66" s="33">
        <v>119.99802560000001</v>
      </c>
      <c r="G66" s="33">
        <v>120.01170740000001</v>
      </c>
      <c r="H66" s="33">
        <v>119.840618875</v>
      </c>
      <c r="I66" s="33">
        <v>119.9832514375</v>
      </c>
      <c r="J66" s="33">
        <v>119.97311462499999</v>
      </c>
      <c r="K66" s="33">
        <v>119.976960875</v>
      </c>
      <c r="L66" s="33">
        <v>119.9942161875</v>
      </c>
      <c r="M66" s="33">
        <v>119.9899293125</v>
      </c>
      <c r="N66" s="33">
        <v>119.9884274117647</v>
      </c>
      <c r="O66" s="33">
        <v>119.9778136470588</v>
      </c>
      <c r="P66" s="33">
        <v>119.9850336470588</v>
      </c>
      <c r="Q66" s="33">
        <v>120.0320447058824</v>
      </c>
      <c r="R66" s="33">
        <v>120.0116106470588</v>
      </c>
      <c r="S66" s="33">
        <v>120.0118641764706</v>
      </c>
      <c r="T66" s="33">
        <v>119.9961793529412</v>
      </c>
      <c r="U66" s="33">
        <v>119.9794658235294</v>
      </c>
      <c r="V66" s="33">
        <v>120.0274141176471</v>
      </c>
    </row>
    <row r="67" spans="2:22" x14ac:dyDescent="0.25">
      <c r="B67" s="11" t="s">
        <v>6229</v>
      </c>
      <c r="C67" s="11" t="s">
        <v>6230</v>
      </c>
      <c r="D67" s="11" t="s">
        <v>6231</v>
      </c>
      <c r="E67" s="11" t="s">
        <v>5837</v>
      </c>
      <c r="F67" s="33">
        <v>150.0155790625</v>
      </c>
      <c r="G67" s="33">
        <v>149.98385686666671</v>
      </c>
      <c r="H67" s="33">
        <v>150.03866149999999</v>
      </c>
      <c r="I67" s="33">
        <v>150.0622556875</v>
      </c>
      <c r="J67" s="33">
        <v>150.04934912499999</v>
      </c>
      <c r="K67" s="33">
        <v>150.06407960000001</v>
      </c>
      <c r="L67" s="33">
        <v>150.05484881250001</v>
      </c>
      <c r="M67" s="33">
        <v>150.05568049999999</v>
      </c>
      <c r="N67" s="33">
        <v>150.0661267058824</v>
      </c>
      <c r="O67" s="33">
        <v>150.06071764705879</v>
      </c>
      <c r="P67" s="33">
        <v>150.0293040588235</v>
      </c>
      <c r="Q67" s="33">
        <v>150.04723182352939</v>
      </c>
      <c r="R67" s="33">
        <v>150.0395270588235</v>
      </c>
      <c r="S67" s="33">
        <v>150.07267717647059</v>
      </c>
      <c r="T67" s="33">
        <v>149.9973908823529</v>
      </c>
      <c r="U67" s="33">
        <v>150.0201754375</v>
      </c>
      <c r="V67" s="33">
        <v>150.04069252941181</v>
      </c>
    </row>
    <row r="68" spans="2:22" x14ac:dyDescent="0.25">
      <c r="B68" s="8" t="s">
        <v>5934</v>
      </c>
      <c r="C68" s="8" t="s">
        <v>5935</v>
      </c>
      <c r="D68" s="8" t="s">
        <v>5936</v>
      </c>
      <c r="E68" s="8" t="s">
        <v>1309</v>
      </c>
      <c r="F68" s="33">
        <v>24.501114000000001</v>
      </c>
      <c r="G68" s="33">
        <v>19.993185294117641</v>
      </c>
      <c r="H68" s="33">
        <v>13.64536194117647</v>
      </c>
      <c r="I68" s="33">
        <v>12.355953</v>
      </c>
      <c r="J68" s="33">
        <v>12.72550582352941</v>
      </c>
      <c r="K68" s="33">
        <v>13.95424441176471</v>
      </c>
      <c r="L68" s="33">
        <v>13.55273952941176</v>
      </c>
      <c r="M68" s="33">
        <v>12.68796894117647</v>
      </c>
      <c r="N68" s="33">
        <v>12.88824658823529</v>
      </c>
      <c r="O68" s="33">
        <v>15.907343235294119</v>
      </c>
      <c r="P68" s="33">
        <v>14.345614823529409</v>
      </c>
      <c r="Q68" s="33">
        <v>20.680460352941179</v>
      </c>
      <c r="R68" s="33">
        <v>14.995810352941181</v>
      </c>
      <c r="S68" s="33">
        <v>15.125872588235289</v>
      </c>
      <c r="T68" s="33">
        <v>16.153400999999999</v>
      </c>
      <c r="U68" s="33">
        <v>17.077389470588241</v>
      </c>
      <c r="V68" s="33">
        <v>15.39401923529412</v>
      </c>
    </row>
    <row r="69" spans="2:22" x14ac:dyDescent="0.25">
      <c r="B69" s="11" t="s">
        <v>6090</v>
      </c>
      <c r="C69" s="11" t="s">
        <v>6091</v>
      </c>
      <c r="D69" s="11" t="s">
        <v>6092</v>
      </c>
      <c r="E69" s="11" t="s">
        <v>1309</v>
      </c>
      <c r="F69" s="33">
        <v>61.759688700000012</v>
      </c>
      <c r="G69" s="33">
        <v>66.252208599999989</v>
      </c>
      <c r="H69" s="33">
        <v>60.476049500000002</v>
      </c>
      <c r="I69" s="33">
        <v>59.685588199999998</v>
      </c>
      <c r="J69" s="33">
        <v>59.934054099999997</v>
      </c>
      <c r="K69" s="33">
        <v>59.864813400000003</v>
      </c>
      <c r="L69" s="33">
        <v>60.914404099999999</v>
      </c>
      <c r="M69" s="33">
        <v>58.963031800000003</v>
      </c>
      <c r="N69" s="33">
        <v>60.030235100000013</v>
      </c>
      <c r="O69" s="33">
        <v>61.199177599999999</v>
      </c>
      <c r="P69" s="33">
        <v>60.323138600000007</v>
      </c>
      <c r="Q69" s="33">
        <v>59.335081600000002</v>
      </c>
      <c r="R69" s="33">
        <v>60.067331600000003</v>
      </c>
      <c r="S69" s="33">
        <v>59.930583900000002</v>
      </c>
      <c r="T69" s="33">
        <v>59.96421740000001</v>
      </c>
      <c r="U69" s="33">
        <v>59.306792199999997</v>
      </c>
      <c r="V69" s="33">
        <v>59.321294100000003</v>
      </c>
    </row>
    <row r="70" spans="2:22" x14ac:dyDescent="0.25">
      <c r="B70" s="8" t="s">
        <v>5913</v>
      </c>
      <c r="C70" s="8" t="s">
        <v>5914</v>
      </c>
      <c r="D70" s="8" t="s">
        <v>5915</v>
      </c>
      <c r="E70" s="8" t="s">
        <v>138</v>
      </c>
      <c r="F70" s="33">
        <v>50.392355437500001</v>
      </c>
      <c r="G70" s="33">
        <v>58.789876941176473</v>
      </c>
      <c r="H70" s="33">
        <v>49.647430999999997</v>
      </c>
      <c r="I70" s="33">
        <v>49.939553529411761</v>
      </c>
      <c r="J70" s="33">
        <v>49.730394764705878</v>
      </c>
      <c r="K70" s="33">
        <v>52.185494941176472</v>
      </c>
      <c r="L70" s="33">
        <v>52.783032882352941</v>
      </c>
      <c r="M70" s="33">
        <v>49.781776529411758</v>
      </c>
      <c r="N70" s="33">
        <v>51.245346411764707</v>
      </c>
      <c r="O70" s="33">
        <v>51.277874705882347</v>
      </c>
      <c r="P70" s="33">
        <v>52.73744635294117</v>
      </c>
      <c r="Q70" s="33">
        <v>62.263139941176469</v>
      </c>
      <c r="R70" s="33">
        <v>54.592360352941171</v>
      </c>
      <c r="S70" s="33">
        <v>52.262634176470591</v>
      </c>
      <c r="T70" s="33">
        <v>55.184008764705879</v>
      </c>
      <c r="U70" s="33">
        <v>54.561400823529411</v>
      </c>
      <c r="V70" s="33">
        <v>53.333334235294117</v>
      </c>
    </row>
    <row r="71" spans="2:22" x14ac:dyDescent="0.25">
      <c r="B71" s="11" t="s">
        <v>5732</v>
      </c>
      <c r="C71" s="11" t="s">
        <v>5733</v>
      </c>
      <c r="D71" s="11" t="s">
        <v>5734</v>
      </c>
      <c r="E71" s="11" t="s">
        <v>138</v>
      </c>
      <c r="F71" s="33">
        <v>10.63781552941176</v>
      </c>
      <c r="G71" s="33">
        <v>9.3256461176470573</v>
      </c>
      <c r="H71" s="33">
        <v>9.7064755294117653</v>
      </c>
      <c r="I71" s="33">
        <v>11.763025588235291</v>
      </c>
      <c r="J71" s="33">
        <v>11.538119294117649</v>
      </c>
      <c r="K71" s="33">
        <v>11.64953529411765</v>
      </c>
      <c r="L71" s="33">
        <v>11.31074211764706</v>
      </c>
      <c r="M71" s="33">
        <v>11.628791529411769</v>
      </c>
      <c r="N71" s="33">
        <v>11.457300882352939</v>
      </c>
      <c r="O71" s="33">
        <v>11.164061470588241</v>
      </c>
      <c r="P71" s="33">
        <v>11.98563941176471</v>
      </c>
      <c r="Q71" s="33">
        <v>12.69265582352941</v>
      </c>
      <c r="R71" s="33">
        <v>11.749605117647061</v>
      </c>
      <c r="S71" s="33">
        <v>13.176191117647059</v>
      </c>
      <c r="T71" s="33">
        <v>13.188452058823531</v>
      </c>
      <c r="U71" s="33">
        <v>12.49128829411765</v>
      </c>
      <c r="V71" s="33">
        <v>12.09480276470588</v>
      </c>
    </row>
    <row r="72" spans="2:22" x14ac:dyDescent="0.25">
      <c r="B72" s="8" t="s">
        <v>5783</v>
      </c>
      <c r="C72" s="8" t="s">
        <v>5784</v>
      </c>
      <c r="D72" s="8" t="s">
        <v>5785</v>
      </c>
      <c r="E72" s="8" t="s">
        <v>138</v>
      </c>
      <c r="F72" s="33">
        <v>29.343614117647061</v>
      </c>
      <c r="G72" s="33">
        <v>28.580475647058819</v>
      </c>
      <c r="H72" s="33">
        <v>26.758011058823531</v>
      </c>
      <c r="I72" s="33">
        <v>31.47391</v>
      </c>
      <c r="J72" s="33">
        <v>30.777502941176468</v>
      </c>
      <c r="K72" s="33">
        <v>31.298349470588239</v>
      </c>
      <c r="L72" s="33">
        <v>31.858938764705879</v>
      </c>
      <c r="M72" s="33">
        <v>31.498141529411761</v>
      </c>
      <c r="N72" s="33">
        <v>32.54201088235294</v>
      </c>
      <c r="O72" s="33">
        <v>35.105994000000003</v>
      </c>
      <c r="P72" s="33">
        <v>34.014534588235293</v>
      </c>
      <c r="Q72" s="33">
        <v>35.221552117647057</v>
      </c>
      <c r="R72" s="33">
        <v>34.260626000000002</v>
      </c>
      <c r="S72" s="33">
        <v>35.656472176470587</v>
      </c>
      <c r="T72" s="33">
        <v>36.079134000000003</v>
      </c>
      <c r="U72" s="33">
        <v>36.770046294117648</v>
      </c>
      <c r="V72" s="33">
        <v>36.656327529411762</v>
      </c>
    </row>
    <row r="73" spans="2:22" x14ac:dyDescent="0.25">
      <c r="B73" s="11" t="s">
        <v>6036</v>
      </c>
      <c r="C73" s="11" t="s">
        <v>6037</v>
      </c>
      <c r="D73" s="11" t="s">
        <v>6038</v>
      </c>
      <c r="E73" s="11" t="s">
        <v>138</v>
      </c>
      <c r="F73" s="33">
        <v>81.226575999999994</v>
      </c>
      <c r="G73" s="33">
        <v>81.333555235294114</v>
      </c>
      <c r="H73" s="33">
        <v>77.90886411764707</v>
      </c>
      <c r="I73" s="33">
        <v>78.865157058823527</v>
      </c>
      <c r="J73" s="33">
        <v>77.125552941176466</v>
      </c>
      <c r="K73" s="33">
        <v>75.650875764705873</v>
      </c>
      <c r="L73" s="33">
        <v>79.323586470588239</v>
      </c>
      <c r="M73" s="33">
        <v>76.914876882352942</v>
      </c>
      <c r="N73" s="33">
        <v>83.980907176470595</v>
      </c>
      <c r="O73" s="33">
        <v>83.364344176470581</v>
      </c>
      <c r="P73" s="33">
        <v>93.162337941176474</v>
      </c>
      <c r="Q73" s="33">
        <v>90.053203235294106</v>
      </c>
      <c r="R73" s="33">
        <v>81.941595941176473</v>
      </c>
      <c r="S73" s="33">
        <v>82.455797705882347</v>
      </c>
      <c r="T73" s="33">
        <v>92.712826941176473</v>
      </c>
      <c r="U73" s="33">
        <v>98.015002235294119</v>
      </c>
      <c r="V73" s="33">
        <v>84.881724588235286</v>
      </c>
    </row>
    <row r="74" spans="2:22" x14ac:dyDescent="0.25">
      <c r="B74" s="8" t="s">
        <v>6138</v>
      </c>
      <c r="C74" s="8" t="s">
        <v>6139</v>
      </c>
      <c r="D74" s="8" t="s">
        <v>6140</v>
      </c>
      <c r="E74" s="8" t="s">
        <v>138</v>
      </c>
      <c r="F74" s="33">
        <v>72.728244750000002</v>
      </c>
      <c r="G74" s="33">
        <v>78.223689588235288</v>
      </c>
      <c r="H74" s="33">
        <v>69.988845352941183</v>
      </c>
      <c r="I74" s="33">
        <v>69.663544000000002</v>
      </c>
      <c r="J74" s="33">
        <v>68.034537176470593</v>
      </c>
      <c r="K74" s="33">
        <v>70.680141058823537</v>
      </c>
      <c r="L74" s="33">
        <v>69.031442470588232</v>
      </c>
      <c r="M74" s="33">
        <v>67.533738764705873</v>
      </c>
      <c r="N74" s="33">
        <v>68.539720176470581</v>
      </c>
      <c r="O74" s="33">
        <v>70.991827588235296</v>
      </c>
      <c r="P74" s="33">
        <v>71.037283411764705</v>
      </c>
      <c r="Q74" s="33">
        <v>81.679461588235299</v>
      </c>
      <c r="R74" s="33">
        <v>73.056118235294107</v>
      </c>
      <c r="S74" s="33">
        <v>69.973837647058829</v>
      </c>
      <c r="T74" s="33">
        <v>74.043675470588241</v>
      </c>
      <c r="U74" s="33">
        <v>72.500249117647058</v>
      </c>
      <c r="V74" s="33">
        <v>74.900892352941185</v>
      </c>
    </row>
    <row r="75" spans="2:22" x14ac:dyDescent="0.25">
      <c r="B75" s="11" t="s">
        <v>5744</v>
      </c>
      <c r="C75" s="11" t="s">
        <v>5745</v>
      </c>
      <c r="D75" s="11" t="s">
        <v>5746</v>
      </c>
      <c r="E75" s="11" t="s">
        <v>112</v>
      </c>
      <c r="F75" s="33">
        <v>40.503779764705882</v>
      </c>
      <c r="G75" s="33">
        <v>31.514362764705879</v>
      </c>
      <c r="H75" s="33">
        <v>28.193312352941181</v>
      </c>
      <c r="I75" s="33">
        <v>28.521270235294121</v>
      </c>
      <c r="J75" s="33">
        <v>28.39496482352941</v>
      </c>
      <c r="K75" s="33">
        <v>29.031030705882351</v>
      </c>
      <c r="L75" s="33">
        <v>30.827213235294121</v>
      </c>
      <c r="M75" s="33">
        <v>29.088746647058819</v>
      </c>
      <c r="N75" s="33">
        <v>29.649517588235291</v>
      </c>
      <c r="O75" s="33">
        <v>28.607885823529411</v>
      </c>
      <c r="P75" s="33">
        <v>29.59764641176471</v>
      </c>
      <c r="Q75" s="33">
        <v>29.830657647058821</v>
      </c>
      <c r="R75" s="33">
        <v>29.750490235294119</v>
      </c>
      <c r="S75" s="33">
        <v>32.361688764705889</v>
      </c>
      <c r="T75" s="33">
        <v>35.078726647058822</v>
      </c>
      <c r="U75" s="33">
        <v>33.907618941176473</v>
      </c>
      <c r="V75" s="33">
        <v>34.612560705882352</v>
      </c>
    </row>
    <row r="76" spans="2:22" x14ac:dyDescent="0.25">
      <c r="B76" s="8" t="s">
        <v>5895</v>
      </c>
      <c r="C76" s="8" t="s">
        <v>5896</v>
      </c>
      <c r="D76" s="8" t="s">
        <v>5897</v>
      </c>
      <c r="E76" s="8" t="s">
        <v>194</v>
      </c>
      <c r="F76" s="33">
        <v>349.71590088235303</v>
      </c>
      <c r="G76" s="33">
        <v>306.13977799999998</v>
      </c>
      <c r="H76" s="33">
        <v>280.06493152941181</v>
      </c>
      <c r="I76" s="33">
        <v>420.95659647058818</v>
      </c>
      <c r="J76" s="33">
        <v>119.02286276470591</v>
      </c>
      <c r="K76" s="33">
        <v>122.3998107647059</v>
      </c>
      <c r="L76" s="33">
        <v>120.49233311764699</v>
      </c>
      <c r="M76" s="33">
        <v>117.4393696470588</v>
      </c>
      <c r="N76" s="33">
        <v>115.91460564705881</v>
      </c>
      <c r="O76" s="33">
        <v>101.4594541764706</v>
      </c>
      <c r="P76" s="33">
        <v>103.7719952941176</v>
      </c>
      <c r="Q76" s="33">
        <v>113.1617836470588</v>
      </c>
      <c r="R76" s="33">
        <v>115.1965691176471</v>
      </c>
      <c r="S76" s="33">
        <v>133.90410270588231</v>
      </c>
      <c r="T76" s="33">
        <v>126.4035174705882</v>
      </c>
      <c r="U76" s="33">
        <v>121.7999897058823</v>
      </c>
      <c r="V76" s="33">
        <v>125.47542900000001</v>
      </c>
    </row>
    <row r="77" spans="2:22" x14ac:dyDescent="0.25">
      <c r="B77" s="11" t="s">
        <v>6030</v>
      </c>
      <c r="C77" s="11" t="s">
        <v>6031</v>
      </c>
      <c r="D77" s="11" t="s">
        <v>6032</v>
      </c>
      <c r="E77" s="11" t="s">
        <v>194</v>
      </c>
      <c r="F77" s="33">
        <v>162.41894217647061</v>
      </c>
      <c r="G77" s="33">
        <v>126.98382811764711</v>
      </c>
      <c r="H77" s="33">
        <v>122.0684620588235</v>
      </c>
      <c r="I77" s="33">
        <v>118.7853075882353</v>
      </c>
      <c r="J77" s="33">
        <v>117.7806246470588</v>
      </c>
      <c r="K77" s="33">
        <v>125.35311758823531</v>
      </c>
      <c r="L77" s="33">
        <v>145.09628458823531</v>
      </c>
      <c r="M77" s="33">
        <v>130.5504524705882</v>
      </c>
      <c r="N77" s="33">
        <v>125.4582334705882</v>
      </c>
      <c r="O77" s="33">
        <v>125.5494911764706</v>
      </c>
      <c r="P77" s="33">
        <v>125.0772713529412</v>
      </c>
      <c r="Q77" s="33">
        <v>264.75749158823533</v>
      </c>
      <c r="R77" s="33">
        <v>408.87346482352939</v>
      </c>
      <c r="S77" s="33">
        <v>142.02355405882349</v>
      </c>
      <c r="T77" s="33">
        <v>140.60382447058819</v>
      </c>
      <c r="U77" s="33">
        <v>145.64543829411761</v>
      </c>
      <c r="V77" s="33">
        <v>146.10115017647061</v>
      </c>
    </row>
    <row r="78" spans="2:22" x14ac:dyDescent="0.25">
      <c r="B78" s="8" t="s">
        <v>5991</v>
      </c>
      <c r="C78" s="8" t="s">
        <v>5992</v>
      </c>
      <c r="D78" s="8" t="s">
        <v>5993</v>
      </c>
      <c r="E78" s="8" t="s">
        <v>194</v>
      </c>
      <c r="F78" s="33">
        <v>87.755144058823518</v>
      </c>
      <c r="G78" s="33">
        <v>81.603366764705882</v>
      </c>
      <c r="H78" s="33">
        <v>80.088051882352943</v>
      </c>
      <c r="I78" s="33">
        <v>79.723701764705879</v>
      </c>
      <c r="J78" s="33">
        <v>78.762472470588236</v>
      </c>
      <c r="K78" s="33">
        <v>79.499238941176472</v>
      </c>
      <c r="L78" s="33">
        <v>80.988412470588244</v>
      </c>
      <c r="M78" s="33">
        <v>83.389170764705881</v>
      </c>
      <c r="N78" s="33">
        <v>81.077275470588233</v>
      </c>
      <c r="O78" s="33">
        <v>81.76772252941177</v>
      </c>
      <c r="P78" s="33">
        <v>80.858077235294118</v>
      </c>
      <c r="Q78" s="33">
        <v>84.380512117647072</v>
      </c>
      <c r="R78" s="33">
        <v>82.859485117647068</v>
      </c>
      <c r="S78" s="33">
        <v>81.003149058823524</v>
      </c>
      <c r="T78" s="33">
        <v>81.37169200000001</v>
      </c>
      <c r="U78" s="33">
        <v>81.591460176470591</v>
      </c>
      <c r="V78" s="33">
        <v>83.400648294117644</v>
      </c>
    </row>
    <row r="79" spans="2:22" x14ac:dyDescent="0.25">
      <c r="B79" s="11" t="s">
        <v>5910</v>
      </c>
      <c r="C79" s="11" t="s">
        <v>5911</v>
      </c>
      <c r="D79" s="11" t="s">
        <v>5912</v>
      </c>
      <c r="E79" s="11" t="s">
        <v>194</v>
      </c>
      <c r="F79" s="33">
        <v>85.300884562500002</v>
      </c>
      <c r="G79" s="33">
        <v>86.018460764705878</v>
      </c>
      <c r="H79" s="33">
        <v>83.455559999999991</v>
      </c>
      <c r="I79" s="33">
        <v>83.985354176470594</v>
      </c>
      <c r="J79" s="33">
        <v>83.694554117647058</v>
      </c>
      <c r="K79" s="33">
        <v>85.667096647058827</v>
      </c>
      <c r="L79" s="33">
        <v>87.578847294117651</v>
      </c>
      <c r="M79" s="33">
        <v>85.986052117647063</v>
      </c>
      <c r="N79" s="33">
        <v>84.134604058823527</v>
      </c>
      <c r="O79" s="33">
        <v>85.160160117647052</v>
      </c>
      <c r="P79" s="33">
        <v>88.942849117647057</v>
      </c>
      <c r="Q79" s="33">
        <v>90.848590058823532</v>
      </c>
      <c r="R79" s="33">
        <v>87.664867235294111</v>
      </c>
      <c r="S79" s="33">
        <v>87.397224588235289</v>
      </c>
      <c r="T79" s="33">
        <v>91.106832117647059</v>
      </c>
      <c r="U79" s="33">
        <v>91.373086705882358</v>
      </c>
      <c r="V79" s="33">
        <v>88.07037711764707</v>
      </c>
    </row>
    <row r="80" spans="2:22" x14ac:dyDescent="0.25">
      <c r="B80" s="8" t="s">
        <v>5874</v>
      </c>
      <c r="C80" s="8" t="s">
        <v>5875</v>
      </c>
      <c r="D80" s="8" t="s">
        <v>5876</v>
      </c>
      <c r="E80" s="8" t="s">
        <v>194</v>
      </c>
      <c r="F80" s="33">
        <v>69.672962941176479</v>
      </c>
      <c r="G80" s="33">
        <v>55.745145764705882</v>
      </c>
      <c r="H80" s="33">
        <v>48.501992882352937</v>
      </c>
      <c r="I80" s="33">
        <v>60.92985247058823</v>
      </c>
      <c r="J80" s="33">
        <v>62.24778352941177</v>
      </c>
      <c r="K80" s="33">
        <v>70.390099117647068</v>
      </c>
      <c r="L80" s="33">
        <v>70.687302352941174</v>
      </c>
      <c r="M80" s="33">
        <v>66.537964176470595</v>
      </c>
      <c r="N80" s="33">
        <v>67.636388294117637</v>
      </c>
      <c r="O80" s="33">
        <v>70.014550235294124</v>
      </c>
      <c r="P80" s="33">
        <v>73.356595588235294</v>
      </c>
      <c r="Q80" s="33">
        <v>77.597990176470589</v>
      </c>
      <c r="R80" s="33">
        <v>85.936951470588241</v>
      </c>
      <c r="S80" s="33">
        <v>86.029095470588231</v>
      </c>
      <c r="T80" s="33">
        <v>81.100585882352931</v>
      </c>
      <c r="U80" s="33">
        <v>91.821672117647054</v>
      </c>
      <c r="V80" s="33">
        <v>76.412972882352946</v>
      </c>
    </row>
    <row r="81" spans="2:22" x14ac:dyDescent="0.25">
      <c r="B81" s="11" t="s">
        <v>6072</v>
      </c>
      <c r="C81" s="11" t="s">
        <v>6073</v>
      </c>
      <c r="D81" s="11" t="s">
        <v>6074</v>
      </c>
      <c r="E81" s="11" t="s">
        <v>194</v>
      </c>
      <c r="F81" s="33">
        <v>69.811243470588238</v>
      </c>
      <c r="G81" s="33">
        <v>64.488015176470597</v>
      </c>
      <c r="H81" s="33">
        <v>64.406662529411761</v>
      </c>
      <c r="I81" s="33">
        <v>63.013303705882358</v>
      </c>
      <c r="J81" s="33">
        <v>66.047110235294113</v>
      </c>
      <c r="K81" s="33">
        <v>65.661367882352934</v>
      </c>
      <c r="L81" s="33">
        <v>68.851905882352952</v>
      </c>
      <c r="M81" s="33">
        <v>65.97080623529412</v>
      </c>
      <c r="N81" s="33">
        <v>65.96281435294118</v>
      </c>
      <c r="O81" s="33">
        <v>63.856436117647057</v>
      </c>
      <c r="P81" s="33">
        <v>62.673581882352948</v>
      </c>
      <c r="Q81" s="33">
        <v>65.440717529411756</v>
      </c>
      <c r="R81" s="33">
        <v>68.128008823529413</v>
      </c>
      <c r="S81" s="33">
        <v>72.927023647058817</v>
      </c>
      <c r="T81" s="33">
        <v>70.798807352941182</v>
      </c>
      <c r="U81" s="33">
        <v>70.628445764705873</v>
      </c>
      <c r="V81" s="33">
        <v>71.945211588235296</v>
      </c>
    </row>
    <row r="82" spans="2:22" x14ac:dyDescent="0.25">
      <c r="B82" s="8" t="s">
        <v>5856</v>
      </c>
      <c r="C82" s="8" t="s">
        <v>5857</v>
      </c>
      <c r="D82" s="8" t="s">
        <v>5858</v>
      </c>
      <c r="E82" s="8" t="s">
        <v>194</v>
      </c>
      <c r="F82" s="33">
        <v>53.093677705882349</v>
      </c>
      <c r="G82" s="33">
        <v>34.732368058823518</v>
      </c>
      <c r="H82" s="33">
        <v>31.639047352941169</v>
      </c>
      <c r="I82" s="33">
        <v>28.78490070588235</v>
      </c>
      <c r="J82" s="33">
        <v>25.939664588235289</v>
      </c>
      <c r="K82" s="33">
        <v>28.070637705882351</v>
      </c>
      <c r="L82" s="33">
        <v>28.985297882352938</v>
      </c>
      <c r="M82" s="33">
        <v>26.84334764705882</v>
      </c>
      <c r="N82" s="33">
        <v>30.426465235294121</v>
      </c>
      <c r="O82" s="33">
        <v>30.263140588235299</v>
      </c>
      <c r="P82" s="33">
        <v>31.48801729411765</v>
      </c>
      <c r="Q82" s="33">
        <v>33.610300764705883</v>
      </c>
      <c r="R82" s="33">
        <v>39.96878405882353</v>
      </c>
      <c r="S82" s="33">
        <v>41.673706294117643</v>
      </c>
      <c r="T82" s="33">
        <v>41.470024470588243</v>
      </c>
      <c r="U82" s="33">
        <v>44.333393999999998</v>
      </c>
      <c r="V82" s="33">
        <v>43.815004117647057</v>
      </c>
    </row>
    <row r="83" spans="2:22" x14ac:dyDescent="0.25">
      <c r="B83" s="11" t="s">
        <v>6066</v>
      </c>
      <c r="C83" s="11" t="s">
        <v>6067</v>
      </c>
      <c r="D83" s="11" t="s">
        <v>6068</v>
      </c>
      <c r="E83" s="11" t="s">
        <v>194</v>
      </c>
      <c r="F83" s="33">
        <v>111.8426190588235</v>
      </c>
      <c r="G83" s="33">
        <v>87.078963117647049</v>
      </c>
      <c r="H83" s="33">
        <v>87.045361235294109</v>
      </c>
      <c r="I83" s="33">
        <v>82.629485941176469</v>
      </c>
      <c r="J83" s="33">
        <v>81.380752705882358</v>
      </c>
      <c r="K83" s="33">
        <v>80.248173000000008</v>
      </c>
      <c r="L83" s="33">
        <v>94.238120764705883</v>
      </c>
      <c r="M83" s="33">
        <v>92.17350294117648</v>
      </c>
      <c r="N83" s="33">
        <v>79.34892882352942</v>
      </c>
      <c r="O83" s="33">
        <v>86.347726470588228</v>
      </c>
      <c r="P83" s="33">
        <v>92.572064294117652</v>
      </c>
      <c r="Q83" s="33">
        <v>92.301629941176458</v>
      </c>
      <c r="R83" s="33">
        <v>96.645554058823521</v>
      </c>
      <c r="S83" s="33">
        <v>109.04826694117649</v>
      </c>
      <c r="T83" s="33">
        <v>104.0281521764706</v>
      </c>
      <c r="U83" s="33">
        <v>107.8669877647059</v>
      </c>
      <c r="V83" s="33">
        <v>103.22044629411771</v>
      </c>
    </row>
    <row r="84" spans="2:22" x14ac:dyDescent="0.25">
      <c r="B84" s="8" t="s">
        <v>5988</v>
      </c>
      <c r="C84" s="8" t="s">
        <v>5989</v>
      </c>
      <c r="D84" s="8" t="s">
        <v>5990</v>
      </c>
      <c r="E84" s="8" t="s">
        <v>194</v>
      </c>
      <c r="F84" s="33">
        <v>189.04092676470589</v>
      </c>
      <c r="G84" s="33">
        <v>163.2487178235294</v>
      </c>
      <c r="H84" s="33">
        <v>142.30609170588241</v>
      </c>
      <c r="I84" s="33">
        <v>148.43795394117649</v>
      </c>
      <c r="J84" s="33">
        <v>124.5610791176471</v>
      </c>
      <c r="K84" s="33">
        <v>117.8448962352941</v>
      </c>
      <c r="L84" s="33">
        <v>121.63066388235291</v>
      </c>
      <c r="M84" s="33">
        <v>122.0696557647059</v>
      </c>
      <c r="N84" s="33">
        <v>124.9070621764706</v>
      </c>
      <c r="O84" s="33">
        <v>120.8524417647059</v>
      </c>
      <c r="P84" s="33">
        <v>119.6083007058824</v>
      </c>
      <c r="Q84" s="33">
        <v>159.79289929411769</v>
      </c>
      <c r="R84" s="33">
        <v>182.15719741176471</v>
      </c>
      <c r="S84" s="33">
        <v>123.4134710588235</v>
      </c>
      <c r="T84" s="33">
        <v>121.6246994705882</v>
      </c>
      <c r="U84" s="33">
        <v>120.9691871176471</v>
      </c>
      <c r="V84" s="33">
        <v>117.4521445294118</v>
      </c>
    </row>
    <row r="85" spans="2:22" x14ac:dyDescent="0.25">
      <c r="B85" s="11" t="s">
        <v>6003</v>
      </c>
      <c r="C85" s="11" t="s">
        <v>6004</v>
      </c>
      <c r="D85" s="11" t="s">
        <v>6005</v>
      </c>
      <c r="E85" s="11" t="s">
        <v>194</v>
      </c>
      <c r="F85" s="33">
        <v>330.9625441764706</v>
      </c>
      <c r="G85" s="33">
        <v>249.04767835294109</v>
      </c>
      <c r="H85" s="33">
        <v>231.17341676470591</v>
      </c>
      <c r="I85" s="33">
        <v>226.9979502352941</v>
      </c>
      <c r="J85" s="33">
        <v>225.68950358823531</v>
      </c>
      <c r="K85" s="33">
        <v>225.48889764705879</v>
      </c>
      <c r="L85" s="33">
        <v>278.15567723529409</v>
      </c>
      <c r="M85" s="33">
        <v>259.28835570588228</v>
      </c>
      <c r="N85" s="33">
        <v>225.8982111764706</v>
      </c>
      <c r="O85" s="33">
        <v>214.12756588235291</v>
      </c>
      <c r="P85" s="33">
        <v>211.31571676470591</v>
      </c>
      <c r="Q85" s="33">
        <v>255.9871035882353</v>
      </c>
      <c r="R85" s="33">
        <v>296.66895899999997</v>
      </c>
      <c r="S85" s="33">
        <v>222.26700276470589</v>
      </c>
      <c r="T85" s="33">
        <v>225.2698745882353</v>
      </c>
      <c r="U85" s="33">
        <v>225.39186188235291</v>
      </c>
      <c r="V85" s="33">
        <v>224.62821147058821</v>
      </c>
    </row>
    <row r="86" spans="2:22" x14ac:dyDescent="0.25">
      <c r="B86" s="8" t="s">
        <v>5807</v>
      </c>
      <c r="C86" s="8" t="s">
        <v>5808</v>
      </c>
      <c r="D86" s="8" t="s">
        <v>5809</v>
      </c>
      <c r="E86" s="8" t="s">
        <v>194</v>
      </c>
      <c r="F86" s="33">
        <v>15.63040676470588</v>
      </c>
      <c r="G86" s="33">
        <v>14.52312164705882</v>
      </c>
      <c r="H86" s="33">
        <v>14.72864929411765</v>
      </c>
      <c r="I86" s="33">
        <v>17.268003352941179</v>
      </c>
      <c r="J86" s="33">
        <v>15.470681823529411</v>
      </c>
      <c r="K86" s="33">
        <v>15.46970223529412</v>
      </c>
      <c r="L86" s="33">
        <v>15.104025058823529</v>
      </c>
      <c r="M86" s="33">
        <v>14.899246294117649</v>
      </c>
      <c r="N86" s="33">
        <v>15.610864529411771</v>
      </c>
      <c r="O86" s="33">
        <v>15.564733235294121</v>
      </c>
      <c r="P86" s="33">
        <v>16.924839117647061</v>
      </c>
      <c r="Q86" s="33">
        <v>17.968268176470591</v>
      </c>
      <c r="R86" s="33">
        <v>20.513184941176469</v>
      </c>
      <c r="S86" s="33">
        <v>22.414534588235291</v>
      </c>
      <c r="T86" s="33">
        <v>21.363837</v>
      </c>
      <c r="U86" s="33">
        <v>26.022995235294118</v>
      </c>
      <c r="V86" s="33">
        <v>23.942745764705879</v>
      </c>
    </row>
    <row r="87" spans="2:22" x14ac:dyDescent="0.25">
      <c r="B87" s="11" t="s">
        <v>6105</v>
      </c>
      <c r="C87" s="11" t="s">
        <v>6106</v>
      </c>
      <c r="D87" s="11" t="s">
        <v>6107</v>
      </c>
      <c r="E87" s="11" t="s">
        <v>194</v>
      </c>
      <c r="F87" s="33">
        <v>90.909173352941167</v>
      </c>
      <c r="G87" s="33">
        <v>89.360330764705878</v>
      </c>
      <c r="H87" s="33">
        <v>84.59872088235295</v>
      </c>
      <c r="I87" s="33">
        <v>84.859659941176474</v>
      </c>
      <c r="J87" s="33">
        <v>83.835025941176468</v>
      </c>
      <c r="K87" s="33">
        <v>84.018266294117652</v>
      </c>
      <c r="L87" s="33">
        <v>85.493728705882347</v>
      </c>
      <c r="M87" s="33">
        <v>84.006757176470586</v>
      </c>
      <c r="N87" s="33">
        <v>84.025788058823522</v>
      </c>
      <c r="O87" s="33">
        <v>86.98535741176471</v>
      </c>
      <c r="P87" s="33">
        <v>86.236908</v>
      </c>
      <c r="Q87" s="33">
        <v>87.77846311764705</v>
      </c>
      <c r="R87" s="33">
        <v>85.715796058823528</v>
      </c>
      <c r="S87" s="33">
        <v>84.327347000000003</v>
      </c>
      <c r="T87" s="33">
        <v>85.055198411764707</v>
      </c>
      <c r="U87" s="33">
        <v>84.540486764705875</v>
      </c>
      <c r="V87" s="33">
        <v>84.354281647058826</v>
      </c>
    </row>
    <row r="88" spans="2:22" x14ac:dyDescent="0.25">
      <c r="B88" s="8" t="s">
        <v>5847</v>
      </c>
      <c r="C88" s="8" t="s">
        <v>5848</v>
      </c>
      <c r="D88" s="8" t="s">
        <v>5849</v>
      </c>
      <c r="E88" s="8" t="s">
        <v>194</v>
      </c>
      <c r="F88" s="33">
        <v>74.564397705882357</v>
      </c>
      <c r="G88" s="33">
        <v>66.034805764705879</v>
      </c>
      <c r="H88" s="33">
        <v>66.738672705882351</v>
      </c>
      <c r="I88" s="33">
        <v>64.509433882352937</v>
      </c>
      <c r="J88" s="33">
        <v>58.861226117647057</v>
      </c>
      <c r="K88" s="33">
        <v>59.621764882352927</v>
      </c>
      <c r="L88" s="33">
        <v>64.172224411764702</v>
      </c>
      <c r="M88" s="33">
        <v>60.535066882352943</v>
      </c>
      <c r="N88" s="33">
        <v>56.719443588235293</v>
      </c>
      <c r="O88" s="33">
        <v>58.884725882352939</v>
      </c>
      <c r="P88" s="33">
        <v>62.243373235294122</v>
      </c>
      <c r="Q88" s="33">
        <v>62.91961452941176</v>
      </c>
      <c r="R88" s="33">
        <v>65.729406647058823</v>
      </c>
      <c r="S88" s="33">
        <v>67.840880647058825</v>
      </c>
      <c r="T88" s="33">
        <v>66.950903882352932</v>
      </c>
      <c r="U88" s="33">
        <v>68.717131235294119</v>
      </c>
      <c r="V88" s="33">
        <v>68.771058176470589</v>
      </c>
    </row>
    <row r="89" spans="2:22" x14ac:dyDescent="0.25">
      <c r="B89" s="11" t="s">
        <v>6111</v>
      </c>
      <c r="C89" s="11" t="s">
        <v>6112</v>
      </c>
      <c r="D89" s="11" t="s">
        <v>6113</v>
      </c>
      <c r="E89" s="11" t="s">
        <v>194</v>
      </c>
      <c r="F89" s="33">
        <v>235.56303700000001</v>
      </c>
      <c r="G89" s="33">
        <v>192.46550182352939</v>
      </c>
      <c r="H89" s="33">
        <v>187.20160370588229</v>
      </c>
      <c r="I89" s="33">
        <v>187.61185923529411</v>
      </c>
      <c r="J89" s="33">
        <v>186.08101658823529</v>
      </c>
      <c r="K89" s="33">
        <v>186.58941835294121</v>
      </c>
      <c r="L89" s="33">
        <v>229.6505338235294</v>
      </c>
      <c r="M89" s="33">
        <v>232.2504784117647</v>
      </c>
      <c r="N89" s="33">
        <v>201.73172605882351</v>
      </c>
      <c r="O89" s="33">
        <v>193.03086964705881</v>
      </c>
      <c r="P89" s="33">
        <v>184.7400571764706</v>
      </c>
      <c r="Q89" s="33">
        <v>185.66747929411761</v>
      </c>
      <c r="R89" s="33">
        <v>187.94546341176471</v>
      </c>
      <c r="S89" s="33">
        <v>189.97271629411759</v>
      </c>
      <c r="T89" s="33">
        <v>188.92558305882349</v>
      </c>
      <c r="U89" s="33">
        <v>188.95847335294121</v>
      </c>
      <c r="V89" s="33">
        <v>192.54498329411771</v>
      </c>
    </row>
    <row r="90" spans="2:22" x14ac:dyDescent="0.25">
      <c r="B90" s="8" t="s">
        <v>5786</v>
      </c>
      <c r="C90" s="8" t="s">
        <v>5787</v>
      </c>
      <c r="D90" s="8" t="s">
        <v>5788</v>
      </c>
      <c r="E90" s="8" t="s">
        <v>194</v>
      </c>
      <c r="F90" s="33">
        <v>89.379832235294117</v>
      </c>
      <c r="G90" s="33">
        <v>76.979638882352944</v>
      </c>
      <c r="H90" s="33">
        <v>68.983737352941176</v>
      </c>
      <c r="I90" s="33">
        <v>79.729569058823529</v>
      </c>
      <c r="J90" s="33">
        <v>84.889554529411768</v>
      </c>
      <c r="K90" s="33">
        <v>80.772617999999994</v>
      </c>
      <c r="L90" s="33">
        <v>76.093632529411764</v>
      </c>
      <c r="M90" s="33">
        <v>79.2197644117647</v>
      </c>
      <c r="N90" s="33">
        <v>81.672560882352954</v>
      </c>
      <c r="O90" s="33">
        <v>83.787818529411766</v>
      </c>
      <c r="P90" s="33">
        <v>90.908216529411774</v>
      </c>
      <c r="Q90" s="33">
        <v>99.27924452941177</v>
      </c>
      <c r="R90" s="33">
        <v>108.83989764705881</v>
      </c>
      <c r="S90" s="33">
        <v>110.69736652941179</v>
      </c>
      <c r="T90" s="33">
        <v>105.6239115294118</v>
      </c>
      <c r="U90" s="33">
        <v>132.4837688235294</v>
      </c>
      <c r="V90" s="33">
        <v>112.4783872941176</v>
      </c>
    </row>
    <row r="91" spans="2:22" x14ac:dyDescent="0.25">
      <c r="B91" s="11" t="s">
        <v>5997</v>
      </c>
      <c r="C91" s="11" t="s">
        <v>5998</v>
      </c>
      <c r="D91" s="11" t="s">
        <v>5999</v>
      </c>
      <c r="E91" s="11" t="s">
        <v>194</v>
      </c>
      <c r="F91" s="33">
        <v>228.12131693750001</v>
      </c>
      <c r="G91" s="33">
        <v>221.90374843750001</v>
      </c>
      <c r="H91" s="33">
        <v>219.78729068749999</v>
      </c>
      <c r="I91" s="33">
        <v>224.797837625</v>
      </c>
      <c r="J91" s="33">
        <v>238.89924282352939</v>
      </c>
      <c r="K91" s="33">
        <v>237.8726863529412</v>
      </c>
      <c r="L91" s="33">
        <v>239.54289482352939</v>
      </c>
      <c r="M91" s="33">
        <v>240.52047470588241</v>
      </c>
      <c r="N91" s="33">
        <v>225.69311300000001</v>
      </c>
      <c r="O91" s="33">
        <v>252.41253394117641</v>
      </c>
      <c r="P91" s="33">
        <v>252.32764476470589</v>
      </c>
      <c r="Q91" s="33">
        <v>254.64125358823529</v>
      </c>
      <c r="R91" s="33">
        <v>242.37289305882351</v>
      </c>
      <c r="S91" s="33">
        <v>231.23607200000001</v>
      </c>
      <c r="T91" s="33">
        <v>236.3125936470588</v>
      </c>
      <c r="U91" s="33">
        <v>236.72383105882349</v>
      </c>
      <c r="V91" s="33">
        <v>220.89219794117651</v>
      </c>
    </row>
    <row r="92" spans="2:22" x14ac:dyDescent="0.25">
      <c r="B92" s="8" t="s">
        <v>5726</v>
      </c>
      <c r="C92" s="8" t="s">
        <v>5727</v>
      </c>
      <c r="D92" s="8" t="s">
        <v>5728</v>
      </c>
      <c r="E92" s="8" t="s">
        <v>194</v>
      </c>
      <c r="F92" s="33">
        <v>52.513784235294118</v>
      </c>
      <c r="G92" s="33">
        <v>31.237757999999999</v>
      </c>
      <c r="H92" s="33">
        <v>27.62878729411765</v>
      </c>
      <c r="I92" s="33">
        <v>29.60351511764706</v>
      </c>
      <c r="J92" s="33">
        <v>28.038969999999999</v>
      </c>
      <c r="K92" s="33">
        <v>29.127537</v>
      </c>
      <c r="L92" s="33">
        <v>28.171863470588239</v>
      </c>
      <c r="M92" s="33">
        <v>26.505630823529408</v>
      </c>
      <c r="N92" s="33">
        <v>27.028314764705879</v>
      </c>
      <c r="O92" s="33">
        <v>28.74926094117647</v>
      </c>
      <c r="P92" s="33">
        <v>33.393444352941167</v>
      </c>
      <c r="Q92" s="33">
        <v>41.723195352941183</v>
      </c>
      <c r="R92" s="33">
        <v>44.1416564117647</v>
      </c>
      <c r="S92" s="33">
        <v>46.731037058823532</v>
      </c>
      <c r="T92" s="33">
        <v>46.934920647058817</v>
      </c>
      <c r="U92" s="33">
        <v>56.752341411764696</v>
      </c>
      <c r="V92" s="33">
        <v>46.98623423529412</v>
      </c>
    </row>
    <row r="93" spans="2:22" x14ac:dyDescent="0.25">
      <c r="B93" s="11" t="s">
        <v>5886</v>
      </c>
      <c r="C93" s="11" t="s">
        <v>5887</v>
      </c>
      <c r="D93" s="11" t="s">
        <v>5888</v>
      </c>
      <c r="E93" s="11" t="s">
        <v>194</v>
      </c>
      <c r="F93" s="33">
        <v>125.9412664705882</v>
      </c>
      <c r="G93" s="33">
        <v>103.81144217647061</v>
      </c>
      <c r="H93" s="33">
        <v>103.2141510588235</v>
      </c>
      <c r="I93" s="33">
        <v>104.8525854705882</v>
      </c>
      <c r="J93" s="33">
        <v>104.50140082352939</v>
      </c>
      <c r="K93" s="33">
        <v>103.0244773529412</v>
      </c>
      <c r="L93" s="33">
        <v>102.30913276470589</v>
      </c>
      <c r="M93" s="33">
        <v>104.0115405294118</v>
      </c>
      <c r="N93" s="33">
        <v>104.84508311764711</v>
      </c>
      <c r="O93" s="33">
        <v>103.4527816470588</v>
      </c>
      <c r="P93" s="33">
        <v>104.2662361176471</v>
      </c>
      <c r="Q93" s="33">
        <v>232.92542623529411</v>
      </c>
      <c r="R93" s="33">
        <v>346.185587</v>
      </c>
      <c r="S93" s="33">
        <v>134.36260100000001</v>
      </c>
      <c r="T93" s="33">
        <v>120.5535545294118</v>
      </c>
      <c r="U93" s="33">
        <v>116.5547768823529</v>
      </c>
      <c r="V93" s="33">
        <v>124.6623790588235</v>
      </c>
    </row>
    <row r="94" spans="2:22" x14ac:dyDescent="0.25">
      <c r="B94" s="8" t="s">
        <v>5798</v>
      </c>
      <c r="C94" s="8" t="s">
        <v>5799</v>
      </c>
      <c r="D94" s="8" t="s">
        <v>5800</v>
      </c>
      <c r="E94" s="8" t="s">
        <v>194</v>
      </c>
      <c r="F94" s="33">
        <v>14.976271411764699</v>
      </c>
      <c r="G94" s="33">
        <v>14.1859555882353</v>
      </c>
      <c r="H94" s="33">
        <v>14.648315882352939</v>
      </c>
      <c r="I94" s="33">
        <v>17.946968411764701</v>
      </c>
      <c r="J94" s="33">
        <v>17.558198705882351</v>
      </c>
      <c r="K94" s="33">
        <v>18.098526823529411</v>
      </c>
      <c r="L94" s="33">
        <v>17.703581411764709</v>
      </c>
      <c r="M94" s="33">
        <v>18.18208470588235</v>
      </c>
      <c r="N94" s="33">
        <v>18.00502452941177</v>
      </c>
      <c r="O94" s="33">
        <v>17.288666705882349</v>
      </c>
      <c r="P94" s="33">
        <v>18.252762529411761</v>
      </c>
      <c r="Q94" s="33">
        <v>20.32897388235294</v>
      </c>
      <c r="R94" s="33">
        <v>18.319420941176471</v>
      </c>
      <c r="S94" s="33">
        <v>19.469442352941179</v>
      </c>
      <c r="T94" s="33">
        <v>19.810645705882351</v>
      </c>
      <c r="U94" s="33">
        <v>19.448870294117651</v>
      </c>
      <c r="V94" s="33">
        <v>18.545464235294119</v>
      </c>
    </row>
    <row r="95" spans="2:22" x14ac:dyDescent="0.25">
      <c r="B95" s="11" t="s">
        <v>5825</v>
      </c>
      <c r="C95" s="11" t="s">
        <v>5826</v>
      </c>
      <c r="D95" s="11" t="s">
        <v>5827</v>
      </c>
      <c r="E95" s="11" t="s">
        <v>194</v>
      </c>
      <c r="F95" s="33">
        <v>63.282124470588244</v>
      </c>
      <c r="G95" s="33">
        <v>54.929066235294123</v>
      </c>
      <c r="H95" s="33">
        <v>51.487965058823526</v>
      </c>
      <c r="I95" s="33">
        <v>52.449204999999999</v>
      </c>
      <c r="J95" s="33">
        <v>50.053131764705881</v>
      </c>
      <c r="K95" s="33">
        <v>51.322476941176483</v>
      </c>
      <c r="L95" s="33">
        <v>53.127020411764697</v>
      </c>
      <c r="M95" s="33">
        <v>51.834575176470587</v>
      </c>
      <c r="N95" s="33">
        <v>53.14614147058824</v>
      </c>
      <c r="O95" s="33">
        <v>54.502112882352947</v>
      </c>
      <c r="P95" s="33">
        <v>51.443579588235288</v>
      </c>
      <c r="Q95" s="33">
        <v>58.468614588235297</v>
      </c>
      <c r="R95" s="33">
        <v>53.460388000000002</v>
      </c>
      <c r="S95" s="33">
        <v>61.586735705882347</v>
      </c>
      <c r="T95" s="33">
        <v>55.879264352941178</v>
      </c>
      <c r="U95" s="33">
        <v>63.672208529411762</v>
      </c>
      <c r="V95" s="33">
        <v>73.994799529411765</v>
      </c>
    </row>
    <row r="96" spans="2:22" x14ac:dyDescent="0.25">
      <c r="B96" s="8" t="s">
        <v>6051</v>
      </c>
      <c r="C96" s="8" t="s">
        <v>6052</v>
      </c>
      <c r="D96" s="8" t="s">
        <v>6053</v>
      </c>
      <c r="E96" s="8" t="s">
        <v>194</v>
      </c>
      <c r="F96" s="33">
        <v>223.39925968750001</v>
      </c>
      <c r="G96" s="33">
        <v>166.22360135294119</v>
      </c>
      <c r="H96" s="33">
        <v>159.68752241176469</v>
      </c>
      <c r="I96" s="33">
        <v>170.449726</v>
      </c>
      <c r="J96" s="33">
        <v>148.7952071764706</v>
      </c>
      <c r="K96" s="33">
        <v>155.38402629411769</v>
      </c>
      <c r="L96" s="33">
        <v>215.5980794705882</v>
      </c>
      <c r="M96" s="33">
        <v>226.35840923529409</v>
      </c>
      <c r="N96" s="33">
        <v>184.76497111764709</v>
      </c>
      <c r="O96" s="33">
        <v>178.19958841176469</v>
      </c>
      <c r="P96" s="33">
        <v>163.6976898235294</v>
      </c>
      <c r="Q96" s="33">
        <v>159.25903452941179</v>
      </c>
      <c r="R96" s="33">
        <v>171.85670382352939</v>
      </c>
      <c r="S96" s="33">
        <v>165.7391508823529</v>
      </c>
      <c r="T96" s="33">
        <v>172.3048347647059</v>
      </c>
      <c r="U96" s="33">
        <v>181.64655652941181</v>
      </c>
      <c r="V96" s="33">
        <v>174.64465005882349</v>
      </c>
    </row>
    <row r="97" spans="2:22" x14ac:dyDescent="0.25">
      <c r="B97" s="11" t="s">
        <v>5898</v>
      </c>
      <c r="C97" s="11" t="s">
        <v>5899</v>
      </c>
      <c r="D97" s="11" t="s">
        <v>5900</v>
      </c>
      <c r="E97" s="11" t="s">
        <v>194</v>
      </c>
      <c r="F97" s="33">
        <v>109.7184675882353</v>
      </c>
      <c r="G97" s="33">
        <v>100.70929876470591</v>
      </c>
      <c r="H97" s="33">
        <v>101.7965479411765</v>
      </c>
      <c r="I97" s="33">
        <v>104.35297052941181</v>
      </c>
      <c r="J97" s="33">
        <v>109.3937260588235</v>
      </c>
      <c r="K97" s="33">
        <v>106.4402463529412</v>
      </c>
      <c r="L97" s="33">
        <v>113.3125982352941</v>
      </c>
      <c r="M97" s="33">
        <v>116.31990929411771</v>
      </c>
      <c r="N97" s="33">
        <v>114.31928605882349</v>
      </c>
      <c r="O97" s="33">
        <v>117.21997970588239</v>
      </c>
      <c r="P97" s="33">
        <v>122.23845552941179</v>
      </c>
      <c r="Q97" s="33">
        <v>124.5799295294118</v>
      </c>
      <c r="R97" s="33">
        <v>119.8781388823529</v>
      </c>
      <c r="S97" s="33">
        <v>124.0845522941177</v>
      </c>
      <c r="T97" s="33">
        <v>129.60441652941179</v>
      </c>
      <c r="U97" s="33">
        <v>127.1713615882353</v>
      </c>
      <c r="V97" s="33">
        <v>124.5624885882353</v>
      </c>
    </row>
    <row r="98" spans="2:22" x14ac:dyDescent="0.25">
      <c r="B98" s="8" t="s">
        <v>5738</v>
      </c>
      <c r="C98" s="8" t="s">
        <v>5739</v>
      </c>
      <c r="D98" s="8" t="s">
        <v>5740</v>
      </c>
      <c r="E98" s="8" t="s">
        <v>194</v>
      </c>
      <c r="F98" s="33">
        <v>18.217928117647059</v>
      </c>
      <c r="G98" s="33">
        <v>15.29769252941176</v>
      </c>
      <c r="H98" s="33">
        <v>15.24367794117647</v>
      </c>
      <c r="I98" s="33">
        <v>14.16361135294118</v>
      </c>
      <c r="J98" s="33">
        <v>14.502873941176469</v>
      </c>
      <c r="K98" s="33">
        <v>15.14130411764706</v>
      </c>
      <c r="L98" s="33">
        <v>15.24877652941176</v>
      </c>
      <c r="M98" s="33">
        <v>15.08406458823529</v>
      </c>
      <c r="N98" s="33">
        <v>15.46874311764706</v>
      </c>
      <c r="O98" s="33">
        <v>15.410968647058819</v>
      </c>
      <c r="P98" s="33">
        <v>16.148313470588231</v>
      </c>
      <c r="Q98" s="33">
        <v>16.776662294117649</v>
      </c>
      <c r="R98" s="33">
        <v>16.288489882352941</v>
      </c>
      <c r="S98" s="33">
        <v>18.020132</v>
      </c>
      <c r="T98" s="33">
        <v>17.344176117647059</v>
      </c>
      <c r="U98" s="33">
        <v>15.70870488235294</v>
      </c>
      <c r="V98" s="33">
        <v>15.63229682352941</v>
      </c>
    </row>
    <row r="99" spans="2:22" x14ac:dyDescent="0.25">
      <c r="B99" s="11" t="s">
        <v>5810</v>
      </c>
      <c r="C99" s="11" t="s">
        <v>5811</v>
      </c>
      <c r="D99" s="11" t="s">
        <v>5812</v>
      </c>
      <c r="E99" s="11" t="s">
        <v>194</v>
      </c>
      <c r="F99" s="33">
        <v>26.727469117647061</v>
      </c>
      <c r="G99" s="33">
        <v>22.82801358823529</v>
      </c>
      <c r="H99" s="33">
        <v>23.340029941176471</v>
      </c>
      <c r="I99" s="33">
        <v>22.533328588235289</v>
      </c>
      <c r="J99" s="33">
        <v>22.297022058823529</v>
      </c>
      <c r="K99" s="33">
        <v>22.675224882352939</v>
      </c>
      <c r="L99" s="33">
        <v>22.839836764705879</v>
      </c>
      <c r="M99" s="33">
        <v>23.761167235294121</v>
      </c>
      <c r="N99" s="33">
        <v>23.134774117647058</v>
      </c>
      <c r="O99" s="33">
        <v>23.748112941176469</v>
      </c>
      <c r="P99" s="33">
        <v>24.414564529411759</v>
      </c>
      <c r="Q99" s="33">
        <v>25.219233647058822</v>
      </c>
      <c r="R99" s="33">
        <v>23.42254411764706</v>
      </c>
      <c r="S99" s="33">
        <v>23.693116352941178</v>
      </c>
      <c r="T99" s="33">
        <v>23.97726664705883</v>
      </c>
      <c r="U99" s="33">
        <v>22.58556741176471</v>
      </c>
      <c r="V99" s="33">
        <v>22.988506823529409</v>
      </c>
    </row>
    <row r="100" spans="2:22" x14ac:dyDescent="0.25">
      <c r="B100" s="8" t="s">
        <v>5925</v>
      </c>
      <c r="C100" s="8" t="s">
        <v>5926</v>
      </c>
      <c r="D100" s="8" t="s">
        <v>5927</v>
      </c>
      <c r="E100" s="8" t="s">
        <v>194</v>
      </c>
      <c r="F100" s="33">
        <v>57.491657764705877</v>
      </c>
      <c r="G100" s="33">
        <v>42.164534294117651</v>
      </c>
      <c r="H100" s="33">
        <v>26.93813947058824</v>
      </c>
      <c r="I100" s="33">
        <v>27.42708041176471</v>
      </c>
      <c r="J100" s="33">
        <v>26.568394882352941</v>
      </c>
      <c r="K100" s="33">
        <v>27.858149294117641</v>
      </c>
      <c r="L100" s="33">
        <v>27.316357588235299</v>
      </c>
      <c r="M100" s="33">
        <v>29.166513647058821</v>
      </c>
      <c r="N100" s="33">
        <v>26.82037182352941</v>
      </c>
      <c r="O100" s="33">
        <v>28.63918141176471</v>
      </c>
      <c r="P100" s="33">
        <v>28.210988294117641</v>
      </c>
      <c r="Q100" s="33">
        <v>35.349616411764707</v>
      </c>
      <c r="R100" s="33">
        <v>36.482877941176469</v>
      </c>
      <c r="S100" s="33">
        <v>36.061672764705882</v>
      </c>
      <c r="T100" s="33">
        <v>35.074567941176468</v>
      </c>
      <c r="U100" s="33">
        <v>37.973550058823527</v>
      </c>
      <c r="V100" s="33">
        <v>39.067080941176471</v>
      </c>
    </row>
    <row r="101" spans="2:22" x14ac:dyDescent="0.25">
      <c r="B101" s="11" t="s">
        <v>5958</v>
      </c>
      <c r="C101" s="11" t="s">
        <v>5959</v>
      </c>
      <c r="D101" s="11" t="s">
        <v>5960</v>
      </c>
      <c r="E101" s="11" t="s">
        <v>194</v>
      </c>
      <c r="F101" s="33">
        <v>155.6103944705882</v>
      </c>
      <c r="G101" s="33">
        <v>152.4725514117647</v>
      </c>
      <c r="H101" s="33">
        <v>146.4966736470588</v>
      </c>
      <c r="I101" s="33">
        <v>146.0837696470588</v>
      </c>
      <c r="J101" s="33">
        <v>147.73634311764701</v>
      </c>
      <c r="K101" s="33">
        <v>148.9764857647059</v>
      </c>
      <c r="L101" s="33">
        <v>146.1156431176471</v>
      </c>
      <c r="M101" s="33">
        <v>144.9695415294118</v>
      </c>
      <c r="N101" s="33">
        <v>148.06172599999999</v>
      </c>
      <c r="O101" s="33">
        <v>152.4427505882353</v>
      </c>
      <c r="P101" s="33">
        <v>151.45741799999999</v>
      </c>
      <c r="Q101" s="33">
        <v>158.7864988823529</v>
      </c>
      <c r="R101" s="33">
        <v>152.17998129411771</v>
      </c>
      <c r="S101" s="33">
        <v>149.5905639411765</v>
      </c>
      <c r="T101" s="33">
        <v>157.76815552941181</v>
      </c>
      <c r="U101" s="33">
        <v>151.36358194117639</v>
      </c>
      <c r="V101" s="33">
        <v>149.62690435294121</v>
      </c>
    </row>
    <row r="102" spans="2:22" x14ac:dyDescent="0.25">
      <c r="B102" s="8" t="s">
        <v>5828</v>
      </c>
      <c r="C102" s="8" t="s">
        <v>5829</v>
      </c>
      <c r="D102" s="8" t="s">
        <v>5830</v>
      </c>
      <c r="E102" s="8" t="s">
        <v>194</v>
      </c>
      <c r="F102" s="33">
        <v>68.216562647058822</v>
      </c>
      <c r="G102" s="33">
        <v>46.85558047058823</v>
      </c>
      <c r="H102" s="33">
        <v>45.748305411764697</v>
      </c>
      <c r="I102" s="33">
        <v>42.418661588235302</v>
      </c>
      <c r="J102" s="33">
        <v>45.078700411764707</v>
      </c>
      <c r="K102" s="33">
        <v>45.399107294117641</v>
      </c>
      <c r="L102" s="33">
        <v>41.403002000000001</v>
      </c>
      <c r="M102" s="33">
        <v>44.101506529411758</v>
      </c>
      <c r="N102" s="33">
        <v>43.593310470588243</v>
      </c>
      <c r="O102" s="33">
        <v>40.227163764705892</v>
      </c>
      <c r="P102" s="33">
        <v>46.353516823529411</v>
      </c>
      <c r="Q102" s="33">
        <v>49.87323</v>
      </c>
      <c r="R102" s="33">
        <v>47.548581529411763</v>
      </c>
      <c r="S102" s="33">
        <v>58.188837470588233</v>
      </c>
      <c r="T102" s="33">
        <v>56.541669117647061</v>
      </c>
      <c r="U102" s="33">
        <v>58.572528749999996</v>
      </c>
      <c r="V102" s="33">
        <v>53.347944562499997</v>
      </c>
    </row>
    <row r="103" spans="2:22" x14ac:dyDescent="0.25">
      <c r="B103" s="11" t="s">
        <v>5753</v>
      </c>
      <c r="C103" s="11" t="s">
        <v>5754</v>
      </c>
      <c r="D103" s="11" t="s">
        <v>5755</v>
      </c>
      <c r="E103" s="11" t="s">
        <v>194</v>
      </c>
      <c r="F103" s="33">
        <v>101.93455788235291</v>
      </c>
      <c r="G103" s="33">
        <v>92.78746488235295</v>
      </c>
      <c r="H103" s="33">
        <v>83.889787352941184</v>
      </c>
      <c r="I103" s="33">
        <v>88.570075235294127</v>
      </c>
      <c r="J103" s="33">
        <v>90.375299823529417</v>
      </c>
      <c r="K103" s="33">
        <v>88.333388176470592</v>
      </c>
      <c r="L103" s="33">
        <v>87.104039588235295</v>
      </c>
      <c r="M103" s="33">
        <v>89.749288647058819</v>
      </c>
      <c r="N103" s="33">
        <v>93.319354352941176</v>
      </c>
      <c r="O103" s="33">
        <v>95.797543941176471</v>
      </c>
      <c r="P103" s="33">
        <v>97.548445176470594</v>
      </c>
      <c r="Q103" s="33">
        <v>99.297534411764715</v>
      </c>
      <c r="R103" s="33">
        <v>113.1080048235294</v>
      </c>
      <c r="S103" s="33">
        <v>110.386376117647</v>
      </c>
      <c r="T103" s="33">
        <v>105.9622021176471</v>
      </c>
      <c r="U103" s="33">
        <v>118.02320682352941</v>
      </c>
      <c r="V103" s="33">
        <v>109.7800244117647</v>
      </c>
    </row>
    <row r="104" spans="2:22" x14ac:dyDescent="0.25">
      <c r="B104" s="8" t="s">
        <v>5916</v>
      </c>
      <c r="C104" s="8" t="s">
        <v>5917</v>
      </c>
      <c r="D104" s="8" t="s">
        <v>5918</v>
      </c>
      <c r="E104" s="8" t="s">
        <v>194</v>
      </c>
      <c r="F104" s="33">
        <v>68.929954117647071</v>
      </c>
      <c r="G104" s="33">
        <v>60.616873058823529</v>
      </c>
      <c r="H104" s="33">
        <v>61.432719411764708</v>
      </c>
      <c r="I104" s="33">
        <v>58.623652764705881</v>
      </c>
      <c r="J104" s="33">
        <v>58.858882470588227</v>
      </c>
      <c r="K104" s="33">
        <v>58.963140882352953</v>
      </c>
      <c r="L104" s="33">
        <v>59.259479411764708</v>
      </c>
      <c r="M104" s="33">
        <v>58.680648235294107</v>
      </c>
      <c r="N104" s="33">
        <v>61.709695823529408</v>
      </c>
      <c r="O104" s="33">
        <v>61.591600529411771</v>
      </c>
      <c r="P104" s="33">
        <v>65.934070588235286</v>
      </c>
      <c r="Q104" s="33">
        <v>74.016995411764697</v>
      </c>
      <c r="R104" s="33">
        <v>65.484094529411763</v>
      </c>
      <c r="S104" s="33">
        <v>70.9404705882353</v>
      </c>
      <c r="T104" s="33">
        <v>71.530493647058819</v>
      </c>
      <c r="U104" s="33">
        <v>65.832009352941171</v>
      </c>
      <c r="V104" s="33">
        <v>65.020673941176469</v>
      </c>
    </row>
    <row r="105" spans="2:22" x14ac:dyDescent="0.25">
      <c r="B105" s="11" t="s">
        <v>5768</v>
      </c>
      <c r="C105" s="11" t="s">
        <v>5769</v>
      </c>
      <c r="D105" s="11" t="s">
        <v>5770</v>
      </c>
      <c r="E105" s="11" t="s">
        <v>194</v>
      </c>
      <c r="F105" s="33">
        <v>54.09602888235294</v>
      </c>
      <c r="G105" s="33">
        <v>46.084247941176471</v>
      </c>
      <c r="H105" s="33">
        <v>50.424004117647058</v>
      </c>
      <c r="I105" s="33">
        <v>44.12852223529412</v>
      </c>
      <c r="J105" s="33">
        <v>46.704234941176473</v>
      </c>
      <c r="K105" s="33">
        <v>47.379953764705881</v>
      </c>
      <c r="L105" s="33">
        <v>45.814442294117647</v>
      </c>
      <c r="M105" s="33">
        <v>46.113299588235293</v>
      </c>
      <c r="N105" s="33">
        <v>48.010774882352941</v>
      </c>
      <c r="O105" s="33">
        <v>43.57501423529412</v>
      </c>
      <c r="P105" s="33">
        <v>51.806839823529408</v>
      </c>
      <c r="Q105" s="33">
        <v>51.530169529411758</v>
      </c>
      <c r="R105" s="33">
        <v>43.611033823529411</v>
      </c>
      <c r="S105" s="33">
        <v>51.425119529411766</v>
      </c>
      <c r="T105" s="33">
        <v>51.252839941176468</v>
      </c>
      <c r="U105" s="33">
        <v>48.043541117647059</v>
      </c>
      <c r="V105" s="33">
        <v>48.091185882352939</v>
      </c>
    </row>
    <row r="106" spans="2:22" x14ac:dyDescent="0.25">
      <c r="B106" s="8" t="s">
        <v>5931</v>
      </c>
      <c r="C106" s="8" t="s">
        <v>5932</v>
      </c>
      <c r="D106" s="8" t="s">
        <v>5933</v>
      </c>
      <c r="E106" s="8" t="s">
        <v>194</v>
      </c>
      <c r="F106" s="33">
        <v>185.64243194117651</v>
      </c>
      <c r="G106" s="33">
        <v>191.68296341176469</v>
      </c>
      <c r="H106" s="33">
        <v>188.35192911764699</v>
      </c>
      <c r="I106" s="33">
        <v>223.5077330588235</v>
      </c>
      <c r="J106" s="33">
        <v>220.26976211764699</v>
      </c>
      <c r="K106" s="33">
        <v>218.6287157647059</v>
      </c>
      <c r="L106" s="33">
        <v>219.10705899999999</v>
      </c>
      <c r="M106" s="33">
        <v>215.74487005882361</v>
      </c>
      <c r="N106" s="33">
        <v>218.3433488823529</v>
      </c>
      <c r="O106" s="33">
        <v>220.20093241176471</v>
      </c>
      <c r="P106" s="33">
        <v>224.20865811764699</v>
      </c>
      <c r="Q106" s="33">
        <v>225.1220975294118</v>
      </c>
      <c r="R106" s="33">
        <v>241.75917176470591</v>
      </c>
      <c r="S106" s="33">
        <v>253.1940640588235</v>
      </c>
      <c r="T106" s="33">
        <v>259.35866094117642</v>
      </c>
      <c r="U106" s="33">
        <v>263.75157564705893</v>
      </c>
      <c r="V106" s="33">
        <v>251.4786039375</v>
      </c>
    </row>
    <row r="107" spans="2:22" x14ac:dyDescent="0.25">
      <c r="B107" s="11" t="s">
        <v>5868</v>
      </c>
      <c r="C107" s="11" t="s">
        <v>5869</v>
      </c>
      <c r="D107" s="11" t="s">
        <v>5870</v>
      </c>
      <c r="E107" s="11" t="s">
        <v>194</v>
      </c>
      <c r="F107" s="33">
        <v>185.58647973333331</v>
      </c>
      <c r="G107" s="33">
        <v>123.7661538666667</v>
      </c>
      <c r="H107" s="33">
        <v>114.8596316</v>
      </c>
      <c r="I107" s="33">
        <v>111.8844218666667</v>
      </c>
      <c r="J107" s="33">
        <v>108.9726440666667</v>
      </c>
      <c r="K107" s="33">
        <v>108.80317580000001</v>
      </c>
      <c r="L107" s="33">
        <v>158.13849706249999</v>
      </c>
      <c r="M107" s="33">
        <v>164.794522</v>
      </c>
      <c r="N107" s="33">
        <v>128.67420956250001</v>
      </c>
      <c r="O107" s="33">
        <v>116.09982637500001</v>
      </c>
      <c r="P107" s="33">
        <v>111.958371375</v>
      </c>
      <c r="Q107" s="33">
        <v>111.71090811764709</v>
      </c>
      <c r="R107" s="33">
        <v>108.0570600588235</v>
      </c>
      <c r="S107" s="33">
        <v>109.69777994117651</v>
      </c>
      <c r="T107" s="33">
        <v>115.33408764705879</v>
      </c>
      <c r="U107" s="33">
        <v>107.9486588235294</v>
      </c>
      <c r="V107" s="33">
        <v>107.4264353529412</v>
      </c>
    </row>
    <row r="108" spans="2:22" x14ac:dyDescent="0.25">
      <c r="B108" s="8" t="s">
        <v>5985</v>
      </c>
      <c r="C108" s="8" t="s">
        <v>5986</v>
      </c>
      <c r="D108" s="8" t="s">
        <v>5987</v>
      </c>
      <c r="E108" s="8" t="s">
        <v>194</v>
      </c>
      <c r="F108" s="33">
        <v>51.533465176470592</v>
      </c>
      <c r="G108" s="33">
        <v>42.65550888235294</v>
      </c>
      <c r="H108" s="33">
        <v>38.470115588235288</v>
      </c>
      <c r="I108" s="33">
        <v>51.850424117647059</v>
      </c>
      <c r="J108" s="33">
        <v>50.149234823529412</v>
      </c>
      <c r="K108" s="33">
        <v>50.912659176470591</v>
      </c>
      <c r="L108" s="33">
        <v>49.122282294117653</v>
      </c>
      <c r="M108" s="33">
        <v>47.401661588235299</v>
      </c>
      <c r="N108" s="33">
        <v>48.910600294117643</v>
      </c>
      <c r="O108" s="33">
        <v>49.021734176470588</v>
      </c>
      <c r="P108" s="33">
        <v>50.993900176470589</v>
      </c>
      <c r="Q108" s="33">
        <v>56.462594647058822</v>
      </c>
      <c r="R108" s="33">
        <v>57.401637705882358</v>
      </c>
      <c r="S108" s="33">
        <v>57.459263588235302</v>
      </c>
      <c r="T108" s="33">
        <v>59.145627058823528</v>
      </c>
      <c r="U108" s="33">
        <v>60.993443999999997</v>
      </c>
      <c r="V108" s="33">
        <v>59.482279352941177</v>
      </c>
    </row>
    <row r="109" spans="2:22" x14ac:dyDescent="0.25">
      <c r="B109" s="11" t="s">
        <v>5907</v>
      </c>
      <c r="C109" s="11" t="s">
        <v>5908</v>
      </c>
      <c r="D109" s="11" t="s">
        <v>5909</v>
      </c>
      <c r="E109" s="11" t="s">
        <v>194</v>
      </c>
      <c r="F109" s="33">
        <v>128.6756800588235</v>
      </c>
      <c r="G109" s="33">
        <v>111.9877735882353</v>
      </c>
      <c r="H109" s="33">
        <v>97.874373294117646</v>
      </c>
      <c r="I109" s="33">
        <v>102.5727945882353</v>
      </c>
      <c r="J109" s="33">
        <v>100.87156752941181</v>
      </c>
      <c r="K109" s="33">
        <v>101.6655825882353</v>
      </c>
      <c r="L109" s="33">
        <v>98.998682647058828</v>
      </c>
      <c r="M109" s="33">
        <v>99.03205270588235</v>
      </c>
      <c r="N109" s="33">
        <v>101.36755488235291</v>
      </c>
      <c r="O109" s="33">
        <v>106.6337575294118</v>
      </c>
      <c r="P109" s="33">
        <v>114.33795041176469</v>
      </c>
      <c r="Q109" s="33">
        <v>125.7276904705882</v>
      </c>
      <c r="R109" s="33">
        <v>119.6542508235294</v>
      </c>
      <c r="S109" s="33">
        <v>115.2320028823529</v>
      </c>
      <c r="T109" s="33">
        <v>120.054024</v>
      </c>
      <c r="U109" s="33">
        <v>118.77785017647059</v>
      </c>
      <c r="V109" s="33">
        <v>111.97945405882351</v>
      </c>
    </row>
    <row r="110" spans="2:22" x14ac:dyDescent="0.25">
      <c r="B110" s="8" t="s">
        <v>6087</v>
      </c>
      <c r="C110" s="8" t="s">
        <v>6088</v>
      </c>
      <c r="D110" s="8" t="s">
        <v>6089</v>
      </c>
      <c r="E110" s="8" t="s">
        <v>194</v>
      </c>
      <c r="F110" s="33">
        <v>180.3697103333333</v>
      </c>
      <c r="G110" s="33">
        <v>139.65207146666671</v>
      </c>
      <c r="H110" s="33">
        <v>127.17652586666669</v>
      </c>
      <c r="I110" s="33">
        <v>151.13019120000001</v>
      </c>
      <c r="J110" s="33">
        <v>136.30367039999999</v>
      </c>
      <c r="K110" s="33">
        <v>119.11205953333329</v>
      </c>
      <c r="L110" s="33">
        <v>139.36242912500001</v>
      </c>
      <c r="M110" s="33">
        <v>125.56946025000001</v>
      </c>
      <c r="N110" s="33">
        <v>170.74079256249999</v>
      </c>
      <c r="O110" s="33">
        <v>150.4928378125</v>
      </c>
      <c r="P110" s="33">
        <v>133.69239762500001</v>
      </c>
      <c r="Q110" s="33">
        <v>161.50975311764711</v>
      </c>
      <c r="R110" s="33">
        <v>136.84366088235291</v>
      </c>
      <c r="S110" s="33">
        <v>155.6079127647059</v>
      </c>
      <c r="T110" s="33">
        <v>144.68336735294119</v>
      </c>
      <c r="U110" s="33">
        <v>139.50049799999999</v>
      </c>
      <c r="V110" s="33">
        <v>139.14352417647061</v>
      </c>
    </row>
    <row r="111" spans="2:22" x14ac:dyDescent="0.25">
      <c r="B111" s="11" t="s">
        <v>6132</v>
      </c>
      <c r="C111" s="11" t="s">
        <v>6133</v>
      </c>
      <c r="D111" s="11" t="s">
        <v>6134</v>
      </c>
      <c r="E111" s="11" t="s">
        <v>194</v>
      </c>
      <c r="F111" s="33">
        <v>252.77841213333329</v>
      </c>
      <c r="G111" s="33">
        <v>204.8106779333333</v>
      </c>
      <c r="H111" s="33">
        <v>193.49506546666669</v>
      </c>
      <c r="I111" s="33">
        <v>184.46330493333329</v>
      </c>
      <c r="J111" s="33">
        <v>161.66441219999999</v>
      </c>
      <c r="K111" s="33">
        <v>137.6472999333333</v>
      </c>
      <c r="L111" s="33">
        <v>180.38432987499999</v>
      </c>
      <c r="M111" s="33">
        <v>174.37367312500001</v>
      </c>
      <c r="N111" s="33">
        <v>216.149714625</v>
      </c>
      <c r="O111" s="33">
        <v>200.18252362499999</v>
      </c>
      <c r="P111" s="33">
        <v>192.285861375</v>
      </c>
      <c r="Q111" s="33">
        <v>192.59777417647061</v>
      </c>
      <c r="R111" s="33">
        <v>183.51580129411761</v>
      </c>
      <c r="S111" s="33">
        <v>179.10514900000001</v>
      </c>
      <c r="T111" s="33">
        <v>174.10256388235291</v>
      </c>
      <c r="U111" s="33">
        <v>165.92842888235299</v>
      </c>
      <c r="V111" s="33">
        <v>161.41707776470591</v>
      </c>
    </row>
    <row r="112" spans="2:22" x14ac:dyDescent="0.25">
      <c r="B112" s="8" t="s">
        <v>6012</v>
      </c>
      <c r="C112" s="8" t="s">
        <v>6013</v>
      </c>
      <c r="D112" s="8" t="s">
        <v>6014</v>
      </c>
      <c r="E112" s="8" t="s">
        <v>194</v>
      </c>
      <c r="F112" s="33">
        <v>234.56351411764709</v>
      </c>
      <c r="G112" s="33">
        <v>179.2270387647059</v>
      </c>
      <c r="H112" s="33">
        <v>180.2758260588235</v>
      </c>
      <c r="I112" s="33">
        <v>175.60259852941181</v>
      </c>
      <c r="J112" s="33">
        <v>172.4401284117647</v>
      </c>
      <c r="K112" s="33">
        <v>173.5268707058824</v>
      </c>
      <c r="L112" s="33">
        <v>170.03298629411759</v>
      </c>
      <c r="M112" s="33">
        <v>156.80410541176471</v>
      </c>
      <c r="N112" s="33">
        <v>157.8050204705882</v>
      </c>
      <c r="O112" s="33">
        <v>160.83275929411761</v>
      </c>
      <c r="P112" s="33">
        <v>160.74888170588241</v>
      </c>
      <c r="Q112" s="33">
        <v>156.06780964705879</v>
      </c>
      <c r="R112" s="33">
        <v>160.21135876470589</v>
      </c>
      <c r="S112" s="33">
        <v>167.76037635294119</v>
      </c>
      <c r="T112" s="33">
        <v>158.68797311764709</v>
      </c>
      <c r="U112" s="33">
        <v>158.04107323529411</v>
      </c>
      <c r="V112" s="33">
        <v>151.40188517647061</v>
      </c>
    </row>
    <row r="113" spans="2:22" x14ac:dyDescent="0.25">
      <c r="B113" s="11" t="s">
        <v>5982</v>
      </c>
      <c r="C113" s="11" t="s">
        <v>5983</v>
      </c>
      <c r="D113" s="11" t="s">
        <v>5984</v>
      </c>
      <c r="E113" s="11" t="s">
        <v>194</v>
      </c>
      <c r="F113" s="33">
        <v>244.24246758823529</v>
      </c>
      <c r="G113" s="33">
        <v>215.94726482352939</v>
      </c>
      <c r="H113" s="33">
        <v>218.8939076470588</v>
      </c>
      <c r="I113" s="33">
        <v>212.87579199999999</v>
      </c>
      <c r="J113" s="33">
        <v>203.19261829411769</v>
      </c>
      <c r="K113" s="33">
        <v>205.73646917647059</v>
      </c>
      <c r="L113" s="33">
        <v>199.5742082941176</v>
      </c>
      <c r="M113" s="33">
        <v>196.28557352941169</v>
      </c>
      <c r="N113" s="33">
        <v>194.3733230588235</v>
      </c>
      <c r="O113" s="33">
        <v>197.19168076470589</v>
      </c>
      <c r="P113" s="33">
        <v>201.46293547058821</v>
      </c>
      <c r="Q113" s="33">
        <v>195.74613394117651</v>
      </c>
      <c r="R113" s="33">
        <v>192.26867864705881</v>
      </c>
      <c r="S113" s="33">
        <v>194.60713094117651</v>
      </c>
      <c r="T113" s="33">
        <v>193.76314494117651</v>
      </c>
      <c r="U113" s="33">
        <v>187.61525829411761</v>
      </c>
      <c r="V113" s="33">
        <v>184.3401709411765</v>
      </c>
    </row>
    <row r="114" spans="2:22" x14ac:dyDescent="0.25">
      <c r="B114" s="8" t="s">
        <v>5774</v>
      </c>
      <c r="C114" s="8" t="s">
        <v>5775</v>
      </c>
      <c r="D114" s="8" t="s">
        <v>5776</v>
      </c>
      <c r="E114" s="8" t="s">
        <v>194</v>
      </c>
      <c r="F114" s="33">
        <v>15.99401776470588</v>
      </c>
      <c r="G114" s="33">
        <v>15.059923</v>
      </c>
      <c r="H114" s="33">
        <v>15.979246</v>
      </c>
      <c r="I114" s="33">
        <v>17.550569117647061</v>
      </c>
      <c r="J114" s="33">
        <v>17.235402058823531</v>
      </c>
      <c r="K114" s="33">
        <v>17.52638864705882</v>
      </c>
      <c r="L114" s="33">
        <v>17.101252411764701</v>
      </c>
      <c r="M114" s="33">
        <v>17.10146682352941</v>
      </c>
      <c r="N114" s="33">
        <v>16.955361</v>
      </c>
      <c r="O114" s="33">
        <v>17.124122058823531</v>
      </c>
      <c r="P114" s="33">
        <v>18.21618576470588</v>
      </c>
      <c r="Q114" s="33">
        <v>19.64548541176471</v>
      </c>
      <c r="R114" s="33">
        <v>18.380119352941179</v>
      </c>
      <c r="S114" s="33">
        <v>19.65253870588235</v>
      </c>
      <c r="T114" s="33">
        <v>19.595585058823531</v>
      </c>
      <c r="U114" s="33">
        <v>18.91331005882353</v>
      </c>
      <c r="V114" s="33">
        <v>18.588216941176469</v>
      </c>
    </row>
    <row r="115" spans="2:22" x14ac:dyDescent="0.25">
      <c r="B115" s="11" t="s">
        <v>5759</v>
      </c>
      <c r="C115" s="11" t="s">
        <v>5760</v>
      </c>
      <c r="D115" s="11" t="s">
        <v>5761</v>
      </c>
      <c r="E115" s="11" t="s">
        <v>194</v>
      </c>
      <c r="F115" s="33">
        <v>43.261725352941177</v>
      </c>
      <c r="G115" s="33">
        <v>38.654697411764708</v>
      </c>
      <c r="H115" s="33">
        <v>37.13364305882353</v>
      </c>
      <c r="I115" s="33">
        <v>33.903136823529422</v>
      </c>
      <c r="J115" s="33">
        <v>33.940545176470593</v>
      </c>
      <c r="K115" s="33">
        <v>34.559663411764703</v>
      </c>
      <c r="L115" s="33">
        <v>32.675365941176473</v>
      </c>
      <c r="M115" s="33">
        <v>32.595839058823529</v>
      </c>
      <c r="N115" s="33">
        <v>34.940178647058822</v>
      </c>
      <c r="O115" s="33">
        <v>35.868109647058823</v>
      </c>
      <c r="P115" s="33">
        <v>38.147800529411768</v>
      </c>
      <c r="Q115" s="33">
        <v>39.348883000000001</v>
      </c>
      <c r="R115" s="33">
        <v>37.192533470588231</v>
      </c>
      <c r="S115" s="33">
        <v>40.310530176470593</v>
      </c>
      <c r="T115" s="33">
        <v>40.110823823529422</v>
      </c>
      <c r="U115" s="33">
        <v>38.512265235294123</v>
      </c>
      <c r="V115" s="33">
        <v>39.094173882352941</v>
      </c>
    </row>
    <row r="116" spans="2:22" x14ac:dyDescent="0.25">
      <c r="B116" s="8" t="s">
        <v>5940</v>
      </c>
      <c r="C116" s="8" t="s">
        <v>5941</v>
      </c>
      <c r="D116" s="8" t="s">
        <v>5942</v>
      </c>
      <c r="E116" s="8" t="s">
        <v>194</v>
      </c>
      <c r="F116" s="33">
        <v>618.45232006250001</v>
      </c>
      <c r="G116" s="33">
        <v>607.41781241176477</v>
      </c>
      <c r="H116" s="33">
        <v>597.87098000000003</v>
      </c>
      <c r="I116" s="33">
        <v>606.66489052941176</v>
      </c>
      <c r="J116" s="33">
        <v>603.82707894117652</v>
      </c>
      <c r="K116" s="33">
        <v>592.38885341176467</v>
      </c>
      <c r="L116" s="33">
        <v>590.73657276470578</v>
      </c>
      <c r="M116" s="33">
        <v>591.11981452941177</v>
      </c>
      <c r="N116" s="33">
        <v>592.70644241176467</v>
      </c>
      <c r="O116" s="33">
        <v>596.54921641176475</v>
      </c>
      <c r="P116" s="33">
        <v>630.97445200000004</v>
      </c>
      <c r="Q116" s="33">
        <v>634.32454417647057</v>
      </c>
      <c r="R116" s="33">
        <v>629.67171888235293</v>
      </c>
      <c r="S116" s="33">
        <v>646.56187299999999</v>
      </c>
      <c r="T116" s="33">
        <v>641.99074152941182</v>
      </c>
      <c r="U116" s="33">
        <v>645.22524711764709</v>
      </c>
      <c r="V116" s="33">
        <v>619.56476735294109</v>
      </c>
    </row>
    <row r="117" spans="2:22" x14ac:dyDescent="0.25">
      <c r="B117" s="11" t="s">
        <v>5735</v>
      </c>
      <c r="C117" s="11" t="s">
        <v>5736</v>
      </c>
      <c r="D117" s="11" t="s">
        <v>5737</v>
      </c>
      <c r="E117" s="11" t="s">
        <v>194</v>
      </c>
      <c r="F117" s="33">
        <v>10.539194529411761</v>
      </c>
      <c r="G117" s="33">
        <v>8.3905302352941185</v>
      </c>
      <c r="H117" s="33">
        <v>8.1383825882352951</v>
      </c>
      <c r="I117" s="33">
        <v>12.197551588235291</v>
      </c>
      <c r="J117" s="33">
        <v>11.929182235294119</v>
      </c>
      <c r="K117" s="33">
        <v>12.06763423529412</v>
      </c>
      <c r="L117" s="33">
        <v>12.012124176470589</v>
      </c>
      <c r="M117" s="33">
        <v>11.338680764705879</v>
      </c>
      <c r="N117" s="33">
        <v>11.50035611764706</v>
      </c>
      <c r="O117" s="33">
        <v>11.09443588235294</v>
      </c>
      <c r="P117" s="33">
        <v>11.22195223529412</v>
      </c>
      <c r="Q117" s="33">
        <v>11.496257999999999</v>
      </c>
      <c r="R117" s="33">
        <v>11.220467823529409</v>
      </c>
      <c r="S117" s="33">
        <v>12.203990705882349</v>
      </c>
      <c r="T117" s="33">
        <v>12.30296382352941</v>
      </c>
      <c r="U117" s="33">
        <v>12.05334758823529</v>
      </c>
      <c r="V117" s="33">
        <v>11.935804352941179</v>
      </c>
    </row>
    <row r="118" spans="2:22" x14ac:dyDescent="0.25">
      <c r="B118" s="8" t="s">
        <v>5928</v>
      </c>
      <c r="C118" s="8" t="s">
        <v>5929</v>
      </c>
      <c r="D118" s="8" t="s">
        <v>5930</v>
      </c>
      <c r="E118" s="8" t="s">
        <v>194</v>
      </c>
      <c r="F118" s="33">
        <v>65.614645882352946</v>
      </c>
      <c r="G118" s="33">
        <v>58.23608411764706</v>
      </c>
      <c r="H118" s="33">
        <v>56.979048941176472</v>
      </c>
      <c r="I118" s="33">
        <v>57.284793764705881</v>
      </c>
      <c r="J118" s="33">
        <v>62.51498670588235</v>
      </c>
      <c r="K118" s="33">
        <v>53.439824823529413</v>
      </c>
      <c r="L118" s="33">
        <v>55.323500882352938</v>
      </c>
      <c r="M118" s="33">
        <v>56.772111000000002</v>
      </c>
      <c r="N118" s="33">
        <v>58.963548411764712</v>
      </c>
      <c r="O118" s="33">
        <v>58.28074264705883</v>
      </c>
      <c r="P118" s="33">
        <v>58.037437411764706</v>
      </c>
      <c r="Q118" s="33">
        <v>62.298860705882348</v>
      </c>
      <c r="R118" s="33">
        <v>56.55137011764706</v>
      </c>
      <c r="S118" s="33">
        <v>57.047031117647059</v>
      </c>
      <c r="T118" s="33">
        <v>58.869270352941179</v>
      </c>
      <c r="U118" s="33">
        <v>55.44155188235294</v>
      </c>
      <c r="V118" s="33">
        <v>57.381145470588237</v>
      </c>
    </row>
    <row r="119" spans="2:22" x14ac:dyDescent="0.25">
      <c r="B119" s="11" t="s">
        <v>5979</v>
      </c>
      <c r="C119" s="11" t="s">
        <v>5980</v>
      </c>
      <c r="D119" s="11" t="s">
        <v>5981</v>
      </c>
      <c r="E119" s="11" t="s">
        <v>194</v>
      </c>
      <c r="F119" s="33">
        <v>497.25966523529411</v>
      </c>
      <c r="G119" s="33">
        <v>224.7941298235294</v>
      </c>
      <c r="H119" s="33">
        <v>196.88503623529411</v>
      </c>
      <c r="I119" s="33">
        <v>194.12318105882349</v>
      </c>
      <c r="J119" s="33">
        <v>200.767751</v>
      </c>
      <c r="K119" s="33">
        <v>211.55314823529409</v>
      </c>
      <c r="L119" s="33">
        <v>206.84194011764711</v>
      </c>
      <c r="M119" s="33">
        <v>204.4324697647059</v>
      </c>
      <c r="N119" s="33">
        <v>225.59283447058829</v>
      </c>
      <c r="O119" s="33">
        <v>163.32712417647059</v>
      </c>
      <c r="P119" s="33">
        <v>168.15553147058819</v>
      </c>
      <c r="Q119" s="33">
        <v>191.4386249411765</v>
      </c>
      <c r="R119" s="33">
        <v>168.39873982352941</v>
      </c>
      <c r="S119" s="33">
        <v>179.663714</v>
      </c>
      <c r="T119" s="33">
        <v>183.79534699999999</v>
      </c>
      <c r="U119" s="33">
        <v>174.09943511764709</v>
      </c>
      <c r="V119" s="33">
        <v>173.30368088235289</v>
      </c>
    </row>
    <row r="120" spans="2:22" x14ac:dyDescent="0.25">
      <c r="B120" s="8" t="s">
        <v>5762</v>
      </c>
      <c r="C120" s="8" t="s">
        <v>5763</v>
      </c>
      <c r="D120" s="8" t="s">
        <v>5764</v>
      </c>
      <c r="E120" s="8" t="s">
        <v>194</v>
      </c>
      <c r="F120" s="33">
        <v>68.000284294117648</v>
      </c>
      <c r="G120" s="33">
        <v>45.881938647058817</v>
      </c>
      <c r="H120" s="33">
        <v>38.95530717647059</v>
      </c>
      <c r="I120" s="33">
        <v>38.342538058823529</v>
      </c>
      <c r="J120" s="33">
        <v>37.772889235294123</v>
      </c>
      <c r="K120" s="33">
        <v>34.516915411764707</v>
      </c>
      <c r="L120" s="33">
        <v>37.434417941176477</v>
      </c>
      <c r="M120" s="33">
        <v>37.277722705882347</v>
      </c>
      <c r="N120" s="33">
        <v>38.263413352941178</v>
      </c>
      <c r="O120" s="33">
        <v>40.171911000000001</v>
      </c>
      <c r="P120" s="33">
        <v>41.883878117647058</v>
      </c>
      <c r="Q120" s="33">
        <v>46.629581941176468</v>
      </c>
      <c r="R120" s="33">
        <v>47.543921647058824</v>
      </c>
      <c r="S120" s="33">
        <v>42.202817588235291</v>
      </c>
      <c r="T120" s="33">
        <v>43.344606294117654</v>
      </c>
      <c r="U120" s="33">
        <v>43.274473176470593</v>
      </c>
      <c r="V120" s="33">
        <v>42.853863941176471</v>
      </c>
    </row>
    <row r="121" spans="2:22" x14ac:dyDescent="0.25">
      <c r="B121" s="11" t="s">
        <v>5952</v>
      </c>
      <c r="C121" s="11" t="s">
        <v>5953</v>
      </c>
      <c r="D121" s="11" t="s">
        <v>5954</v>
      </c>
      <c r="E121" s="11" t="s">
        <v>194</v>
      </c>
      <c r="F121" s="33">
        <v>152.88369988235289</v>
      </c>
      <c r="G121" s="33">
        <v>139.18564388235291</v>
      </c>
      <c r="H121" s="33">
        <v>133.87063041176469</v>
      </c>
      <c r="I121" s="33">
        <v>131.50299100000001</v>
      </c>
      <c r="J121" s="33">
        <v>131.54699935294121</v>
      </c>
      <c r="K121" s="33">
        <v>131.83837700000001</v>
      </c>
      <c r="L121" s="33">
        <v>140.41190776470589</v>
      </c>
      <c r="M121" s="33">
        <v>139.26731241176469</v>
      </c>
      <c r="N121" s="33">
        <v>135.18561658823529</v>
      </c>
      <c r="O121" s="33">
        <v>136.00568205882351</v>
      </c>
      <c r="P121" s="33">
        <v>140.07950588235289</v>
      </c>
      <c r="Q121" s="33">
        <v>145.4352004117647</v>
      </c>
      <c r="R121" s="33">
        <v>141.31587788235291</v>
      </c>
      <c r="S121" s="33">
        <v>139.80059805882351</v>
      </c>
      <c r="T121" s="33">
        <v>140.95726688235291</v>
      </c>
      <c r="U121" s="33">
        <v>139.1695835882353</v>
      </c>
      <c r="V121" s="33">
        <v>138.50362311764709</v>
      </c>
    </row>
    <row r="122" spans="2:22" x14ac:dyDescent="0.25">
      <c r="B122" s="8" t="s">
        <v>5765</v>
      </c>
      <c r="C122" s="8" t="s">
        <v>5766</v>
      </c>
      <c r="D122" s="8" t="s">
        <v>5767</v>
      </c>
      <c r="E122" s="8" t="s">
        <v>194</v>
      </c>
      <c r="F122" s="33">
        <v>56.633413470588231</v>
      </c>
      <c r="G122" s="33">
        <v>52.36884005882353</v>
      </c>
      <c r="H122" s="33">
        <v>49.777523058823533</v>
      </c>
      <c r="I122" s="33">
        <v>50.511494352941178</v>
      </c>
      <c r="J122" s="33">
        <v>49.193438235294117</v>
      </c>
      <c r="K122" s="33">
        <v>47.502550999999997</v>
      </c>
      <c r="L122" s="33">
        <v>48.178289588235288</v>
      </c>
      <c r="M122" s="33">
        <v>48.652255058823528</v>
      </c>
      <c r="N122" s="33">
        <v>47.877667705882352</v>
      </c>
      <c r="O122" s="33">
        <v>68.504925705882343</v>
      </c>
      <c r="P122" s="33">
        <v>51.396018882352941</v>
      </c>
      <c r="Q122" s="33">
        <v>50.848178588235292</v>
      </c>
      <c r="R122" s="33">
        <v>48.688784411764708</v>
      </c>
      <c r="S122" s="33">
        <v>49.839797529411769</v>
      </c>
      <c r="T122" s="33">
        <v>56.292798411764707</v>
      </c>
      <c r="U122" s="33">
        <v>55.803598941176467</v>
      </c>
      <c r="V122" s="33">
        <v>48.935503764705878</v>
      </c>
    </row>
    <row r="123" spans="2:22" x14ac:dyDescent="0.25">
      <c r="B123" s="11" t="s">
        <v>5970</v>
      </c>
      <c r="C123" s="11" t="s">
        <v>5971</v>
      </c>
      <c r="D123" s="11" t="s">
        <v>5972</v>
      </c>
      <c r="E123" s="11" t="s">
        <v>194</v>
      </c>
      <c r="F123" s="33">
        <v>234.43017876470589</v>
      </c>
      <c r="G123" s="33">
        <v>125.1564405294118</v>
      </c>
      <c r="H123" s="33">
        <v>104.9161212941176</v>
      </c>
      <c r="I123" s="33">
        <v>86.14372941176471</v>
      </c>
      <c r="J123" s="33">
        <v>77.736360058823536</v>
      </c>
      <c r="K123" s="33">
        <v>89.294325294117641</v>
      </c>
      <c r="L123" s="33">
        <v>95.05066529411765</v>
      </c>
      <c r="M123" s="33">
        <v>98.129348529411772</v>
      </c>
      <c r="N123" s="33">
        <v>89.153949705882354</v>
      </c>
      <c r="O123" s="33">
        <v>74.104512470588247</v>
      </c>
      <c r="P123" s="33">
        <v>75.158842941176459</v>
      </c>
      <c r="Q123" s="33">
        <v>81.256117411764706</v>
      </c>
      <c r="R123" s="33">
        <v>78.563495647058829</v>
      </c>
      <c r="S123" s="33">
        <v>87.859206999999998</v>
      </c>
      <c r="T123" s="33">
        <v>89.480672235294108</v>
      </c>
      <c r="U123" s="33">
        <v>88.368499941176466</v>
      </c>
      <c r="V123" s="33">
        <v>87.824761470588228</v>
      </c>
    </row>
    <row r="124" spans="2:22" x14ac:dyDescent="0.25">
      <c r="B124" s="8" t="s">
        <v>5831</v>
      </c>
      <c r="C124" s="8" t="s">
        <v>5832</v>
      </c>
      <c r="D124" s="8" t="s">
        <v>5833</v>
      </c>
      <c r="E124" s="8" t="s">
        <v>194</v>
      </c>
      <c r="F124" s="33">
        <v>78.395429823529412</v>
      </c>
      <c r="G124" s="33">
        <v>50.07258058823529</v>
      </c>
      <c r="H124" s="33">
        <v>37.626747294117649</v>
      </c>
      <c r="I124" s="33">
        <v>32.939553588235292</v>
      </c>
      <c r="J124" s="33">
        <v>29.80770182352941</v>
      </c>
      <c r="K124" s="33">
        <v>32.808658941176468</v>
      </c>
      <c r="L124" s="33">
        <v>40.271073470588227</v>
      </c>
      <c r="M124" s="33">
        <v>39.846587882352942</v>
      </c>
      <c r="N124" s="33">
        <v>35.923706705882353</v>
      </c>
      <c r="O124" s="33">
        <v>40.756537470588228</v>
      </c>
      <c r="P124" s="33">
        <v>42.086338588235293</v>
      </c>
      <c r="Q124" s="33">
        <v>47.948087000000001</v>
      </c>
      <c r="R124" s="33">
        <v>45.799820588235292</v>
      </c>
      <c r="S124" s="33">
        <v>51.293849882352937</v>
      </c>
      <c r="T124" s="33">
        <v>54.255569294117642</v>
      </c>
      <c r="U124" s="33">
        <v>51.258954411764712</v>
      </c>
      <c r="V124" s="33">
        <v>41.965128117647062</v>
      </c>
    </row>
    <row r="125" spans="2:22" x14ac:dyDescent="0.25">
      <c r="B125" s="11" t="s">
        <v>5901</v>
      </c>
      <c r="C125" s="11" t="s">
        <v>5902</v>
      </c>
      <c r="D125" s="11" t="s">
        <v>5903</v>
      </c>
      <c r="E125" s="11" t="s">
        <v>194</v>
      </c>
      <c r="F125" s="33">
        <v>84.381777</v>
      </c>
      <c r="G125" s="33">
        <v>62.223368411764703</v>
      </c>
      <c r="H125" s="33">
        <v>51.831791588235291</v>
      </c>
      <c r="I125" s="33">
        <v>49.667808882352936</v>
      </c>
      <c r="J125" s="33">
        <v>50.872373411764713</v>
      </c>
      <c r="K125" s="33">
        <v>51.281366647058817</v>
      </c>
      <c r="L125" s="33">
        <v>51.447378294117641</v>
      </c>
      <c r="M125" s="33">
        <v>52.748603529411767</v>
      </c>
      <c r="N125" s="33">
        <v>54.444095411764707</v>
      </c>
      <c r="O125" s="33">
        <v>56.032514470588232</v>
      </c>
      <c r="P125" s="33">
        <v>63.326522411764707</v>
      </c>
      <c r="Q125" s="33">
        <v>70.181688941176475</v>
      </c>
      <c r="R125" s="33">
        <v>63.666029588235297</v>
      </c>
      <c r="S125" s="33">
        <v>74.094917235294119</v>
      </c>
      <c r="T125" s="33">
        <v>70.697651764705881</v>
      </c>
      <c r="U125" s="33">
        <v>60.364678764705879</v>
      </c>
      <c r="V125" s="33">
        <v>60.559663058823539</v>
      </c>
    </row>
    <row r="126" spans="2:22" x14ac:dyDescent="0.25">
      <c r="B126" s="8" t="s">
        <v>5967</v>
      </c>
      <c r="C126" s="8" t="s">
        <v>5968</v>
      </c>
      <c r="D126" s="8" t="s">
        <v>5969</v>
      </c>
      <c r="E126" s="8" t="s">
        <v>194</v>
      </c>
      <c r="F126" s="33">
        <v>301.66312147058818</v>
      </c>
      <c r="G126" s="33">
        <v>214.3275520588235</v>
      </c>
      <c r="H126" s="33">
        <v>189.5998420588235</v>
      </c>
      <c r="I126" s="33">
        <v>189.32517647058819</v>
      </c>
      <c r="J126" s="33">
        <v>182.42948847058821</v>
      </c>
      <c r="K126" s="33">
        <v>189.99673164705879</v>
      </c>
      <c r="L126" s="33">
        <v>188.93520358823531</v>
      </c>
      <c r="M126" s="33">
        <v>192.0262574117647</v>
      </c>
      <c r="N126" s="33">
        <v>187.43299994117649</v>
      </c>
      <c r="O126" s="33">
        <v>187.17179470588229</v>
      </c>
      <c r="P126" s="33">
        <v>194.59990676470591</v>
      </c>
      <c r="Q126" s="33">
        <v>285.98154458823529</v>
      </c>
      <c r="R126" s="33">
        <v>365.3459902352941</v>
      </c>
      <c r="S126" s="33">
        <v>203.3836347647059</v>
      </c>
      <c r="T126" s="33">
        <v>202.4909106470588</v>
      </c>
      <c r="U126" s="33">
        <v>203.18036770588239</v>
      </c>
      <c r="V126" s="33">
        <v>192.80004017647059</v>
      </c>
    </row>
    <row r="127" spans="2:22" x14ac:dyDescent="0.25">
      <c r="B127" s="11" t="s">
        <v>5795</v>
      </c>
      <c r="C127" s="11" t="s">
        <v>5796</v>
      </c>
      <c r="D127" s="11" t="s">
        <v>5797</v>
      </c>
      <c r="E127" s="11" t="s">
        <v>194</v>
      </c>
      <c r="F127" s="33">
        <v>52.703536470588233</v>
      </c>
      <c r="G127" s="33">
        <v>31.165288058823531</v>
      </c>
      <c r="H127" s="33">
        <v>27.01179364705882</v>
      </c>
      <c r="I127" s="33">
        <v>23.41186064705882</v>
      </c>
      <c r="J127" s="33">
        <v>23.718528235294119</v>
      </c>
      <c r="K127" s="33">
        <v>27.54477211764706</v>
      </c>
      <c r="L127" s="33">
        <v>39.607897294117649</v>
      </c>
      <c r="M127" s="33">
        <v>27.501022647058821</v>
      </c>
      <c r="N127" s="33">
        <v>23.842169235294119</v>
      </c>
      <c r="O127" s="33">
        <v>27.119170352941179</v>
      </c>
      <c r="P127" s="33">
        <v>29.588007117647059</v>
      </c>
      <c r="Q127" s="33">
        <v>30.907528823529411</v>
      </c>
      <c r="R127" s="33">
        <v>37.470076235294123</v>
      </c>
      <c r="S127" s="33">
        <v>34.535851588235289</v>
      </c>
      <c r="T127" s="33">
        <v>34.798017352941173</v>
      </c>
      <c r="U127" s="33">
        <v>53.064300352941181</v>
      </c>
      <c r="V127" s="33">
        <v>52.254501764705893</v>
      </c>
    </row>
    <row r="128" spans="2:22" x14ac:dyDescent="0.25">
      <c r="B128" s="8" t="s">
        <v>5871</v>
      </c>
      <c r="C128" s="8" t="s">
        <v>5872</v>
      </c>
      <c r="D128" s="8" t="s">
        <v>5873</v>
      </c>
      <c r="E128" s="8" t="s">
        <v>194</v>
      </c>
      <c r="F128" s="33">
        <v>52.374157823529409</v>
      </c>
      <c r="G128" s="33">
        <v>42.989956235294123</v>
      </c>
      <c r="H128" s="33">
        <v>38.676228058823533</v>
      </c>
      <c r="I128" s="33">
        <v>36.432772</v>
      </c>
      <c r="J128" s="33">
        <v>36.170545941176471</v>
      </c>
      <c r="K128" s="33">
        <v>36.03672217647059</v>
      </c>
      <c r="L128" s="33">
        <v>36.137394882352943</v>
      </c>
      <c r="M128" s="33">
        <v>33.528725058823532</v>
      </c>
      <c r="N128" s="33">
        <v>35.996952176470593</v>
      </c>
      <c r="O128" s="33">
        <v>36.269113588235292</v>
      </c>
      <c r="P128" s="33">
        <v>36.524423764705887</v>
      </c>
      <c r="Q128" s="33">
        <v>53.567153058823529</v>
      </c>
      <c r="R128" s="33">
        <v>68.04421682352941</v>
      </c>
      <c r="S128" s="33">
        <v>35.755745764705878</v>
      </c>
      <c r="T128" s="33">
        <v>37.80638923529412</v>
      </c>
      <c r="U128" s="33">
        <v>36.920611176470587</v>
      </c>
      <c r="V128" s="33">
        <v>37.391072176470587</v>
      </c>
    </row>
    <row r="129" spans="2:22" x14ac:dyDescent="0.25">
      <c r="B129" s="11" t="s">
        <v>5813</v>
      </c>
      <c r="C129" s="11" t="s">
        <v>5814</v>
      </c>
      <c r="D129" s="11" t="s">
        <v>5815</v>
      </c>
      <c r="E129" s="11" t="s">
        <v>194</v>
      </c>
      <c r="F129" s="33">
        <v>56.705616235294123</v>
      </c>
      <c r="G129" s="33">
        <v>44.087996823529409</v>
      </c>
      <c r="H129" s="33">
        <v>36.124905882352948</v>
      </c>
      <c r="I129" s="33">
        <v>28.99823423529412</v>
      </c>
      <c r="J129" s="33">
        <v>30.141980352941179</v>
      </c>
      <c r="K129" s="33">
        <v>31.842066941176469</v>
      </c>
      <c r="L129" s="33">
        <v>31.644511000000001</v>
      </c>
      <c r="M129" s="33">
        <v>30.096017647058819</v>
      </c>
      <c r="N129" s="33">
        <v>29.049448999999999</v>
      </c>
      <c r="O129" s="33">
        <v>29.578420823529409</v>
      </c>
      <c r="P129" s="33">
        <v>33.012810823529414</v>
      </c>
      <c r="Q129" s="33">
        <v>58.299732588235287</v>
      </c>
      <c r="R129" s="33">
        <v>85.23202917647059</v>
      </c>
      <c r="S129" s="33">
        <v>38.514570176470592</v>
      </c>
      <c r="T129" s="33">
        <v>42.114483529411757</v>
      </c>
      <c r="U129" s="33">
        <v>39.600307000000001</v>
      </c>
      <c r="V129" s="33">
        <v>39.298624823529423</v>
      </c>
    </row>
    <row r="130" spans="2:22" x14ac:dyDescent="0.25">
      <c r="B130" s="8" t="s">
        <v>5889</v>
      </c>
      <c r="C130" s="8" t="s">
        <v>5890</v>
      </c>
      <c r="D130" s="8" t="s">
        <v>5891</v>
      </c>
      <c r="E130" s="8" t="s">
        <v>194</v>
      </c>
      <c r="F130" s="33">
        <v>85.311765176470587</v>
      </c>
      <c r="G130" s="33">
        <v>77.368491823529411</v>
      </c>
      <c r="H130" s="33">
        <v>71.467813941176473</v>
      </c>
      <c r="I130" s="33">
        <v>74.750303125000002</v>
      </c>
      <c r="J130" s="33">
        <v>71.623155882352947</v>
      </c>
      <c r="K130" s="33">
        <v>70.25031494117647</v>
      </c>
      <c r="L130" s="33">
        <v>70.617433941176472</v>
      </c>
      <c r="M130" s="33">
        <v>72.518847764705882</v>
      </c>
      <c r="N130" s="33">
        <v>72.857362705882352</v>
      </c>
      <c r="O130" s="33">
        <v>76.41823529411765</v>
      </c>
      <c r="P130" s="33">
        <v>75.774155529411772</v>
      </c>
      <c r="Q130" s="33">
        <v>72.72896947058824</v>
      </c>
      <c r="R130" s="33">
        <v>72.037790235294111</v>
      </c>
      <c r="S130" s="33">
        <v>64.837300176470592</v>
      </c>
      <c r="T130" s="33">
        <v>71.620600647058822</v>
      </c>
      <c r="U130" s="33">
        <v>69.527598235294121</v>
      </c>
      <c r="V130" s="33">
        <v>69.886633176470582</v>
      </c>
    </row>
    <row r="131" spans="2:22" x14ac:dyDescent="0.25">
      <c r="B131" s="11" t="s">
        <v>6015</v>
      </c>
      <c r="C131" s="11" t="s">
        <v>6016</v>
      </c>
      <c r="D131" s="11" t="s">
        <v>6017</v>
      </c>
      <c r="E131" s="11" t="s">
        <v>194</v>
      </c>
      <c r="F131" s="33">
        <v>261.99860649999999</v>
      </c>
      <c r="G131" s="33">
        <v>266.13960423529409</v>
      </c>
      <c r="H131" s="33">
        <v>262.85419747058819</v>
      </c>
      <c r="I131" s="33">
        <v>259.88557929411758</v>
      </c>
      <c r="J131" s="33">
        <v>259.22893911764697</v>
      </c>
      <c r="K131" s="33">
        <v>258.7828535882353</v>
      </c>
      <c r="L131" s="33">
        <v>259.99039305882349</v>
      </c>
      <c r="M131" s="33">
        <v>262.04994488235292</v>
      </c>
      <c r="N131" s="33">
        <v>264.49586205882349</v>
      </c>
      <c r="O131" s="33">
        <v>273.62257317647061</v>
      </c>
      <c r="P131" s="33">
        <v>287.96553370588242</v>
      </c>
      <c r="Q131" s="33">
        <v>288.38657476470593</v>
      </c>
      <c r="R131" s="33">
        <v>288.56630552941169</v>
      </c>
      <c r="S131" s="33">
        <v>161.03230676470591</v>
      </c>
      <c r="T131" s="33">
        <v>161.9751764705882</v>
      </c>
      <c r="U131" s="33">
        <v>161.7759755882353</v>
      </c>
      <c r="V131" s="33">
        <v>156.61357811764711</v>
      </c>
    </row>
    <row r="132" spans="2:22" x14ac:dyDescent="0.25">
      <c r="B132" s="8" t="s">
        <v>5792</v>
      </c>
      <c r="C132" s="8" t="s">
        <v>5793</v>
      </c>
      <c r="D132" s="8" t="s">
        <v>5794</v>
      </c>
      <c r="E132" s="8" t="s">
        <v>194</v>
      </c>
      <c r="F132" s="33">
        <v>164.8189778823529</v>
      </c>
      <c r="G132" s="33">
        <v>90.173714411764706</v>
      </c>
      <c r="H132" s="33">
        <v>70.540676352941176</v>
      </c>
      <c r="I132" s="33">
        <v>66.282775999999998</v>
      </c>
      <c r="J132" s="33">
        <v>55.578785705882353</v>
      </c>
      <c r="K132" s="33">
        <v>59.073357235294118</v>
      </c>
      <c r="L132" s="33">
        <v>56.226862941176471</v>
      </c>
      <c r="M132" s="33">
        <v>56.392597764705883</v>
      </c>
      <c r="N132" s="33">
        <v>58.872150764705879</v>
      </c>
      <c r="O132" s="33">
        <v>62.880351411764707</v>
      </c>
      <c r="P132" s="33">
        <v>63.138769294117637</v>
      </c>
      <c r="Q132" s="33">
        <v>66.639270999999994</v>
      </c>
      <c r="R132" s="33">
        <v>67.720714882352937</v>
      </c>
      <c r="S132" s="33">
        <v>90.900097352941174</v>
      </c>
      <c r="T132" s="33">
        <v>102.77539647058821</v>
      </c>
      <c r="U132" s="33">
        <v>101.16408876470589</v>
      </c>
      <c r="V132" s="33">
        <v>110.24736411764709</v>
      </c>
    </row>
    <row r="133" spans="2:22" x14ac:dyDescent="0.25">
      <c r="B133" s="11" t="s">
        <v>5747</v>
      </c>
      <c r="C133" s="11" t="s">
        <v>5748</v>
      </c>
      <c r="D133" s="11" t="s">
        <v>5749</v>
      </c>
      <c r="E133" s="11" t="s">
        <v>194</v>
      </c>
      <c r="F133" s="33">
        <v>49.299233529411772</v>
      </c>
      <c r="G133" s="33">
        <v>32.46149994117647</v>
      </c>
      <c r="H133" s="33">
        <v>28.696616470588229</v>
      </c>
      <c r="I133" s="33">
        <v>30.47016611764705</v>
      </c>
      <c r="J133" s="33">
        <v>29.51766982352941</v>
      </c>
      <c r="K133" s="33">
        <v>30.137330470588239</v>
      </c>
      <c r="L133" s="33">
        <v>30.115364470588229</v>
      </c>
      <c r="M133" s="33">
        <v>32.140445823529411</v>
      </c>
      <c r="N133" s="33">
        <v>29.07638605882353</v>
      </c>
      <c r="O133" s="33">
        <v>33.320163705882351</v>
      </c>
      <c r="P133" s="33">
        <v>37.924199176470587</v>
      </c>
      <c r="Q133" s="33">
        <v>122.6485071764706</v>
      </c>
      <c r="R133" s="33">
        <v>233.40497588235289</v>
      </c>
      <c r="S133" s="33">
        <v>49.925335823529409</v>
      </c>
      <c r="T133" s="33">
        <v>45.631135294117648</v>
      </c>
      <c r="U133" s="33">
        <v>44.827829764705882</v>
      </c>
      <c r="V133" s="33">
        <v>42.197629882352942</v>
      </c>
    </row>
    <row r="134" spans="2:22" x14ac:dyDescent="0.25">
      <c r="B134" s="8" t="s">
        <v>5801</v>
      </c>
      <c r="C134" s="8" t="s">
        <v>5802</v>
      </c>
      <c r="D134" s="8" t="s">
        <v>5803</v>
      </c>
      <c r="E134" s="8" t="s">
        <v>194</v>
      </c>
      <c r="F134" s="33">
        <v>27.452208647058821</v>
      </c>
      <c r="G134" s="33">
        <v>13.70563376470588</v>
      </c>
      <c r="H134" s="33">
        <v>13.52993023529412</v>
      </c>
      <c r="I134" s="33">
        <v>13.30000247058824</v>
      </c>
      <c r="J134" s="33">
        <v>12.96425547058824</v>
      </c>
      <c r="K134" s="33">
        <v>13.91052211764706</v>
      </c>
      <c r="L134" s="33">
        <v>15.17046070588235</v>
      </c>
      <c r="M134" s="33">
        <v>16.384418588235299</v>
      </c>
      <c r="N134" s="33">
        <v>13.67090511764706</v>
      </c>
      <c r="O134" s="33">
        <v>12.956702764705881</v>
      </c>
      <c r="P134" s="33">
        <v>15.88572576470588</v>
      </c>
      <c r="Q134" s="33">
        <v>19.445055058823531</v>
      </c>
      <c r="R134" s="33">
        <v>15.52642923529412</v>
      </c>
      <c r="S134" s="33">
        <v>19.466549000000001</v>
      </c>
      <c r="T134" s="33">
        <v>18.781867647058821</v>
      </c>
      <c r="U134" s="33">
        <v>18.647129294117651</v>
      </c>
      <c r="V134" s="33">
        <v>19.332066588235289</v>
      </c>
    </row>
    <row r="135" spans="2:22" x14ac:dyDescent="0.25">
      <c r="B135" s="11" t="s">
        <v>5822</v>
      </c>
      <c r="C135" s="11" t="s">
        <v>5823</v>
      </c>
      <c r="D135" s="11" t="s">
        <v>5824</v>
      </c>
      <c r="E135" s="11" t="s">
        <v>194</v>
      </c>
      <c r="F135" s="33">
        <v>99.478982117647064</v>
      </c>
      <c r="G135" s="33">
        <v>100.2225827058823</v>
      </c>
      <c r="H135" s="33">
        <v>64.683160176470579</v>
      </c>
      <c r="I135" s="33">
        <v>40.780612764705879</v>
      </c>
      <c r="J135" s="33">
        <v>39.691552999999999</v>
      </c>
      <c r="K135" s="33">
        <v>42.446667470588238</v>
      </c>
      <c r="L135" s="33">
        <v>42.27426429411765</v>
      </c>
      <c r="M135" s="33">
        <v>38.849561529411773</v>
      </c>
      <c r="N135" s="33">
        <v>39.837485294117648</v>
      </c>
      <c r="O135" s="33">
        <v>35.242104823529409</v>
      </c>
      <c r="P135" s="33">
        <v>44.082750294117638</v>
      </c>
      <c r="Q135" s="33">
        <v>46.902422411764697</v>
      </c>
      <c r="R135" s="33">
        <v>48.839145882352938</v>
      </c>
      <c r="S135" s="33">
        <v>54.009084764705882</v>
      </c>
      <c r="T135" s="33">
        <v>47.573075647058829</v>
      </c>
      <c r="U135" s="33">
        <v>29.2789928125</v>
      </c>
      <c r="V135" s="33">
        <v>31.7233303125</v>
      </c>
    </row>
    <row r="136" spans="2:22" x14ac:dyDescent="0.25">
      <c r="B136" s="8" t="s">
        <v>5961</v>
      </c>
      <c r="C136" s="8" t="s">
        <v>5962</v>
      </c>
      <c r="D136" s="8" t="s">
        <v>5963</v>
      </c>
      <c r="E136" s="8" t="s">
        <v>194</v>
      </c>
      <c r="F136" s="33">
        <v>273.72008362499997</v>
      </c>
      <c r="G136" s="33">
        <v>254.97807776470589</v>
      </c>
      <c r="H136" s="33">
        <v>256.48613623529411</v>
      </c>
      <c r="I136" s="33">
        <v>246.43213976470591</v>
      </c>
      <c r="J136" s="33">
        <v>229.2469177647059</v>
      </c>
      <c r="K136" s="33">
        <v>218.89579241176469</v>
      </c>
      <c r="L136" s="33">
        <v>214.1404304117647</v>
      </c>
      <c r="M136" s="33">
        <v>214.85720629411759</v>
      </c>
      <c r="N136" s="33">
        <v>212.12894623529411</v>
      </c>
      <c r="O136" s="33">
        <v>218.63714358823529</v>
      </c>
      <c r="P136" s="33">
        <v>224.45061417647059</v>
      </c>
      <c r="Q136" s="33">
        <v>230.78563217647061</v>
      </c>
      <c r="R136" s="33">
        <v>223.87586188235289</v>
      </c>
      <c r="S136" s="33">
        <v>244.40529711764711</v>
      </c>
      <c r="T136" s="33">
        <v>256.7501165294118</v>
      </c>
      <c r="U136" s="33">
        <v>258.81516494117648</v>
      </c>
      <c r="V136" s="33">
        <v>250.4060635294118</v>
      </c>
    </row>
    <row r="137" spans="2:22" x14ac:dyDescent="0.25">
      <c r="B137" s="11" t="s">
        <v>5955</v>
      </c>
      <c r="C137" s="11" t="s">
        <v>5956</v>
      </c>
      <c r="D137" s="11" t="s">
        <v>5957</v>
      </c>
      <c r="E137" s="11" t="s">
        <v>194</v>
      </c>
      <c r="F137" s="33">
        <v>94.20519682352942</v>
      </c>
      <c r="G137" s="33">
        <v>79.829363941176467</v>
      </c>
      <c r="H137" s="33">
        <v>77.090942058823529</v>
      </c>
      <c r="I137" s="33">
        <v>62.15693170588235</v>
      </c>
      <c r="J137" s="33">
        <v>58.831643058823531</v>
      </c>
      <c r="K137" s="33">
        <v>56.761390588235287</v>
      </c>
      <c r="L137" s="33">
        <v>59.876255352941179</v>
      </c>
      <c r="M137" s="33">
        <v>65.823004941176464</v>
      </c>
      <c r="N137" s="33">
        <v>66.962090000000003</v>
      </c>
      <c r="O137" s="33">
        <v>63.530096352941172</v>
      </c>
      <c r="P137" s="33">
        <v>68.397917941176473</v>
      </c>
      <c r="Q137" s="33">
        <v>70.805233882352937</v>
      </c>
      <c r="R137" s="33">
        <v>70.760056705882349</v>
      </c>
      <c r="S137" s="33">
        <v>80.75790652941177</v>
      </c>
      <c r="T137" s="33">
        <v>79.239887411764698</v>
      </c>
      <c r="U137" s="33">
        <v>71.31280282352941</v>
      </c>
      <c r="V137" s="33">
        <v>65.339184294117658</v>
      </c>
    </row>
    <row r="138" spans="2:22" x14ac:dyDescent="0.25">
      <c r="B138" s="8" t="s">
        <v>5883</v>
      </c>
      <c r="C138" s="8" t="s">
        <v>5884</v>
      </c>
      <c r="D138" s="8" t="s">
        <v>5885</v>
      </c>
      <c r="E138" s="8" t="s">
        <v>194</v>
      </c>
      <c r="F138" s="33">
        <v>67.962348941176472</v>
      </c>
      <c r="G138" s="33">
        <v>65.517735588235283</v>
      </c>
      <c r="H138" s="33">
        <v>65.609726647058835</v>
      </c>
      <c r="I138" s="33">
        <v>65.116647588235296</v>
      </c>
      <c r="J138" s="33">
        <v>62.424666941176483</v>
      </c>
      <c r="K138" s="33">
        <v>61.100522705882348</v>
      </c>
      <c r="L138" s="33">
        <v>60.965156352941179</v>
      </c>
      <c r="M138" s="33">
        <v>63.158778294117653</v>
      </c>
      <c r="N138" s="33">
        <v>61.313421294117653</v>
      </c>
      <c r="O138" s="33">
        <v>65.046903294117655</v>
      </c>
      <c r="P138" s="33">
        <v>66.671202588235289</v>
      </c>
      <c r="Q138" s="33">
        <v>68.474310764705876</v>
      </c>
      <c r="R138" s="33">
        <v>67.860838294117642</v>
      </c>
      <c r="S138" s="33">
        <v>66.860168705882344</v>
      </c>
      <c r="T138" s="33">
        <v>67.88941388235294</v>
      </c>
      <c r="U138" s="33">
        <v>66.488743882352935</v>
      </c>
      <c r="V138" s="33">
        <v>69.29894335294118</v>
      </c>
    </row>
    <row r="139" spans="2:22" x14ac:dyDescent="0.25">
      <c r="B139" s="11" t="s">
        <v>5777</v>
      </c>
      <c r="C139" s="11" t="s">
        <v>5778</v>
      </c>
      <c r="D139" s="11" t="s">
        <v>5779</v>
      </c>
      <c r="E139" s="11" t="s">
        <v>194</v>
      </c>
      <c r="F139" s="33">
        <v>12.64929405882353</v>
      </c>
      <c r="G139" s="33">
        <v>11.793317764705879</v>
      </c>
      <c r="H139" s="33">
        <v>11.577847470588241</v>
      </c>
      <c r="I139" s="33">
        <v>14.117202235294121</v>
      </c>
      <c r="J139" s="33">
        <v>14.019182000000001</v>
      </c>
      <c r="K139" s="33">
        <v>14.076523999999999</v>
      </c>
      <c r="L139" s="33">
        <v>13.748754882352941</v>
      </c>
      <c r="M139" s="33">
        <v>13.574449588235289</v>
      </c>
      <c r="N139" s="33">
        <v>13.79988847058824</v>
      </c>
      <c r="O139" s="33">
        <v>13.925344117647059</v>
      </c>
      <c r="P139" s="33">
        <v>14.60767435294118</v>
      </c>
      <c r="Q139" s="33">
        <v>15.661377647058821</v>
      </c>
      <c r="R139" s="33">
        <v>14.460438999999999</v>
      </c>
      <c r="S139" s="33">
        <v>15.11274005882353</v>
      </c>
      <c r="T139" s="33">
        <v>15.606580529411771</v>
      </c>
      <c r="U139" s="33">
        <v>14.813957058823529</v>
      </c>
      <c r="V139" s="33">
        <v>14.760968647058821</v>
      </c>
    </row>
    <row r="140" spans="2:22" x14ac:dyDescent="0.25">
      <c r="B140" s="8" t="s">
        <v>5922</v>
      </c>
      <c r="C140" s="8" t="s">
        <v>5923</v>
      </c>
      <c r="D140" s="8" t="s">
        <v>5924</v>
      </c>
      <c r="E140" s="8" t="s">
        <v>194</v>
      </c>
      <c r="F140" s="33">
        <v>148.71937047058819</v>
      </c>
      <c r="G140" s="33">
        <v>84.735730882352939</v>
      </c>
      <c r="H140" s="33">
        <v>80.279555882352938</v>
      </c>
      <c r="I140" s="33">
        <v>81.533708352941176</v>
      </c>
      <c r="J140" s="33">
        <v>74.842056823529404</v>
      </c>
      <c r="K140" s="33">
        <v>77.26483670588236</v>
      </c>
      <c r="L140" s="33">
        <v>80.393928470588236</v>
      </c>
      <c r="M140" s="33">
        <v>76.993291764705887</v>
      </c>
      <c r="N140" s="33">
        <v>72.640831647058832</v>
      </c>
      <c r="O140" s="33">
        <v>75.438667294117636</v>
      </c>
      <c r="P140" s="33">
        <v>73.127999235294126</v>
      </c>
      <c r="Q140" s="33">
        <v>85.738262058823537</v>
      </c>
      <c r="R140" s="33">
        <v>90.353623529411763</v>
      </c>
      <c r="S140" s="33">
        <v>113.51598517647059</v>
      </c>
      <c r="T140" s="33">
        <v>119.2757311764706</v>
      </c>
      <c r="U140" s="33">
        <v>121.98608870588239</v>
      </c>
      <c r="V140" s="33">
        <v>116.00914688235289</v>
      </c>
    </row>
    <row r="141" spans="2:22" x14ac:dyDescent="0.25">
      <c r="B141" s="11" t="s">
        <v>6000</v>
      </c>
      <c r="C141" s="11" t="s">
        <v>6001</v>
      </c>
      <c r="D141" s="11" t="s">
        <v>6002</v>
      </c>
      <c r="E141" s="11" t="s">
        <v>194</v>
      </c>
      <c r="F141" s="33">
        <v>42.501049999999999</v>
      </c>
      <c r="G141" s="33">
        <v>35.206558941176468</v>
      </c>
      <c r="H141" s="33">
        <v>32.186011294117648</v>
      </c>
      <c r="I141" s="33">
        <v>31.40896488235294</v>
      </c>
      <c r="J141" s="33">
        <v>32.03835782352941</v>
      </c>
      <c r="K141" s="33">
        <v>32.065164117647058</v>
      </c>
      <c r="L141" s="33">
        <v>32.258218999999997</v>
      </c>
      <c r="M141" s="33">
        <v>31.64228094117647</v>
      </c>
      <c r="N141" s="33">
        <v>32.100391235294119</v>
      </c>
      <c r="O141" s="33">
        <v>32.878443352941183</v>
      </c>
      <c r="P141" s="33">
        <v>34.670425058823533</v>
      </c>
      <c r="Q141" s="33">
        <v>36.080756470588227</v>
      </c>
      <c r="R141" s="33">
        <v>34.768463058823528</v>
      </c>
      <c r="S141" s="33">
        <v>36.994204588235291</v>
      </c>
      <c r="T141" s="33">
        <v>36.264605764705877</v>
      </c>
      <c r="U141" s="33">
        <v>35.285730352941172</v>
      </c>
      <c r="V141" s="33">
        <v>34.480089823529411</v>
      </c>
    </row>
    <row r="142" spans="2:22" x14ac:dyDescent="0.25">
      <c r="B142" s="8" t="s">
        <v>5816</v>
      </c>
      <c r="C142" s="8" t="s">
        <v>5817</v>
      </c>
      <c r="D142" s="8" t="s">
        <v>5818</v>
      </c>
      <c r="E142" s="8" t="s">
        <v>194</v>
      </c>
      <c r="F142" s="33">
        <v>93.331143470588245</v>
      </c>
      <c r="G142" s="33">
        <v>61.189277588235292</v>
      </c>
      <c r="H142" s="33">
        <v>39.894137588235303</v>
      </c>
      <c r="I142" s="33">
        <v>39.845776705882351</v>
      </c>
      <c r="J142" s="33">
        <v>41.658483411764713</v>
      </c>
      <c r="K142" s="33">
        <v>43.797272882352942</v>
      </c>
      <c r="L142" s="33">
        <v>60.47827217647059</v>
      </c>
      <c r="M142" s="33">
        <v>48.031200176470577</v>
      </c>
      <c r="N142" s="33">
        <v>42.289252941176471</v>
      </c>
      <c r="O142" s="33">
        <v>39.744627941176468</v>
      </c>
      <c r="P142" s="33">
        <v>43.794785470588238</v>
      </c>
      <c r="Q142" s="33">
        <v>47.26864876470588</v>
      </c>
      <c r="R142" s="33">
        <v>56.906784647058828</v>
      </c>
      <c r="S142" s="33">
        <v>61.423349705882337</v>
      </c>
      <c r="T142" s="33">
        <v>67.627906705882353</v>
      </c>
      <c r="U142" s="33">
        <v>79.520493647058814</v>
      </c>
      <c r="V142" s="33">
        <v>86.700803470588241</v>
      </c>
    </row>
    <row r="143" spans="2:22" x14ac:dyDescent="0.25">
      <c r="B143" s="11" t="s">
        <v>6057</v>
      </c>
      <c r="C143" s="11" t="s">
        <v>6058</v>
      </c>
      <c r="D143" s="11" t="s">
        <v>6059</v>
      </c>
      <c r="E143" s="11" t="s">
        <v>194</v>
      </c>
      <c r="F143" s="33">
        <v>151.78568511764709</v>
      </c>
      <c r="G143" s="33">
        <v>107.2252683529412</v>
      </c>
      <c r="H143" s="33">
        <v>86.229612294117644</v>
      </c>
      <c r="I143" s="33">
        <v>86.505318235294112</v>
      </c>
      <c r="J143" s="33">
        <v>71.148703352941183</v>
      </c>
      <c r="K143" s="33">
        <v>69.228332176470587</v>
      </c>
      <c r="L143" s="33">
        <v>72.981134470588245</v>
      </c>
      <c r="M143" s="33">
        <v>68.406470588235294</v>
      </c>
      <c r="N143" s="33">
        <v>66.285343941176464</v>
      </c>
      <c r="O143" s="33">
        <v>70.648851235294117</v>
      </c>
      <c r="P143" s="33">
        <v>75.767926588235298</v>
      </c>
      <c r="Q143" s="33">
        <v>186.81385964705879</v>
      </c>
      <c r="R143" s="33">
        <v>318.8822351176471</v>
      </c>
      <c r="S143" s="33">
        <v>103.1131191176471</v>
      </c>
      <c r="T143" s="33">
        <v>101.80147700000001</v>
      </c>
      <c r="U143" s="33">
        <v>95.666551470588232</v>
      </c>
      <c r="V143" s="33">
        <v>92.03067111764706</v>
      </c>
    </row>
    <row r="144" spans="2:22" x14ac:dyDescent="0.25">
      <c r="B144" s="8" t="s">
        <v>5853</v>
      </c>
      <c r="C144" s="8" t="s">
        <v>5854</v>
      </c>
      <c r="D144" s="8" t="s">
        <v>5855</v>
      </c>
      <c r="E144" s="8" t="s">
        <v>194</v>
      </c>
      <c r="F144" s="33">
        <v>155.46488170588239</v>
      </c>
      <c r="G144" s="33">
        <v>132.99397564705879</v>
      </c>
      <c r="H144" s="33">
        <v>123.224709</v>
      </c>
      <c r="I144" s="33">
        <v>119.39892964705879</v>
      </c>
      <c r="J144" s="33">
        <v>120.7752910588235</v>
      </c>
      <c r="K144" s="33">
        <v>114.5038768235294</v>
      </c>
      <c r="L144" s="33">
        <v>129.6219285294118</v>
      </c>
      <c r="M144" s="33">
        <v>136.18607523529411</v>
      </c>
      <c r="N144" s="33">
        <v>118.7564638235294</v>
      </c>
      <c r="O144" s="33">
        <v>110.6787657058824</v>
      </c>
      <c r="P144" s="33">
        <v>118.2373355882353</v>
      </c>
      <c r="Q144" s="33">
        <v>337.68045376470587</v>
      </c>
      <c r="R144" s="33">
        <v>527.64187717647053</v>
      </c>
      <c r="S144" s="33">
        <v>152.2576754705882</v>
      </c>
      <c r="T144" s="33">
        <v>175.4981161176471</v>
      </c>
      <c r="U144" s="33">
        <v>168.52045594117649</v>
      </c>
      <c r="V144" s="33">
        <v>157.1821005294118</v>
      </c>
    </row>
    <row r="145" spans="2:22" x14ac:dyDescent="0.25">
      <c r="B145" s="11" t="s">
        <v>5844</v>
      </c>
      <c r="C145" s="11" t="s">
        <v>5845</v>
      </c>
      <c r="D145" s="11" t="s">
        <v>5846</v>
      </c>
      <c r="E145" s="11" t="s">
        <v>194</v>
      </c>
      <c r="F145" s="33">
        <v>168.07427629411771</v>
      </c>
      <c r="G145" s="33">
        <v>131.5535208823529</v>
      </c>
      <c r="H145" s="33">
        <v>118.362426117647</v>
      </c>
      <c r="I145" s="33">
        <v>113.5835527058824</v>
      </c>
      <c r="J145" s="33">
        <v>110.0722967647059</v>
      </c>
      <c r="K145" s="33">
        <v>110.06530811764711</v>
      </c>
      <c r="L145" s="33">
        <v>109.2655655882353</v>
      </c>
      <c r="M145" s="33">
        <v>110.3095113529412</v>
      </c>
      <c r="N145" s="33">
        <v>109.18083300000001</v>
      </c>
      <c r="O145" s="33">
        <v>116.8617717058823</v>
      </c>
      <c r="P145" s="33">
        <v>122.8128145294118</v>
      </c>
      <c r="Q145" s="33">
        <v>135.88922858823531</v>
      </c>
      <c r="R145" s="33">
        <v>124.25182952941179</v>
      </c>
      <c r="S145" s="33">
        <v>132.46820047058819</v>
      </c>
      <c r="T145" s="33">
        <v>134.7027263529412</v>
      </c>
      <c r="U145" s="33">
        <v>131.78449629411759</v>
      </c>
      <c r="V145" s="33">
        <v>131.64478117647059</v>
      </c>
    </row>
    <row r="146" spans="2:22" x14ac:dyDescent="0.25">
      <c r="B146" s="8" t="s">
        <v>5850</v>
      </c>
      <c r="C146" s="8" t="s">
        <v>5851</v>
      </c>
      <c r="D146" s="8" t="s">
        <v>5852</v>
      </c>
      <c r="E146" s="8" t="s">
        <v>194</v>
      </c>
      <c r="F146" s="33">
        <v>278.7723872352941</v>
      </c>
      <c r="G146" s="33">
        <v>294.6265033529412</v>
      </c>
      <c r="H146" s="33">
        <v>294.1331500588235</v>
      </c>
      <c r="I146" s="33">
        <v>205.8352737058824</v>
      </c>
      <c r="J146" s="33">
        <v>194.5183842941176</v>
      </c>
      <c r="K146" s="33">
        <v>195.34827729411771</v>
      </c>
      <c r="L146" s="33">
        <v>197.82615094117651</v>
      </c>
      <c r="M146" s="33">
        <v>193.56229364705879</v>
      </c>
      <c r="N146" s="33">
        <v>198.38531976470591</v>
      </c>
      <c r="O146" s="33">
        <v>143.7883693529412</v>
      </c>
      <c r="P146" s="33">
        <v>169.93329299999999</v>
      </c>
      <c r="Q146" s="33">
        <v>190.09465547058821</v>
      </c>
      <c r="R146" s="33">
        <v>172.7419254117647</v>
      </c>
      <c r="S146" s="33">
        <v>198.14805005882349</v>
      </c>
      <c r="T146" s="33">
        <v>197.62016264705881</v>
      </c>
      <c r="U146" s="33">
        <v>189.30710188235301</v>
      </c>
      <c r="V146" s="33">
        <v>190.5740131764706</v>
      </c>
    </row>
    <row r="147" spans="2:22" x14ac:dyDescent="0.25">
      <c r="B147" s="11" t="s">
        <v>6042</v>
      </c>
      <c r="C147" s="11" t="s">
        <v>6043</v>
      </c>
      <c r="D147" s="11" t="s">
        <v>6044</v>
      </c>
      <c r="E147" s="11" t="s">
        <v>194</v>
      </c>
      <c r="F147" s="33">
        <v>295.70164712500002</v>
      </c>
      <c r="G147" s="33">
        <v>298.40005229411759</v>
      </c>
      <c r="H147" s="33">
        <v>298.69660964705878</v>
      </c>
      <c r="I147" s="33">
        <v>297.41028141176469</v>
      </c>
      <c r="J147" s="33">
        <v>294.99508700000001</v>
      </c>
      <c r="K147" s="33">
        <v>294.69474735294119</v>
      </c>
      <c r="L147" s="33">
        <v>294.65489170588228</v>
      </c>
      <c r="M147" s="33">
        <v>294.70986764705879</v>
      </c>
      <c r="N147" s="33">
        <v>294.75603435294119</v>
      </c>
      <c r="O147" s="33">
        <v>297.17801341176471</v>
      </c>
      <c r="P147" s="33">
        <v>302.37038458823531</v>
      </c>
      <c r="Q147" s="33">
        <v>359.31068752941178</v>
      </c>
      <c r="R147" s="33">
        <v>427.72736658823533</v>
      </c>
      <c r="S147" s="33">
        <v>347.10787917647059</v>
      </c>
      <c r="T147" s="33">
        <v>353.90601611764708</v>
      </c>
      <c r="U147" s="33">
        <v>351.62549688235288</v>
      </c>
      <c r="V147" s="33">
        <v>344.85205494117639</v>
      </c>
    </row>
    <row r="148" spans="2:22" x14ac:dyDescent="0.25">
      <c r="B148" s="8" t="s">
        <v>5877</v>
      </c>
      <c r="C148" s="8" t="s">
        <v>5878</v>
      </c>
      <c r="D148" s="8" t="s">
        <v>5879</v>
      </c>
      <c r="E148" s="8" t="s">
        <v>194</v>
      </c>
      <c r="F148" s="33">
        <v>170.19565864705879</v>
      </c>
      <c r="G148" s="33">
        <v>77.886699764705881</v>
      </c>
      <c r="H148" s="33">
        <v>59.092016352941179</v>
      </c>
      <c r="I148" s="33">
        <v>58.429773941176471</v>
      </c>
      <c r="J148" s="33">
        <v>56.90610476470588</v>
      </c>
      <c r="K148" s="33">
        <v>58.355721117647057</v>
      </c>
      <c r="L148" s="33">
        <v>61.040491705882353</v>
      </c>
      <c r="M148" s="33">
        <v>60.273463235294123</v>
      </c>
      <c r="N148" s="33">
        <v>60.844964529411769</v>
      </c>
      <c r="O148" s="33">
        <v>59.646107588235303</v>
      </c>
      <c r="P148" s="33">
        <v>65.263217705882354</v>
      </c>
      <c r="Q148" s="33">
        <v>205.17210776470591</v>
      </c>
      <c r="R148" s="33">
        <v>386.12850500000002</v>
      </c>
      <c r="S148" s="33">
        <v>101.7209886470588</v>
      </c>
      <c r="T148" s="33">
        <v>87.559871470588234</v>
      </c>
      <c r="U148" s="33">
        <v>89.88613694117646</v>
      </c>
      <c r="V148" s="33">
        <v>76.987028235294119</v>
      </c>
    </row>
    <row r="149" spans="2:22" x14ac:dyDescent="0.25">
      <c r="B149" s="11" t="s">
        <v>6018</v>
      </c>
      <c r="C149" s="11" t="s">
        <v>6019</v>
      </c>
      <c r="D149" s="11" t="s">
        <v>6020</v>
      </c>
      <c r="E149" s="11" t="s">
        <v>194</v>
      </c>
      <c r="F149" s="33">
        <v>241.6491097058823</v>
      </c>
      <c r="G149" s="33">
        <v>211.51290017647059</v>
      </c>
      <c r="H149" s="33">
        <v>204.33213070588229</v>
      </c>
      <c r="I149" s="33">
        <v>201.79868029411759</v>
      </c>
      <c r="J149" s="33">
        <v>160.05079029411769</v>
      </c>
      <c r="K149" s="33">
        <v>150.9396280588235</v>
      </c>
      <c r="L149" s="33">
        <v>150.77702017647059</v>
      </c>
      <c r="M149" s="33">
        <v>157.26528994117649</v>
      </c>
      <c r="N149" s="33">
        <v>146.89706841176471</v>
      </c>
      <c r="O149" s="33">
        <v>160.54379623529411</v>
      </c>
      <c r="P149" s="33">
        <v>157.3259802941177</v>
      </c>
      <c r="Q149" s="33">
        <v>148.3802046470588</v>
      </c>
      <c r="R149" s="33">
        <v>165.8635704705882</v>
      </c>
      <c r="S149" s="33">
        <v>157.9032165882353</v>
      </c>
      <c r="T149" s="33">
        <v>163.49636052941179</v>
      </c>
      <c r="U149" s="33">
        <v>165.93376900000001</v>
      </c>
      <c r="V149" s="33">
        <v>158.60329452941181</v>
      </c>
    </row>
    <row r="150" spans="2:22" x14ac:dyDescent="0.25">
      <c r="B150" s="8" t="s">
        <v>5946</v>
      </c>
      <c r="C150" s="8" t="s">
        <v>5947</v>
      </c>
      <c r="D150" s="8" t="s">
        <v>5948</v>
      </c>
      <c r="E150" s="8" t="s">
        <v>194</v>
      </c>
      <c r="F150" s="33">
        <v>125.413624</v>
      </c>
      <c r="G150" s="33">
        <v>91.479455764705889</v>
      </c>
      <c r="H150" s="33">
        <v>76.629574823529424</v>
      </c>
      <c r="I150" s="33">
        <v>79.333140941176467</v>
      </c>
      <c r="J150" s="33">
        <v>83.364364882352945</v>
      </c>
      <c r="K150" s="33">
        <v>75.520279411764704</v>
      </c>
      <c r="L150" s="33">
        <v>76.108978588235303</v>
      </c>
      <c r="M150" s="33">
        <v>76.692115411764703</v>
      </c>
      <c r="N150" s="33">
        <v>76.464748941176481</v>
      </c>
      <c r="O150" s="33">
        <v>79.773434588235304</v>
      </c>
      <c r="P150" s="33">
        <v>84.7383011764706</v>
      </c>
      <c r="Q150" s="33">
        <v>93.354197235294123</v>
      </c>
      <c r="R150" s="33">
        <v>104.1470683529412</v>
      </c>
      <c r="S150" s="33">
        <v>111.49303117647059</v>
      </c>
      <c r="T150" s="33">
        <v>107.2632602941177</v>
      </c>
      <c r="U150" s="33">
        <v>115.5021162941176</v>
      </c>
      <c r="V150" s="33">
        <v>104.4915381176471</v>
      </c>
    </row>
    <row r="151" spans="2:22" x14ac:dyDescent="0.25">
      <c r="B151" s="11" t="s">
        <v>6084</v>
      </c>
      <c r="C151" s="11" t="s">
        <v>6085</v>
      </c>
      <c r="D151" s="11" t="s">
        <v>6086</v>
      </c>
      <c r="E151" s="11" t="s">
        <v>194</v>
      </c>
      <c r="F151" s="33">
        <v>69.444280235294116</v>
      </c>
      <c r="G151" s="33">
        <v>61.285211058823528</v>
      </c>
      <c r="H151" s="33">
        <v>56.958434941176471</v>
      </c>
      <c r="I151" s="33">
        <v>56.442334882352938</v>
      </c>
      <c r="J151" s="33">
        <v>55.995702058823532</v>
      </c>
      <c r="K151" s="33">
        <v>56.275415882352938</v>
      </c>
      <c r="L151" s="33">
        <v>55.736376705882357</v>
      </c>
      <c r="M151" s="33">
        <v>55.055923117647062</v>
      </c>
      <c r="N151" s="33">
        <v>54.421836941176473</v>
      </c>
      <c r="O151" s="33">
        <v>54.799406470588238</v>
      </c>
      <c r="P151" s="33">
        <v>57.571805823529409</v>
      </c>
      <c r="Q151" s="33">
        <v>59.610417294117653</v>
      </c>
      <c r="R151" s="33">
        <v>57.397719235294119</v>
      </c>
      <c r="S151" s="33">
        <v>59.998400823529408</v>
      </c>
      <c r="T151" s="33">
        <v>61.311560705882357</v>
      </c>
      <c r="U151" s="33">
        <v>59.958367235294119</v>
      </c>
      <c r="V151" s="33">
        <v>57.639116529411758</v>
      </c>
    </row>
    <row r="152" spans="2:22" x14ac:dyDescent="0.25">
      <c r="B152" s="8" t="s">
        <v>5862</v>
      </c>
      <c r="C152" s="8" t="s">
        <v>5863</v>
      </c>
      <c r="D152" s="8" t="s">
        <v>5864</v>
      </c>
      <c r="E152" s="8" t="s">
        <v>194</v>
      </c>
      <c r="F152" s="33">
        <v>128.6746045882353</v>
      </c>
      <c r="G152" s="33">
        <v>92.356765647058822</v>
      </c>
      <c r="H152" s="33">
        <v>90.892415588235295</v>
      </c>
      <c r="I152" s="33">
        <v>86.734830882352938</v>
      </c>
      <c r="J152" s="33">
        <v>66.742875941176479</v>
      </c>
      <c r="K152" s="33">
        <v>86.682437529411757</v>
      </c>
      <c r="L152" s="33">
        <v>93.072042705882353</v>
      </c>
      <c r="M152" s="33">
        <v>98.346847588235292</v>
      </c>
      <c r="N152" s="33">
        <v>95.223840294117636</v>
      </c>
      <c r="O152" s="33">
        <v>94.477042588235292</v>
      </c>
      <c r="P152" s="33">
        <v>108.61713082352939</v>
      </c>
      <c r="Q152" s="33">
        <v>118.60962041176469</v>
      </c>
      <c r="R152" s="33">
        <v>112.8073022941177</v>
      </c>
      <c r="S152" s="33">
        <v>151.93026264705881</v>
      </c>
      <c r="T152" s="33">
        <v>137.66041452941181</v>
      </c>
      <c r="U152" s="33">
        <v>151.99237864705881</v>
      </c>
      <c r="V152" s="33">
        <v>123.1535344117647</v>
      </c>
    </row>
    <row r="153" spans="2:22" x14ac:dyDescent="0.25">
      <c r="B153" s="11" t="s">
        <v>6063</v>
      </c>
      <c r="C153" s="11" t="s">
        <v>6064</v>
      </c>
      <c r="D153" s="11" t="s">
        <v>6065</v>
      </c>
      <c r="E153" s="11" t="s">
        <v>194</v>
      </c>
      <c r="F153" s="33">
        <v>62.549987235294111</v>
      </c>
      <c r="G153" s="33">
        <v>51.184248352941182</v>
      </c>
      <c r="H153" s="33">
        <v>46.527650058823532</v>
      </c>
      <c r="I153" s="33">
        <v>45.682067647058823</v>
      </c>
      <c r="J153" s="33">
        <v>44.507777352941183</v>
      </c>
      <c r="K153" s="33">
        <v>45.322710823529412</v>
      </c>
      <c r="L153" s="33">
        <v>45.169801823529411</v>
      </c>
      <c r="M153" s="33">
        <v>45.199751352941178</v>
      </c>
      <c r="N153" s="33">
        <v>43.085219764705883</v>
      </c>
      <c r="O153" s="33">
        <v>45.607869235294118</v>
      </c>
      <c r="P153" s="33">
        <v>47.795463352941177</v>
      </c>
      <c r="Q153" s="33">
        <v>46.372337294117649</v>
      </c>
      <c r="R153" s="33">
        <v>45.837679588235289</v>
      </c>
      <c r="S153" s="33">
        <v>51.510498117647053</v>
      </c>
      <c r="T153" s="33">
        <v>50.458388176470592</v>
      </c>
      <c r="U153" s="33">
        <v>50.749992176470577</v>
      </c>
      <c r="V153" s="33">
        <v>51.029928235294108</v>
      </c>
    </row>
    <row r="154" spans="2:22" x14ac:dyDescent="0.25">
      <c r="B154" s="8" t="s">
        <v>6120</v>
      </c>
      <c r="C154" s="8" t="s">
        <v>6121</v>
      </c>
      <c r="D154" s="8" t="s">
        <v>6122</v>
      </c>
      <c r="E154" s="8" t="s">
        <v>194</v>
      </c>
      <c r="F154" s="33">
        <v>229.0762481875</v>
      </c>
      <c r="G154" s="33">
        <v>205.1502203529412</v>
      </c>
      <c r="H154" s="33">
        <v>192.44829411764709</v>
      </c>
      <c r="I154" s="33">
        <v>190.3594588823529</v>
      </c>
      <c r="J154" s="33">
        <v>183.16894229411761</v>
      </c>
      <c r="K154" s="33">
        <v>178.89828776470591</v>
      </c>
      <c r="L154" s="33">
        <v>210.34174194117651</v>
      </c>
      <c r="M154" s="33">
        <v>207.40816335294119</v>
      </c>
      <c r="N154" s="33">
        <v>194.92236070588231</v>
      </c>
      <c r="O154" s="33">
        <v>191.56338741176469</v>
      </c>
      <c r="P154" s="33">
        <v>190.60505464705881</v>
      </c>
      <c r="Q154" s="33">
        <v>181.90285688235289</v>
      </c>
      <c r="R154" s="33">
        <v>193.10952129411771</v>
      </c>
      <c r="S154" s="33">
        <v>188.55778541176471</v>
      </c>
      <c r="T154" s="33">
        <v>193.39157082352941</v>
      </c>
      <c r="U154" s="33">
        <v>196.039681</v>
      </c>
      <c r="V154" s="33">
        <v>192.84609623529411</v>
      </c>
    </row>
    <row r="155" spans="2:22" x14ac:dyDescent="0.25">
      <c r="B155" s="11" t="s">
        <v>6021</v>
      </c>
      <c r="C155" s="11" t="s">
        <v>6022</v>
      </c>
      <c r="D155" s="11" t="s">
        <v>6023</v>
      </c>
      <c r="E155" s="11" t="s">
        <v>194</v>
      </c>
      <c r="F155" s="33">
        <v>175.5269125333333</v>
      </c>
      <c r="G155" s="33">
        <v>177.68150976470591</v>
      </c>
      <c r="H155" s="33">
        <v>155.13060811764711</v>
      </c>
      <c r="I155" s="33">
        <v>162.29393094117651</v>
      </c>
      <c r="J155" s="33">
        <v>146.2485431764706</v>
      </c>
      <c r="K155" s="33">
        <v>149.64503823529409</v>
      </c>
      <c r="L155" s="33">
        <v>191.00620535294121</v>
      </c>
      <c r="M155" s="33">
        <v>174.2984179411765</v>
      </c>
      <c r="N155" s="33">
        <v>159.9026845294118</v>
      </c>
      <c r="O155" s="33">
        <v>161.7823115294118</v>
      </c>
      <c r="P155" s="33">
        <v>141.21795829411769</v>
      </c>
      <c r="Q155" s="33">
        <v>137.38784258823529</v>
      </c>
      <c r="R155" s="33">
        <v>144.6757940588235</v>
      </c>
      <c r="S155" s="33">
        <v>147.7212226470588</v>
      </c>
      <c r="T155" s="33">
        <v>146.0804163529412</v>
      </c>
      <c r="U155" s="33">
        <v>152.1664241764706</v>
      </c>
      <c r="V155" s="33">
        <v>144.36222170588229</v>
      </c>
    </row>
    <row r="156" spans="2:22" x14ac:dyDescent="0.25">
      <c r="B156" s="8" t="s">
        <v>6075</v>
      </c>
      <c r="C156" s="8" t="s">
        <v>6076</v>
      </c>
      <c r="D156" s="8" t="s">
        <v>6077</v>
      </c>
      <c r="E156" s="8" t="s">
        <v>194</v>
      </c>
      <c r="F156" s="33">
        <v>222.52213929411769</v>
      </c>
      <c r="G156" s="33">
        <v>147.73878511764701</v>
      </c>
      <c r="H156" s="33">
        <v>124.314414</v>
      </c>
      <c r="I156" s="33">
        <v>119.6165932352941</v>
      </c>
      <c r="J156" s="33">
        <v>102.7141055882353</v>
      </c>
      <c r="K156" s="33">
        <v>98.444257117647055</v>
      </c>
      <c r="L156" s="33">
        <v>134.3172865294118</v>
      </c>
      <c r="M156" s="33">
        <v>145.47935647058819</v>
      </c>
      <c r="N156" s="33">
        <v>123.298543</v>
      </c>
      <c r="O156" s="33">
        <v>115.71352011764711</v>
      </c>
      <c r="P156" s="33">
        <v>119.3415720588235</v>
      </c>
      <c r="Q156" s="33">
        <v>126.68372741176471</v>
      </c>
      <c r="R156" s="33">
        <v>134.57794982352939</v>
      </c>
      <c r="S156" s="33">
        <v>122.9836798823529</v>
      </c>
      <c r="T156" s="33">
        <v>121.66761805882351</v>
      </c>
      <c r="U156" s="33">
        <v>134.42666394117651</v>
      </c>
      <c r="V156" s="33">
        <v>124.73257664705881</v>
      </c>
    </row>
    <row r="157" spans="2:22" x14ac:dyDescent="0.25">
      <c r="B157" s="11" t="s">
        <v>5937</v>
      </c>
      <c r="C157" s="11" t="s">
        <v>5938</v>
      </c>
      <c r="D157" s="11" t="s">
        <v>5939</v>
      </c>
      <c r="E157" s="11" t="s">
        <v>194</v>
      </c>
      <c r="F157" s="33">
        <v>93.27507464705883</v>
      </c>
      <c r="G157" s="33">
        <v>84.987793352941168</v>
      </c>
      <c r="H157" s="33">
        <v>80.730225117647066</v>
      </c>
      <c r="I157" s="33">
        <v>78.888831941176463</v>
      </c>
      <c r="J157" s="33">
        <v>76.348121941176473</v>
      </c>
      <c r="K157" s="33">
        <v>75.593182647058825</v>
      </c>
      <c r="L157" s="33">
        <v>76.533712941176475</v>
      </c>
      <c r="M157" s="33">
        <v>78.031293764705879</v>
      </c>
      <c r="N157" s="33">
        <v>80.293458000000001</v>
      </c>
      <c r="O157" s="33">
        <v>82.328922117647053</v>
      </c>
      <c r="P157" s="33">
        <v>82.380731235294107</v>
      </c>
      <c r="Q157" s="33">
        <v>81.506051470588233</v>
      </c>
      <c r="R157" s="33">
        <v>85.411750823529403</v>
      </c>
      <c r="S157" s="33">
        <v>84.196210705882351</v>
      </c>
      <c r="T157" s="33">
        <v>84.718336176470601</v>
      </c>
      <c r="U157" s="33">
        <v>87.389529941176463</v>
      </c>
      <c r="V157" s="33">
        <v>87.552600823529403</v>
      </c>
    </row>
    <row r="158" spans="2:22" x14ac:dyDescent="0.25">
      <c r="B158" s="8" t="s">
        <v>6078</v>
      </c>
      <c r="C158" s="8" t="s">
        <v>6079</v>
      </c>
      <c r="D158" s="8" t="s">
        <v>6080</v>
      </c>
      <c r="E158" s="8" t="s">
        <v>194</v>
      </c>
      <c r="F158" s="33">
        <v>99.801521500000007</v>
      </c>
      <c r="G158" s="33">
        <v>86.994668411764707</v>
      </c>
      <c r="H158" s="33">
        <v>79.196711764705881</v>
      </c>
      <c r="I158" s="33">
        <v>69.501835058823531</v>
      </c>
      <c r="J158" s="33">
        <v>65.351590470588235</v>
      </c>
      <c r="K158" s="33">
        <v>73.576601411764713</v>
      </c>
      <c r="L158" s="33">
        <v>75.362810470588229</v>
      </c>
      <c r="M158" s="33">
        <v>70.46684370588234</v>
      </c>
      <c r="N158" s="33">
        <v>70.917076411764697</v>
      </c>
      <c r="O158" s="33">
        <v>76.264186882352931</v>
      </c>
      <c r="P158" s="33">
        <v>86.250533294117645</v>
      </c>
      <c r="Q158" s="33">
        <v>106.7089902352941</v>
      </c>
      <c r="R158" s="33">
        <v>120.5438735294118</v>
      </c>
      <c r="S158" s="33">
        <v>87.587974647058815</v>
      </c>
      <c r="T158" s="33">
        <v>87.259869882352945</v>
      </c>
      <c r="U158" s="33">
        <v>87.333700941176474</v>
      </c>
      <c r="V158" s="33">
        <v>81.258208941176477</v>
      </c>
    </row>
    <row r="159" spans="2:22" x14ac:dyDescent="0.25">
      <c r="B159" s="11" t="s">
        <v>5741</v>
      </c>
      <c r="C159" s="11" t="s">
        <v>5742</v>
      </c>
      <c r="D159" s="11" t="s">
        <v>5743</v>
      </c>
      <c r="E159" s="11" t="s">
        <v>194</v>
      </c>
      <c r="F159" s="33">
        <v>14.13760752941177</v>
      </c>
      <c r="G159" s="33">
        <v>11.76528382352941</v>
      </c>
      <c r="H159" s="33">
        <v>12.38063229411765</v>
      </c>
      <c r="I159" s="33">
        <v>13.361876823529411</v>
      </c>
      <c r="J159" s="33">
        <v>12.90133105882353</v>
      </c>
      <c r="K159" s="33">
        <v>12.41677688235294</v>
      </c>
      <c r="L159" s="33">
        <v>12.341033705882349</v>
      </c>
      <c r="M159" s="33">
        <v>11.93456047058824</v>
      </c>
      <c r="N159" s="33">
        <v>12.65603794117647</v>
      </c>
      <c r="O159" s="33">
        <v>12.57968982352941</v>
      </c>
      <c r="P159" s="33">
        <v>13.526577882352941</v>
      </c>
      <c r="Q159" s="33">
        <v>14.697601470588239</v>
      </c>
      <c r="R159" s="33">
        <v>16.554559470588231</v>
      </c>
      <c r="S159" s="33">
        <v>17.64910247058824</v>
      </c>
      <c r="T159" s="33">
        <v>18.085712823529409</v>
      </c>
      <c r="U159" s="33">
        <v>21.557114352941181</v>
      </c>
      <c r="V159" s="33">
        <v>19.327325999999999</v>
      </c>
    </row>
    <row r="160" spans="2:22" x14ac:dyDescent="0.25">
      <c r="B160" s="8" t="s">
        <v>5819</v>
      </c>
      <c r="C160" s="8" t="s">
        <v>5820</v>
      </c>
      <c r="D160" s="8" t="s">
        <v>5821</v>
      </c>
      <c r="E160" s="8" t="s">
        <v>194</v>
      </c>
      <c r="F160" s="33">
        <v>49.011213588235293</v>
      </c>
      <c r="G160" s="33">
        <v>39.470696470588237</v>
      </c>
      <c r="H160" s="33">
        <v>37.47549488235294</v>
      </c>
      <c r="I160" s="33">
        <v>38.664225411764697</v>
      </c>
      <c r="J160" s="33">
        <v>38.138925294117648</v>
      </c>
      <c r="K160" s="33">
        <v>38.269534823529412</v>
      </c>
      <c r="L160" s="33">
        <v>36.850663058823528</v>
      </c>
      <c r="M160" s="33">
        <v>36.119125411764713</v>
      </c>
      <c r="N160" s="33">
        <v>35.679093176470587</v>
      </c>
      <c r="O160" s="33">
        <v>37.944679588235289</v>
      </c>
      <c r="P160" s="33">
        <v>42.045120823529423</v>
      </c>
      <c r="Q160" s="33">
        <v>121.24531500000001</v>
      </c>
      <c r="R160" s="33">
        <v>189.12473900000001</v>
      </c>
      <c r="S160" s="33">
        <v>54.210812647058823</v>
      </c>
      <c r="T160" s="33">
        <v>48.575280823529411</v>
      </c>
      <c r="U160" s="33">
        <v>49.259503000000002</v>
      </c>
      <c r="V160" s="33">
        <v>46.295702411764701</v>
      </c>
    </row>
    <row r="161" spans="2:22" x14ac:dyDescent="0.25">
      <c r="B161" s="11" t="s">
        <v>5919</v>
      </c>
      <c r="C161" s="11" t="s">
        <v>5920</v>
      </c>
      <c r="D161" s="11" t="s">
        <v>5921</v>
      </c>
      <c r="E161" s="11" t="s">
        <v>194</v>
      </c>
      <c r="F161" s="33">
        <v>159.61843505882351</v>
      </c>
      <c r="G161" s="33">
        <v>128.22748370588241</v>
      </c>
      <c r="H161" s="33">
        <v>111.4531360588235</v>
      </c>
      <c r="I161" s="33">
        <v>108.9165874705882</v>
      </c>
      <c r="J161" s="33">
        <v>100.2308187647059</v>
      </c>
      <c r="K161" s="33">
        <v>99.551388235294112</v>
      </c>
      <c r="L161" s="33">
        <v>106.1206214117647</v>
      </c>
      <c r="M161" s="33">
        <v>102.2112690588235</v>
      </c>
      <c r="N161" s="33">
        <v>101.59284770588231</v>
      </c>
      <c r="O161" s="33">
        <v>95.28700682352941</v>
      </c>
      <c r="P161" s="33">
        <v>96.88154341176471</v>
      </c>
      <c r="Q161" s="33">
        <v>106.6685537647059</v>
      </c>
      <c r="R161" s="33">
        <v>110.9253752352941</v>
      </c>
      <c r="S161" s="33">
        <v>123.2085148823529</v>
      </c>
      <c r="T161" s="33">
        <v>121.1924311176471</v>
      </c>
      <c r="U161" s="33">
        <v>139.39989111764709</v>
      </c>
      <c r="V161" s="33">
        <v>125.1153472941177</v>
      </c>
    </row>
    <row r="162" spans="2:22" x14ac:dyDescent="0.25">
      <c r="B162" s="8" t="s">
        <v>5964</v>
      </c>
      <c r="C162" s="8" t="s">
        <v>5965</v>
      </c>
      <c r="D162" s="8" t="s">
        <v>5966</v>
      </c>
      <c r="E162" s="8" t="s">
        <v>194</v>
      </c>
      <c r="F162" s="33">
        <v>245.7379092352941</v>
      </c>
      <c r="G162" s="33">
        <v>100.2430102941177</v>
      </c>
      <c r="H162" s="33">
        <v>81.850534058823527</v>
      </c>
      <c r="I162" s="33">
        <v>80.844168294117651</v>
      </c>
      <c r="J162" s="33">
        <v>75.523616117647066</v>
      </c>
      <c r="K162" s="33">
        <v>81.726448352941176</v>
      </c>
      <c r="L162" s="33">
        <v>81.976393882352937</v>
      </c>
      <c r="M162" s="33">
        <v>81.557778529411763</v>
      </c>
      <c r="N162" s="33">
        <v>85.057317411764714</v>
      </c>
      <c r="O162" s="33">
        <v>60.1746174117647</v>
      </c>
      <c r="P162" s="33">
        <v>64.842176823529414</v>
      </c>
      <c r="Q162" s="33">
        <v>70.524508058823528</v>
      </c>
      <c r="R162" s="33">
        <v>63.643574294117649</v>
      </c>
      <c r="S162" s="33">
        <v>81.651529941176477</v>
      </c>
      <c r="T162" s="33">
        <v>83.598034588235294</v>
      </c>
      <c r="U162" s="33">
        <v>83.559879117647057</v>
      </c>
      <c r="V162" s="33">
        <v>79.081317529411763</v>
      </c>
    </row>
    <row r="163" spans="2:22" x14ac:dyDescent="0.25">
      <c r="B163" s="11" t="s">
        <v>5722</v>
      </c>
      <c r="C163" s="11" t="s">
        <v>5723</v>
      </c>
      <c r="D163" s="11" t="s">
        <v>5724</v>
      </c>
      <c r="E163" s="11" t="s">
        <v>5725</v>
      </c>
      <c r="F163" s="33">
        <v>4.3238085294117647</v>
      </c>
      <c r="G163" s="33">
        <v>4.4484112941176468</v>
      </c>
      <c r="H163" s="33">
        <v>4.3518358235294121</v>
      </c>
      <c r="I163" s="33">
        <v>4.8552142352941177</v>
      </c>
      <c r="J163" s="33">
        <v>4.8540324705882352</v>
      </c>
      <c r="K163" s="33">
        <v>4.9480278235294124</v>
      </c>
      <c r="L163" s="33">
        <v>4.9507415882352941</v>
      </c>
      <c r="M163" s="33">
        <v>4.887516647058824</v>
      </c>
      <c r="N163" s="33">
        <v>4.9896961764705887</v>
      </c>
      <c r="O163" s="33">
        <v>5.0840284117647059</v>
      </c>
      <c r="P163" s="33">
        <v>5.0936462941176472</v>
      </c>
      <c r="Q163" s="33">
        <v>5.4536184117647064</v>
      </c>
      <c r="R163" s="33">
        <v>5.2507969999999986</v>
      </c>
      <c r="S163" s="33">
        <v>5.3216375882352942</v>
      </c>
      <c r="T163" s="33">
        <v>5.1326699999999992</v>
      </c>
      <c r="U163" s="33">
        <v>4.763187352941177</v>
      </c>
      <c r="V163" s="33">
        <v>4.751572294117647</v>
      </c>
    </row>
    <row r="164" spans="2:22" x14ac:dyDescent="0.25">
      <c r="B164" s="8" t="s">
        <v>5892</v>
      </c>
      <c r="C164" s="8" t="s">
        <v>5893</v>
      </c>
      <c r="D164" s="8" t="s">
        <v>5894</v>
      </c>
      <c r="E164" s="8" t="s">
        <v>122</v>
      </c>
      <c r="F164" s="33">
        <v>140.40447331249999</v>
      </c>
      <c r="G164" s="33">
        <v>117.50811405882349</v>
      </c>
      <c r="H164" s="33">
        <v>114.740843</v>
      </c>
      <c r="I164" s="33">
        <v>115.5669848235294</v>
      </c>
      <c r="J164" s="33">
        <v>118.1589527058824</v>
      </c>
      <c r="K164" s="33">
        <v>118.2418242352941</v>
      </c>
      <c r="L164" s="33">
        <v>124.4062197647059</v>
      </c>
      <c r="M164" s="33">
        <v>122.26995741176469</v>
      </c>
      <c r="N164" s="33">
        <v>122.9179218235294</v>
      </c>
      <c r="O164" s="33">
        <v>122.3242541764706</v>
      </c>
      <c r="P164" s="33">
        <v>120.30540999999999</v>
      </c>
      <c r="Q164" s="33">
        <v>127.32287776470589</v>
      </c>
      <c r="R164" s="33">
        <v>121.260065</v>
      </c>
      <c r="S164" s="33">
        <v>122.479154117647</v>
      </c>
      <c r="T164" s="33">
        <v>119.1502280588235</v>
      </c>
      <c r="U164" s="33">
        <v>121.8283065294118</v>
      </c>
      <c r="V164" s="33">
        <v>116.13677235294119</v>
      </c>
    </row>
    <row r="165" spans="2:22" x14ac:dyDescent="0.25">
      <c r="B165" s="11" t="s">
        <v>5859</v>
      </c>
      <c r="C165" s="11" t="s">
        <v>5860</v>
      </c>
      <c r="D165" s="11" t="s">
        <v>5861</v>
      </c>
      <c r="E165" s="11" t="s">
        <v>122</v>
      </c>
      <c r="F165" s="33">
        <v>112.3528280588235</v>
      </c>
      <c r="G165" s="33">
        <v>93.736100529411772</v>
      </c>
      <c r="H165" s="33">
        <v>88.63168817647059</v>
      </c>
      <c r="I165" s="33">
        <v>88.393636529411765</v>
      </c>
      <c r="J165" s="33">
        <v>87.611043117647057</v>
      </c>
      <c r="K165" s="33">
        <v>87.570423411764708</v>
      </c>
      <c r="L165" s="33">
        <v>85.949540588235294</v>
      </c>
      <c r="M165" s="33">
        <v>86.194833764705876</v>
      </c>
      <c r="N165" s="33">
        <v>85.35376152941177</v>
      </c>
      <c r="O165" s="33">
        <v>89.369088235294114</v>
      </c>
      <c r="P165" s="33">
        <v>90.431242470588245</v>
      </c>
      <c r="Q165" s="33">
        <v>95.207824294117643</v>
      </c>
      <c r="R165" s="33">
        <v>92.651647882352933</v>
      </c>
      <c r="S165" s="33">
        <v>98.832119176470599</v>
      </c>
      <c r="T165" s="33">
        <v>99.242082058823527</v>
      </c>
      <c r="U165" s="33">
        <v>97.518694117647058</v>
      </c>
      <c r="V165" s="33">
        <v>93.86610447058824</v>
      </c>
    </row>
    <row r="166" spans="2:22" x14ac:dyDescent="0.25">
      <c r="B166" s="8" t="s">
        <v>5789</v>
      </c>
      <c r="C166" s="8" t="s">
        <v>5790</v>
      </c>
      <c r="D166" s="8" t="s">
        <v>5791</v>
      </c>
      <c r="E166" s="8" t="s">
        <v>122</v>
      </c>
      <c r="F166" s="33">
        <v>17.550515764705882</v>
      </c>
      <c r="G166" s="33">
        <v>13.32614776470588</v>
      </c>
      <c r="H166" s="33">
        <v>13.15149276470588</v>
      </c>
      <c r="I166" s="33">
        <v>12.48037058823529</v>
      </c>
      <c r="J166" s="33">
        <v>12.62834294117647</v>
      </c>
      <c r="K166" s="33">
        <v>12.660472</v>
      </c>
      <c r="L166" s="33">
        <v>12.494878176470589</v>
      </c>
      <c r="M166" s="33">
        <v>12.53069994117647</v>
      </c>
      <c r="N166" s="33">
        <v>12.748688529411771</v>
      </c>
      <c r="O166" s="33">
        <v>13.885452941176471</v>
      </c>
      <c r="P166" s="33">
        <v>13.81045341176471</v>
      </c>
      <c r="Q166" s="33">
        <v>14.69665558823529</v>
      </c>
      <c r="R166" s="33">
        <v>14.209236823529411</v>
      </c>
      <c r="S166" s="33">
        <v>15.574052529411761</v>
      </c>
      <c r="T166" s="33">
        <v>15.13600964705882</v>
      </c>
      <c r="U166" s="33">
        <v>13.63984088235294</v>
      </c>
      <c r="V166" s="33">
        <v>13.28481135294118</v>
      </c>
    </row>
    <row r="167" spans="2:22" x14ac:dyDescent="0.25">
      <c r="B167" s="11" t="s">
        <v>5841</v>
      </c>
      <c r="C167" s="11" t="s">
        <v>5842</v>
      </c>
      <c r="D167" s="11" t="s">
        <v>5843</v>
      </c>
      <c r="E167" s="11" t="s">
        <v>122</v>
      </c>
      <c r="F167" s="33">
        <v>47.890836235294117</v>
      </c>
      <c r="G167" s="33">
        <v>32.025179705882351</v>
      </c>
      <c r="H167" s="33">
        <v>21.712489764705879</v>
      </c>
      <c r="I167" s="33">
        <v>20.69799976470588</v>
      </c>
      <c r="J167" s="33">
        <v>19.525501588235301</v>
      </c>
      <c r="K167" s="33">
        <v>20.592823117647061</v>
      </c>
      <c r="L167" s="33">
        <v>20.822914000000001</v>
      </c>
      <c r="M167" s="33">
        <v>20.18726617647059</v>
      </c>
      <c r="N167" s="33">
        <v>22.272355058823528</v>
      </c>
      <c r="O167" s="33">
        <v>23.602560235294121</v>
      </c>
      <c r="P167" s="33">
        <v>26.537573294117649</v>
      </c>
      <c r="Q167" s="33">
        <v>29.587103647058829</v>
      </c>
      <c r="R167" s="33">
        <v>27.30322888235294</v>
      </c>
      <c r="S167" s="33">
        <v>33.447171058823528</v>
      </c>
      <c r="T167" s="33">
        <v>30.60900529411764</v>
      </c>
      <c r="U167" s="33">
        <v>29.019669058823531</v>
      </c>
      <c r="V167" s="33">
        <v>25.451094705882351</v>
      </c>
    </row>
    <row r="168" spans="2:22" x14ac:dyDescent="0.25">
      <c r="B168" s="8" t="s">
        <v>5780</v>
      </c>
      <c r="C168" s="8" t="s">
        <v>5781</v>
      </c>
      <c r="D168" s="8" t="s">
        <v>5782</v>
      </c>
      <c r="E168" s="8" t="s">
        <v>122</v>
      </c>
      <c r="F168" s="33">
        <v>52.760137058823531</v>
      </c>
      <c r="G168" s="33">
        <v>47.641720705882364</v>
      </c>
      <c r="H168" s="33">
        <v>46.211723117647061</v>
      </c>
      <c r="I168" s="33">
        <v>45.791752941176469</v>
      </c>
      <c r="J168" s="33">
        <v>45.22792276470588</v>
      </c>
      <c r="K168" s="33">
        <v>46.410152823529423</v>
      </c>
      <c r="L168" s="33">
        <v>50.208153000000003</v>
      </c>
      <c r="M168" s="33">
        <v>49.857641176470587</v>
      </c>
      <c r="N168" s="33">
        <v>46.427236058823532</v>
      </c>
      <c r="O168" s="33">
        <v>45.919653823529408</v>
      </c>
      <c r="P168" s="33">
        <v>46.177797882352941</v>
      </c>
      <c r="Q168" s="33">
        <v>48.832312588235297</v>
      </c>
      <c r="R168" s="33">
        <v>46.730459117647058</v>
      </c>
      <c r="S168" s="33">
        <v>47.559837588235297</v>
      </c>
      <c r="T168" s="33">
        <v>46.649865411764708</v>
      </c>
      <c r="U168" s="33">
        <v>46.849955470588228</v>
      </c>
      <c r="V168" s="33">
        <v>46.618470882352938</v>
      </c>
    </row>
    <row r="169" spans="2:22" x14ac:dyDescent="0.25">
      <c r="B169" s="11" t="s">
        <v>5756</v>
      </c>
      <c r="C169" s="11" t="s">
        <v>5757</v>
      </c>
      <c r="D169" s="11" t="s">
        <v>5758</v>
      </c>
      <c r="E169" s="11" t="s">
        <v>122</v>
      </c>
      <c r="F169" s="33">
        <v>21.80809723529412</v>
      </c>
      <c r="G169" s="33">
        <v>19.291371176470591</v>
      </c>
      <c r="H169" s="33">
        <v>18.12331094117647</v>
      </c>
      <c r="I169" s="33">
        <v>21.05308064705882</v>
      </c>
      <c r="J169" s="33">
        <v>20.777135764705879</v>
      </c>
      <c r="K169" s="33">
        <v>20.99588023529412</v>
      </c>
      <c r="L169" s="33">
        <v>20.588477117647059</v>
      </c>
      <c r="M169" s="33">
        <v>20.735296882352941</v>
      </c>
      <c r="N169" s="33">
        <v>19.872007411764709</v>
      </c>
      <c r="O169" s="33">
        <v>20.547179</v>
      </c>
      <c r="P169" s="33">
        <v>20.063213411764711</v>
      </c>
      <c r="Q169" s="33">
        <v>22.842497294117649</v>
      </c>
      <c r="R169" s="33">
        <v>21.282252647058819</v>
      </c>
      <c r="S169" s="33">
        <v>23.887245882352939</v>
      </c>
      <c r="T169" s="33">
        <v>23.176663411764711</v>
      </c>
      <c r="U169" s="33">
        <v>24.601037941176472</v>
      </c>
      <c r="V169" s="33">
        <v>25.944347117647059</v>
      </c>
    </row>
    <row r="170" spans="2:22" x14ac:dyDescent="0.25">
      <c r="B170" s="8" t="s">
        <v>5804</v>
      </c>
      <c r="C170" s="8" t="s">
        <v>5805</v>
      </c>
      <c r="D170" s="8" t="s">
        <v>5806</v>
      </c>
      <c r="E170" s="8" t="s">
        <v>122</v>
      </c>
      <c r="F170" s="33">
        <v>64.961120764705882</v>
      </c>
      <c r="G170" s="33">
        <v>60.643539941176471</v>
      </c>
      <c r="H170" s="33">
        <v>55.033961058823543</v>
      </c>
      <c r="I170" s="33">
        <v>51.030921352941178</v>
      </c>
      <c r="J170" s="33">
        <v>51.731133411764702</v>
      </c>
      <c r="K170" s="33">
        <v>51.895131588235287</v>
      </c>
      <c r="L170" s="33">
        <v>50.203939294117653</v>
      </c>
      <c r="M170" s="33">
        <v>49.859870235294117</v>
      </c>
      <c r="N170" s="33">
        <v>52.502671941176473</v>
      </c>
      <c r="O170" s="33">
        <v>52.557900411764713</v>
      </c>
      <c r="P170" s="33">
        <v>56.278215117647058</v>
      </c>
      <c r="Q170" s="33">
        <v>58.971946352941181</v>
      </c>
      <c r="R170" s="33">
        <v>57.067182235294119</v>
      </c>
      <c r="S170" s="33">
        <v>58.176204294117653</v>
      </c>
      <c r="T170" s="33">
        <v>62.238788882352942</v>
      </c>
      <c r="U170" s="33">
        <v>57.878736764705877</v>
      </c>
      <c r="V170" s="33">
        <v>57.567647823529413</v>
      </c>
    </row>
    <row r="171" spans="2:22" x14ac:dyDescent="0.25">
      <c r="B171" s="11" t="s">
        <v>5976</v>
      </c>
      <c r="C171" s="11" t="s">
        <v>5977</v>
      </c>
      <c r="D171" s="11" t="s">
        <v>5978</v>
      </c>
      <c r="E171" s="11" t="s">
        <v>122</v>
      </c>
      <c r="F171" s="33">
        <v>144.70016168750001</v>
      </c>
      <c r="G171" s="33">
        <v>129.5968110588235</v>
      </c>
      <c r="H171" s="33">
        <v>128.91335905882349</v>
      </c>
      <c r="I171" s="33">
        <v>126.9236012941177</v>
      </c>
      <c r="J171" s="33">
        <v>129.3542307647059</v>
      </c>
      <c r="K171" s="33">
        <v>128.98294364705879</v>
      </c>
      <c r="L171" s="33">
        <v>128.80188829411759</v>
      </c>
      <c r="M171" s="33">
        <v>126.26349</v>
      </c>
      <c r="N171" s="33">
        <v>124.4771835294118</v>
      </c>
      <c r="O171" s="33">
        <v>127.3295678235294</v>
      </c>
      <c r="P171" s="33">
        <v>131.7707398823529</v>
      </c>
      <c r="Q171" s="33">
        <v>133.80810123529409</v>
      </c>
      <c r="R171" s="33">
        <v>129.479829</v>
      </c>
      <c r="S171" s="33">
        <v>135.77713941176469</v>
      </c>
      <c r="T171" s="33">
        <v>135.48493005882349</v>
      </c>
      <c r="U171" s="33">
        <v>132.95533982352941</v>
      </c>
      <c r="V171" s="33">
        <v>133.1463928235294</v>
      </c>
    </row>
    <row r="172" spans="2:22" x14ac:dyDescent="0.25">
      <c r="B172" s="8" t="s">
        <v>5865</v>
      </c>
      <c r="C172" s="8" t="s">
        <v>5866</v>
      </c>
      <c r="D172" s="8" t="s">
        <v>5867</v>
      </c>
      <c r="E172" s="8" t="s">
        <v>122</v>
      </c>
      <c r="F172" s="33">
        <v>39.307368117647059</v>
      </c>
      <c r="G172" s="33">
        <v>34.395781647058833</v>
      </c>
      <c r="H172" s="33">
        <v>31.952715941176471</v>
      </c>
      <c r="I172" s="33">
        <v>29.91526376470588</v>
      </c>
      <c r="J172" s="33">
        <v>29.952928764705881</v>
      </c>
      <c r="K172" s="33">
        <v>31.216900941176469</v>
      </c>
      <c r="L172" s="33">
        <v>30.15602735294118</v>
      </c>
      <c r="M172" s="33">
        <v>29.20377352941177</v>
      </c>
      <c r="N172" s="33">
        <v>31.100149470588239</v>
      </c>
      <c r="O172" s="33">
        <v>32.186054647058818</v>
      </c>
      <c r="P172" s="33">
        <v>35.183592705882347</v>
      </c>
      <c r="Q172" s="33">
        <v>37.874731941176471</v>
      </c>
      <c r="R172" s="33">
        <v>36.722201529411763</v>
      </c>
      <c r="S172" s="33">
        <v>40.524673352941178</v>
      </c>
      <c r="T172" s="33">
        <v>39.234277941176472</v>
      </c>
      <c r="U172" s="33">
        <v>37.755864941176469</v>
      </c>
      <c r="V172" s="33">
        <v>34.300216588235287</v>
      </c>
    </row>
    <row r="173" spans="2:22" x14ac:dyDescent="0.25">
      <c r="B173" s="11" t="s">
        <v>5750</v>
      </c>
      <c r="C173" s="11" t="s">
        <v>5751</v>
      </c>
      <c r="D173" s="11" t="s">
        <v>5752</v>
      </c>
      <c r="E173" s="11" t="s">
        <v>122</v>
      </c>
      <c r="F173" s="33">
        <v>8.9698198235294129</v>
      </c>
      <c r="G173" s="33">
        <v>8.5636520588235303</v>
      </c>
      <c r="H173" s="33">
        <v>8.3770791764705876</v>
      </c>
      <c r="I173" s="33">
        <v>10.04537770588235</v>
      </c>
      <c r="J173" s="33">
        <v>10.010348117647061</v>
      </c>
      <c r="K173" s="33">
        <v>10.110501235294119</v>
      </c>
      <c r="L173" s="33">
        <v>9.8778382941176464</v>
      </c>
      <c r="M173" s="33">
        <v>9.78064605882353</v>
      </c>
      <c r="N173" s="33">
        <v>9.8989429999999992</v>
      </c>
      <c r="O173" s="33">
        <v>9.9257380000000008</v>
      </c>
      <c r="P173" s="33">
        <v>10.429938</v>
      </c>
      <c r="Q173" s="33">
        <v>11.277639470588239</v>
      </c>
      <c r="R173" s="33">
        <v>10.489522941176469</v>
      </c>
      <c r="S173" s="33">
        <v>11.320480764705881</v>
      </c>
      <c r="T173" s="33">
        <v>11.617442352941181</v>
      </c>
      <c r="U173" s="33">
        <v>11.16241364705882</v>
      </c>
      <c r="V173" s="33">
        <v>10.637367588235289</v>
      </c>
    </row>
    <row r="174" spans="2:22" x14ac:dyDescent="0.25">
      <c r="B174" s="8" t="s">
        <v>5729</v>
      </c>
      <c r="C174" s="8" t="s">
        <v>5730</v>
      </c>
      <c r="D174" s="8" t="s">
        <v>5731</v>
      </c>
      <c r="E174" s="8" t="s">
        <v>122</v>
      </c>
      <c r="F174" s="33">
        <v>7.6572161176470592</v>
      </c>
      <c r="G174" s="33">
        <v>7.1122675882352926</v>
      </c>
      <c r="H174" s="33">
        <v>6.3664315882352938</v>
      </c>
      <c r="I174" s="33">
        <v>9.9394458823529419</v>
      </c>
      <c r="J174" s="33">
        <v>10.520744117647061</v>
      </c>
      <c r="K174" s="33">
        <v>10.77255276470588</v>
      </c>
      <c r="L174" s="33">
        <v>10.55367070588235</v>
      </c>
      <c r="M174" s="33">
        <v>9.8933831764705875</v>
      </c>
      <c r="N174" s="33">
        <v>9.4257125882352941</v>
      </c>
      <c r="O174" s="33">
        <v>9.570759588235294</v>
      </c>
      <c r="P174" s="33">
        <v>9.403122529411764</v>
      </c>
      <c r="Q174" s="33">
        <v>9.8070171176470584</v>
      </c>
      <c r="R174" s="33">
        <v>9.6343105294117635</v>
      </c>
      <c r="S174" s="33">
        <v>10.614572235294119</v>
      </c>
      <c r="T174" s="33">
        <v>10.721695941176471</v>
      </c>
      <c r="U174" s="33">
        <v>10.765940588235299</v>
      </c>
      <c r="V174" s="33">
        <v>10.81816017647059</v>
      </c>
    </row>
    <row r="177" spans="2:2" x14ac:dyDescent="0.25">
      <c r="B177" s="20" t="s">
        <v>7010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V21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5" width="17" customWidth="1"/>
    <col min="6" max="22" width="10" customWidth="1"/>
  </cols>
  <sheetData>
    <row r="2" spans="2:22" ht="30" customHeight="1" x14ac:dyDescent="0.25">
      <c r="B2" s="1" t="s">
        <v>6246</v>
      </c>
    </row>
    <row r="3" spans="2:22" ht="15.95" customHeight="1" x14ac:dyDescent="0.25">
      <c r="B3" s="2" t="s">
        <v>6992</v>
      </c>
    </row>
    <row r="6" spans="2:22" ht="30" customHeight="1" x14ac:dyDescent="0.25">
      <c r="B6" s="21" t="s">
        <v>6</v>
      </c>
      <c r="C6" s="21" t="s">
        <v>7</v>
      </c>
      <c r="D6" s="21" t="s">
        <v>8</v>
      </c>
      <c r="E6" s="21" t="s">
        <v>102</v>
      </c>
      <c r="F6" s="21" t="s">
        <v>6993</v>
      </c>
      <c r="G6" s="21" t="s">
        <v>6994</v>
      </c>
      <c r="H6" s="21" t="s">
        <v>6995</v>
      </c>
      <c r="I6" s="21" t="s">
        <v>6996</v>
      </c>
      <c r="J6" s="21" t="s">
        <v>6997</v>
      </c>
      <c r="K6" s="21" t="s">
        <v>6998</v>
      </c>
      <c r="L6" s="21" t="s">
        <v>6999</v>
      </c>
      <c r="M6" s="21" t="s">
        <v>7000</v>
      </c>
      <c r="N6" s="21" t="s">
        <v>7001</v>
      </c>
      <c r="O6" s="21" t="s">
        <v>7002</v>
      </c>
      <c r="P6" s="21" t="s">
        <v>7003</v>
      </c>
      <c r="Q6" s="21" t="s">
        <v>7004</v>
      </c>
      <c r="R6" s="21" t="s">
        <v>7005</v>
      </c>
      <c r="S6" s="21" t="s">
        <v>7006</v>
      </c>
      <c r="T6" s="21" t="s">
        <v>7007</v>
      </c>
      <c r="U6" s="21" t="s">
        <v>7008</v>
      </c>
      <c r="V6" s="21" t="s">
        <v>7009</v>
      </c>
    </row>
    <row r="7" spans="2:22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25">
      <c r="B8" s="8" t="s">
        <v>6374</v>
      </c>
      <c r="C8" s="8" t="s">
        <v>6375</v>
      </c>
      <c r="D8" s="8" t="s">
        <v>6376</v>
      </c>
      <c r="E8" s="8" t="s">
        <v>6273</v>
      </c>
      <c r="F8" s="33">
        <v>161.36037717647059</v>
      </c>
      <c r="G8" s="33">
        <v>143.82159847058821</v>
      </c>
      <c r="H8" s="33">
        <v>145.34836799999999</v>
      </c>
      <c r="I8" s="33">
        <v>147.07017917647059</v>
      </c>
      <c r="J8" s="33">
        <v>146.9831801764706</v>
      </c>
      <c r="K8" s="33">
        <v>148.6391482352941</v>
      </c>
      <c r="L8" s="33">
        <v>149.3758158823529</v>
      </c>
      <c r="M8" s="33">
        <v>148.2338708823529</v>
      </c>
      <c r="N8" s="33">
        <v>145.24700023529411</v>
      </c>
      <c r="O8" s="33">
        <v>143.7230215294118</v>
      </c>
      <c r="P8" s="33">
        <v>142.2029644117647</v>
      </c>
      <c r="Q8" s="33">
        <v>146.4935167647059</v>
      </c>
      <c r="R8" s="33">
        <v>144.18929235294121</v>
      </c>
      <c r="S8" s="33">
        <v>146.51717358823529</v>
      </c>
      <c r="T8" s="33">
        <v>147.0619673529412</v>
      </c>
      <c r="U8" s="33">
        <v>144.68327270588239</v>
      </c>
      <c r="V8" s="33">
        <v>143.6475689411765</v>
      </c>
    </row>
    <row r="9" spans="2:22" x14ac:dyDescent="0.25">
      <c r="B9" s="11" t="s">
        <v>6561</v>
      </c>
      <c r="C9" s="11" t="s">
        <v>6562</v>
      </c>
      <c r="D9" s="11" t="s">
        <v>6563</v>
      </c>
      <c r="E9" s="11" t="s">
        <v>6273</v>
      </c>
      <c r="F9" s="33">
        <v>153.3080024117647</v>
      </c>
      <c r="G9" s="33">
        <v>151.71350388235291</v>
      </c>
      <c r="H9" s="33">
        <v>151.6625539411765</v>
      </c>
      <c r="I9" s="33">
        <v>154.4378206470588</v>
      </c>
      <c r="J9" s="33">
        <v>153.36638270588239</v>
      </c>
      <c r="K9" s="33">
        <v>150.72436999999999</v>
      </c>
      <c r="L9" s="33">
        <v>152.0961645882353</v>
      </c>
      <c r="M9" s="33">
        <v>150.63393994117649</v>
      </c>
      <c r="N9" s="33">
        <v>150.62278164705879</v>
      </c>
      <c r="O9" s="33">
        <v>151.7435894705882</v>
      </c>
      <c r="P9" s="33">
        <v>152.06027576470589</v>
      </c>
      <c r="Q9" s="33">
        <v>157.45438105882349</v>
      </c>
      <c r="R9" s="33">
        <v>149.03360358823531</v>
      </c>
      <c r="S9" s="33">
        <v>162.31510594117651</v>
      </c>
      <c r="T9" s="33">
        <v>155.1528876470588</v>
      </c>
      <c r="U9" s="33">
        <v>154.5161992352941</v>
      </c>
      <c r="V9" s="33">
        <v>151.14455623529409</v>
      </c>
    </row>
    <row r="10" spans="2:22" x14ac:dyDescent="0.25">
      <c r="B10" s="8" t="s">
        <v>6479</v>
      </c>
      <c r="C10" s="8" t="s">
        <v>6480</v>
      </c>
      <c r="D10" s="8" t="s">
        <v>6481</v>
      </c>
      <c r="E10" s="8" t="s">
        <v>6273</v>
      </c>
      <c r="F10" s="33">
        <v>147.3527025882353</v>
      </c>
      <c r="G10" s="33">
        <v>121.275977</v>
      </c>
      <c r="H10" s="33">
        <v>122.8349625882353</v>
      </c>
      <c r="I10" s="33">
        <v>124.7666613529412</v>
      </c>
      <c r="J10" s="33">
        <v>125.31317058823529</v>
      </c>
      <c r="K10" s="33">
        <v>122.47064823529411</v>
      </c>
      <c r="L10" s="33">
        <v>120.2931882352941</v>
      </c>
      <c r="M10" s="33">
        <v>121.1686802352941</v>
      </c>
      <c r="N10" s="33">
        <v>119.8101621764706</v>
      </c>
      <c r="O10" s="33">
        <v>120.3511722352941</v>
      </c>
      <c r="P10" s="33">
        <v>122.47263494117649</v>
      </c>
      <c r="Q10" s="33">
        <v>126.36877805882349</v>
      </c>
      <c r="R10" s="33">
        <v>122.71186264705879</v>
      </c>
      <c r="S10" s="33">
        <v>134.09344117647061</v>
      </c>
      <c r="T10" s="33">
        <v>127.40508341176471</v>
      </c>
      <c r="U10" s="33">
        <v>126.4070575882353</v>
      </c>
      <c r="V10" s="33">
        <v>126.6508120588235</v>
      </c>
    </row>
    <row r="11" spans="2:22" x14ac:dyDescent="0.25">
      <c r="B11" s="11" t="s">
        <v>6305</v>
      </c>
      <c r="C11" s="11" t="s">
        <v>6306</v>
      </c>
      <c r="D11" s="11" t="s">
        <v>6307</v>
      </c>
      <c r="E11" s="11" t="s">
        <v>6273</v>
      </c>
      <c r="F11" s="33">
        <v>74.755192294117649</v>
      </c>
      <c r="G11" s="33">
        <v>73.993635352941169</v>
      </c>
      <c r="H11" s="33">
        <v>78.872873941176465</v>
      </c>
      <c r="I11" s="33">
        <v>77.204426294117653</v>
      </c>
      <c r="J11" s="33">
        <v>77.162155294117653</v>
      </c>
      <c r="K11" s="33">
        <v>72.932805352941173</v>
      </c>
      <c r="L11" s="33">
        <v>75.595544176470582</v>
      </c>
      <c r="M11" s="33">
        <v>75.62887823529411</v>
      </c>
      <c r="N11" s="33">
        <v>75.532268999999999</v>
      </c>
      <c r="O11" s="33">
        <v>75.705887588235299</v>
      </c>
      <c r="P11" s="33">
        <v>76.612926941176468</v>
      </c>
      <c r="Q11" s="33">
        <v>77.187504647058816</v>
      </c>
      <c r="R11" s="33">
        <v>74.139616705882347</v>
      </c>
      <c r="S11" s="33">
        <v>89.535098764705879</v>
      </c>
      <c r="T11" s="33">
        <v>75.337579647058817</v>
      </c>
      <c r="U11" s="33">
        <v>76.097172352941172</v>
      </c>
      <c r="V11" s="33">
        <v>76.144090117647067</v>
      </c>
    </row>
    <row r="12" spans="2:22" x14ac:dyDescent="0.25">
      <c r="B12" s="8" t="s">
        <v>6283</v>
      </c>
      <c r="C12" s="8" t="s">
        <v>6284</v>
      </c>
      <c r="D12" s="8" t="s">
        <v>6285</v>
      </c>
      <c r="E12" s="8" t="s">
        <v>6273</v>
      </c>
      <c r="F12" s="33">
        <v>117.6284555294118</v>
      </c>
      <c r="G12" s="33">
        <v>118.51826694117651</v>
      </c>
      <c r="H12" s="33">
        <v>125.8622767647059</v>
      </c>
      <c r="I12" s="33">
        <v>122.8385277058823</v>
      </c>
      <c r="J12" s="33">
        <v>123.8130981764706</v>
      </c>
      <c r="K12" s="33">
        <v>120.4161559411765</v>
      </c>
      <c r="L12" s="33">
        <v>113.93181982352939</v>
      </c>
      <c r="M12" s="33">
        <v>116.31025452941179</v>
      </c>
      <c r="N12" s="33">
        <v>121.4387223529412</v>
      </c>
      <c r="O12" s="33">
        <v>120.1737224117647</v>
      </c>
      <c r="P12" s="33">
        <v>120.23373035294119</v>
      </c>
      <c r="Q12" s="33">
        <v>127.6415310588235</v>
      </c>
      <c r="R12" s="33">
        <v>125.1121361176471</v>
      </c>
      <c r="S12" s="33">
        <v>135.32670547058819</v>
      </c>
      <c r="T12" s="33">
        <v>130.42838964705879</v>
      </c>
      <c r="U12" s="33">
        <v>125.9902480588235</v>
      </c>
      <c r="V12" s="33">
        <v>134.80342964705881</v>
      </c>
    </row>
    <row r="13" spans="2:22" x14ac:dyDescent="0.25">
      <c r="B13" s="11" t="s">
        <v>6389</v>
      </c>
      <c r="C13" s="11" t="s">
        <v>6390</v>
      </c>
      <c r="D13" s="11" t="s">
        <v>6391</v>
      </c>
      <c r="E13" s="11" t="s">
        <v>6273</v>
      </c>
      <c r="F13" s="33">
        <v>172.14100852941169</v>
      </c>
      <c r="G13" s="33">
        <v>172.12549811764711</v>
      </c>
      <c r="H13" s="33">
        <v>173.7893046470588</v>
      </c>
      <c r="I13" s="33">
        <v>175.00542658823531</v>
      </c>
      <c r="J13" s="33">
        <v>171.23459552941179</v>
      </c>
      <c r="K13" s="33">
        <v>171.77934294117651</v>
      </c>
      <c r="L13" s="33">
        <v>171.15149047058819</v>
      </c>
      <c r="M13" s="33">
        <v>170.8858857058824</v>
      </c>
      <c r="N13" s="33">
        <v>171.05503276470591</v>
      </c>
      <c r="O13" s="33">
        <v>171.9739151764706</v>
      </c>
      <c r="P13" s="33">
        <v>172.1220180588235</v>
      </c>
      <c r="Q13" s="33">
        <v>173.1923566470588</v>
      </c>
      <c r="R13" s="33">
        <v>171.14442052941169</v>
      </c>
      <c r="S13" s="33">
        <v>176.62797641176471</v>
      </c>
      <c r="T13" s="33">
        <v>172.7706598235294</v>
      </c>
      <c r="U13" s="33">
        <v>174.66911435294119</v>
      </c>
      <c r="V13" s="33">
        <v>173.32892905882349</v>
      </c>
    </row>
    <row r="14" spans="2:22" x14ac:dyDescent="0.25">
      <c r="B14" s="8" t="s">
        <v>6358</v>
      </c>
      <c r="C14" s="8" t="s">
        <v>6359</v>
      </c>
      <c r="D14" s="8" t="s">
        <v>6360</v>
      </c>
      <c r="E14" s="8" t="s">
        <v>6273</v>
      </c>
      <c r="F14" s="33">
        <v>169.5403358235294</v>
      </c>
      <c r="G14" s="33">
        <v>118.0778382352941</v>
      </c>
      <c r="H14" s="33">
        <v>120.5761695294118</v>
      </c>
      <c r="I14" s="33">
        <v>121.6785546470588</v>
      </c>
      <c r="J14" s="33">
        <v>115.5605543529412</v>
      </c>
      <c r="K14" s="33">
        <v>118.0637168235294</v>
      </c>
      <c r="L14" s="33">
        <v>116.1729738235294</v>
      </c>
      <c r="M14" s="33">
        <v>119.64950611764711</v>
      </c>
      <c r="N14" s="33">
        <v>115.0463593529412</v>
      </c>
      <c r="O14" s="33">
        <v>118.8695444705882</v>
      </c>
      <c r="P14" s="33">
        <v>120.84468623529411</v>
      </c>
      <c r="Q14" s="33">
        <v>124.70638452941181</v>
      </c>
      <c r="R14" s="33">
        <v>122.6696495294118</v>
      </c>
      <c r="S14" s="33">
        <v>132.6132045294118</v>
      </c>
      <c r="T14" s="33">
        <v>122.7647601176471</v>
      </c>
      <c r="U14" s="33">
        <v>116.30595417647061</v>
      </c>
      <c r="V14" s="33">
        <v>114.32897764705881</v>
      </c>
    </row>
    <row r="15" spans="2:22" x14ac:dyDescent="0.25">
      <c r="B15" s="11" t="s">
        <v>6308</v>
      </c>
      <c r="C15" s="11" t="s">
        <v>6309</v>
      </c>
      <c r="D15" s="11" t="s">
        <v>6310</v>
      </c>
      <c r="E15" s="11" t="s">
        <v>6273</v>
      </c>
      <c r="F15" s="33">
        <v>82.557104647058821</v>
      </c>
      <c r="G15" s="33">
        <v>84.481865764705887</v>
      </c>
      <c r="H15" s="33">
        <v>93.999822176470587</v>
      </c>
      <c r="I15" s="33">
        <v>89.044029705882352</v>
      </c>
      <c r="J15" s="33">
        <v>83.979977705882348</v>
      </c>
      <c r="K15" s="33">
        <v>82.353732352941165</v>
      </c>
      <c r="L15" s="33">
        <v>82.314448705882356</v>
      </c>
      <c r="M15" s="33">
        <v>80.785345117647068</v>
      </c>
      <c r="N15" s="33">
        <v>81.490317823529409</v>
      </c>
      <c r="O15" s="33">
        <v>83.653606058823527</v>
      </c>
      <c r="P15" s="33">
        <v>82.684815823529419</v>
      </c>
      <c r="Q15" s="33">
        <v>88.836716647058822</v>
      </c>
      <c r="R15" s="33">
        <v>84.709363235294106</v>
      </c>
      <c r="S15" s="33">
        <v>100.295535</v>
      </c>
      <c r="T15" s="33">
        <v>84.633730823529405</v>
      </c>
      <c r="U15" s="33">
        <v>85.907137058823523</v>
      </c>
      <c r="V15" s="33">
        <v>83.129776235294116</v>
      </c>
    </row>
    <row r="16" spans="2:22" x14ac:dyDescent="0.25">
      <c r="B16" s="8" t="s">
        <v>6724</v>
      </c>
      <c r="C16" s="8" t="s">
        <v>6725</v>
      </c>
      <c r="D16" s="8" t="s">
        <v>6726</v>
      </c>
      <c r="E16" s="8" t="s">
        <v>6273</v>
      </c>
      <c r="F16" s="33">
        <v>183.91974852941181</v>
      </c>
      <c r="G16" s="33">
        <v>178.65959058823529</v>
      </c>
      <c r="H16" s="33">
        <v>178.4842748235294</v>
      </c>
      <c r="I16" s="33">
        <v>180.86313611764709</v>
      </c>
      <c r="J16" s="33">
        <v>177.95728552941179</v>
      </c>
      <c r="K16" s="33">
        <v>177.96700888235301</v>
      </c>
      <c r="L16" s="33">
        <v>177.71896794117649</v>
      </c>
      <c r="M16" s="33">
        <v>177.71687729411761</v>
      </c>
      <c r="N16" s="33">
        <v>176.17629629411769</v>
      </c>
      <c r="O16" s="33">
        <v>176.93447470588239</v>
      </c>
      <c r="P16" s="33">
        <v>176.7046304117647</v>
      </c>
      <c r="Q16" s="33">
        <v>179.35196729411771</v>
      </c>
      <c r="R16" s="33">
        <v>177.20283976470591</v>
      </c>
      <c r="S16" s="33">
        <v>178.31750294117651</v>
      </c>
      <c r="T16" s="33">
        <v>177.1896241176471</v>
      </c>
      <c r="U16" s="33">
        <v>178.59259517647061</v>
      </c>
      <c r="V16" s="33">
        <v>177.41187535294119</v>
      </c>
    </row>
    <row r="17" spans="2:22" x14ac:dyDescent="0.25">
      <c r="B17" s="11" t="s">
        <v>6277</v>
      </c>
      <c r="C17" s="11" t="s">
        <v>6278</v>
      </c>
      <c r="D17" s="11" t="s">
        <v>6279</v>
      </c>
      <c r="E17" s="11" t="s">
        <v>6273</v>
      </c>
      <c r="F17" s="33">
        <v>70.108317441176467</v>
      </c>
      <c r="G17" s="33">
        <v>66.379733029411767</v>
      </c>
      <c r="H17" s="33">
        <v>68.211900205882358</v>
      </c>
      <c r="I17" s="33">
        <v>70.449413441176475</v>
      </c>
      <c r="J17" s="33">
        <v>71.502597058823525</v>
      </c>
      <c r="K17" s="33">
        <v>69.848144764705879</v>
      </c>
      <c r="L17" s="33">
        <v>69.560871764705894</v>
      </c>
      <c r="M17" s="33">
        <v>69.111869323529419</v>
      </c>
      <c r="N17" s="33">
        <v>65.698575882352941</v>
      </c>
      <c r="O17" s="33">
        <v>65.938085205882359</v>
      </c>
      <c r="P17" s="33">
        <v>67.705236088235296</v>
      </c>
      <c r="Q17" s="33">
        <v>71.696434941176477</v>
      </c>
      <c r="R17" s="33">
        <v>68.605285647058835</v>
      </c>
      <c r="S17" s="33">
        <v>82.901623529411765</v>
      </c>
      <c r="T17" s="33">
        <v>73.849827000000005</v>
      </c>
      <c r="U17" s="33">
        <v>72.216739500000003</v>
      </c>
      <c r="V17" s="33">
        <v>70.306951588235293</v>
      </c>
    </row>
    <row r="18" spans="2:22" x14ac:dyDescent="0.25">
      <c r="B18" s="8" t="s">
        <v>6428</v>
      </c>
      <c r="C18" s="8" t="s">
        <v>6429</v>
      </c>
      <c r="D18" s="8" t="s">
        <v>6430</v>
      </c>
      <c r="E18" s="8" t="s">
        <v>6273</v>
      </c>
      <c r="F18" s="33">
        <v>150.5901884705882</v>
      </c>
      <c r="G18" s="33">
        <v>143.6000898235294</v>
      </c>
      <c r="H18" s="33">
        <v>147.08231623529409</v>
      </c>
      <c r="I18" s="33">
        <v>148.6273161176471</v>
      </c>
      <c r="J18" s="33">
        <v>143.65885805882351</v>
      </c>
      <c r="K18" s="33">
        <v>145.30012470588241</v>
      </c>
      <c r="L18" s="33">
        <v>143.56999258823529</v>
      </c>
      <c r="M18" s="33">
        <v>142.29852482352939</v>
      </c>
      <c r="N18" s="33">
        <v>141.413612</v>
      </c>
      <c r="O18" s="33">
        <v>142.2251506470588</v>
      </c>
      <c r="P18" s="33">
        <v>143.23083888235291</v>
      </c>
      <c r="Q18" s="33">
        <v>151.92264900000001</v>
      </c>
      <c r="R18" s="33">
        <v>147.5956839411765</v>
      </c>
      <c r="S18" s="33">
        <v>153.5192738235294</v>
      </c>
      <c r="T18" s="33">
        <v>154.33488729411761</v>
      </c>
      <c r="U18" s="33">
        <v>154.60865547058819</v>
      </c>
      <c r="V18" s="33">
        <v>151.81226070588241</v>
      </c>
    </row>
    <row r="19" spans="2:22" x14ac:dyDescent="0.25">
      <c r="B19" s="11" t="s">
        <v>6476</v>
      </c>
      <c r="C19" s="11" t="s">
        <v>6477</v>
      </c>
      <c r="D19" s="11" t="s">
        <v>6478</v>
      </c>
      <c r="E19" s="11" t="s">
        <v>6273</v>
      </c>
      <c r="F19" s="33">
        <v>172.69951076470591</v>
      </c>
      <c r="G19" s="33">
        <v>166.8021492941177</v>
      </c>
      <c r="H19" s="33">
        <v>166.71743311764709</v>
      </c>
      <c r="I19" s="33">
        <v>168.3656698235294</v>
      </c>
      <c r="J19" s="33">
        <v>168.84691641176471</v>
      </c>
      <c r="K19" s="33">
        <v>164.70143511764701</v>
      </c>
      <c r="L19" s="33">
        <v>164.0441399411765</v>
      </c>
      <c r="M19" s="33">
        <v>168.0894195294118</v>
      </c>
      <c r="N19" s="33">
        <v>162.55657011764711</v>
      </c>
      <c r="O19" s="33">
        <v>162.2652364117647</v>
      </c>
      <c r="P19" s="33">
        <v>163.60709111764709</v>
      </c>
      <c r="Q19" s="33">
        <v>176.37100823529411</v>
      </c>
      <c r="R19" s="33">
        <v>165.9154781764706</v>
      </c>
      <c r="S19" s="33">
        <v>197.30998017647059</v>
      </c>
      <c r="T19" s="33">
        <v>174.68842958823529</v>
      </c>
      <c r="U19" s="33">
        <v>175.8963519411765</v>
      </c>
      <c r="V19" s="33">
        <v>166.8904365294118</v>
      </c>
    </row>
    <row r="20" spans="2:22" x14ac:dyDescent="0.25">
      <c r="B20" s="8" t="s">
        <v>6314</v>
      </c>
      <c r="C20" s="8" t="s">
        <v>6315</v>
      </c>
      <c r="D20" s="8" t="s">
        <v>6316</v>
      </c>
      <c r="E20" s="8" t="s">
        <v>6273</v>
      </c>
      <c r="F20" s="33">
        <v>136.3388154117647</v>
      </c>
      <c r="G20" s="33">
        <v>123.3457642352941</v>
      </c>
      <c r="H20" s="33">
        <v>126.8862558235294</v>
      </c>
      <c r="I20" s="33">
        <v>129.4238174705882</v>
      </c>
      <c r="J20" s="33">
        <v>126.7167368823529</v>
      </c>
      <c r="K20" s="33">
        <v>129.40884147058819</v>
      </c>
      <c r="L20" s="33">
        <v>125.3827985882353</v>
      </c>
      <c r="M20" s="33">
        <v>125.6752559411765</v>
      </c>
      <c r="N20" s="33">
        <v>127.9826508823529</v>
      </c>
      <c r="O20" s="33">
        <v>128.6440195882353</v>
      </c>
      <c r="P20" s="33">
        <v>125.9915156470588</v>
      </c>
      <c r="Q20" s="33">
        <v>131.1363104705882</v>
      </c>
      <c r="R20" s="33">
        <v>130.5729561764706</v>
      </c>
      <c r="S20" s="33">
        <v>141.6324409411765</v>
      </c>
      <c r="T20" s="33">
        <v>136.21371482352939</v>
      </c>
      <c r="U20" s="33">
        <v>132.0792574705882</v>
      </c>
      <c r="V20" s="33">
        <v>130.50009805882351</v>
      </c>
    </row>
    <row r="21" spans="2:22" x14ac:dyDescent="0.25">
      <c r="B21" s="11" t="s">
        <v>6398</v>
      </c>
      <c r="C21" s="11" t="s">
        <v>6399</v>
      </c>
      <c r="D21" s="11" t="s">
        <v>6400</v>
      </c>
      <c r="E21" s="11" t="s">
        <v>6273</v>
      </c>
      <c r="F21" s="33">
        <v>157.79051770588239</v>
      </c>
      <c r="G21" s="33">
        <v>115.1041279411765</v>
      </c>
      <c r="H21" s="33">
        <v>114.05541811764709</v>
      </c>
      <c r="I21" s="33">
        <v>122.70101805882349</v>
      </c>
      <c r="J21" s="33">
        <v>128.2106424117647</v>
      </c>
      <c r="K21" s="33">
        <v>129.69431223529409</v>
      </c>
      <c r="L21" s="33">
        <v>126.3971490588235</v>
      </c>
      <c r="M21" s="33">
        <v>129.4787214705882</v>
      </c>
      <c r="N21" s="33">
        <v>125.8377041764706</v>
      </c>
      <c r="O21" s="33">
        <v>126.0257747647059</v>
      </c>
      <c r="P21" s="33">
        <v>127.5207022352941</v>
      </c>
      <c r="Q21" s="33">
        <v>139.4404564705882</v>
      </c>
      <c r="R21" s="33">
        <v>133.13584329411759</v>
      </c>
      <c r="S21" s="33">
        <v>160.1478731764706</v>
      </c>
      <c r="T21" s="33">
        <v>137.38218905882351</v>
      </c>
      <c r="U21" s="33">
        <v>140.18946782352941</v>
      </c>
      <c r="V21" s="33">
        <v>145.5960524117647</v>
      </c>
    </row>
    <row r="22" spans="2:22" x14ac:dyDescent="0.25">
      <c r="B22" s="8" t="s">
        <v>6533</v>
      </c>
      <c r="C22" s="8" t="s">
        <v>6534</v>
      </c>
      <c r="D22" s="8" t="s">
        <v>6535</v>
      </c>
      <c r="E22" s="8" t="s">
        <v>6273</v>
      </c>
      <c r="F22" s="33">
        <v>153.09785729411769</v>
      </c>
      <c r="G22" s="33">
        <v>154.3241361764706</v>
      </c>
      <c r="H22" s="33">
        <v>155.39612135294121</v>
      </c>
      <c r="I22" s="33">
        <v>158.47262499999999</v>
      </c>
      <c r="J22" s="33">
        <v>155.1349226470588</v>
      </c>
      <c r="K22" s="33">
        <v>154.88946170588241</v>
      </c>
      <c r="L22" s="33">
        <v>154.5074225882353</v>
      </c>
      <c r="M22" s="33">
        <v>154.63996570588239</v>
      </c>
      <c r="N22" s="33">
        <v>155.52131600000001</v>
      </c>
      <c r="O22" s="33">
        <v>156.05412458823531</v>
      </c>
      <c r="P22" s="33">
        <v>155.14323152941179</v>
      </c>
      <c r="Q22" s="33">
        <v>159.95351523529411</v>
      </c>
      <c r="R22" s="33">
        <v>154.41161582352939</v>
      </c>
      <c r="S22" s="33">
        <v>158.70933176470589</v>
      </c>
      <c r="T22" s="33">
        <v>156.34489476470591</v>
      </c>
      <c r="U22" s="33">
        <v>156.01593500000001</v>
      </c>
      <c r="V22" s="33">
        <v>153.82488429411771</v>
      </c>
    </row>
    <row r="23" spans="2:22" x14ac:dyDescent="0.25">
      <c r="B23" s="11" t="s">
        <v>6270</v>
      </c>
      <c r="C23" s="11" t="s">
        <v>6271</v>
      </c>
      <c r="D23" s="11" t="s">
        <v>6272</v>
      </c>
      <c r="E23" s="11" t="s">
        <v>6273</v>
      </c>
      <c r="F23" s="33">
        <v>72.442435117647051</v>
      </c>
      <c r="G23" s="33">
        <v>68.344966558823529</v>
      </c>
      <c r="H23" s="33">
        <v>67.178744823529414</v>
      </c>
      <c r="I23" s="33">
        <v>67.126626588235297</v>
      </c>
      <c r="J23" s="33">
        <v>66.400692264705881</v>
      </c>
      <c r="K23" s="33">
        <v>65.976512235294109</v>
      </c>
      <c r="L23" s="33">
        <v>65.260483500000007</v>
      </c>
      <c r="M23" s="33">
        <v>66.179061264705879</v>
      </c>
      <c r="N23" s="33">
        <v>67.447156529411757</v>
      </c>
      <c r="O23" s="33">
        <v>68.340169794117656</v>
      </c>
      <c r="P23" s="33">
        <v>69.524759264705878</v>
      </c>
      <c r="Q23" s="33">
        <v>71.765816705882358</v>
      </c>
      <c r="R23" s="33">
        <v>68.575264705882361</v>
      </c>
      <c r="S23" s="33">
        <v>79.15107261764706</v>
      </c>
      <c r="T23" s="33">
        <v>74.178771705882355</v>
      </c>
      <c r="U23" s="33">
        <v>75.350512088235291</v>
      </c>
      <c r="V23" s="33">
        <v>71.214693588235292</v>
      </c>
    </row>
    <row r="24" spans="2:22" x14ac:dyDescent="0.25">
      <c r="B24" s="8" t="s">
        <v>6425</v>
      </c>
      <c r="C24" s="8" t="s">
        <v>6426</v>
      </c>
      <c r="D24" s="8" t="s">
        <v>6427</v>
      </c>
      <c r="E24" s="8" t="s">
        <v>6273</v>
      </c>
      <c r="F24" s="33">
        <v>176.65483070588229</v>
      </c>
      <c r="G24" s="33">
        <v>175.96053323529409</v>
      </c>
      <c r="H24" s="33">
        <v>176.49342635294121</v>
      </c>
      <c r="I24" s="33">
        <v>179.27140223529409</v>
      </c>
      <c r="J24" s="33">
        <v>176.40959429411771</v>
      </c>
      <c r="K24" s="33">
        <v>176.99760347058819</v>
      </c>
      <c r="L24" s="33">
        <v>177.0001283529412</v>
      </c>
      <c r="M24" s="33">
        <v>176.36749158823531</v>
      </c>
      <c r="N24" s="33">
        <v>176.01109111764711</v>
      </c>
      <c r="O24" s="33">
        <v>175.15860394117649</v>
      </c>
      <c r="P24" s="33">
        <v>175.9411966470588</v>
      </c>
      <c r="Q24" s="33">
        <v>180.2784298823529</v>
      </c>
      <c r="R24" s="33">
        <v>174.82540652941179</v>
      </c>
      <c r="S24" s="33">
        <v>176.27827117647061</v>
      </c>
      <c r="T24" s="33">
        <v>175.0046648235294</v>
      </c>
      <c r="U24" s="33">
        <v>176.40576588235291</v>
      </c>
      <c r="V24" s="33">
        <v>174.69154723529411</v>
      </c>
    </row>
    <row r="25" spans="2:22" x14ac:dyDescent="0.25">
      <c r="B25" s="11" t="s">
        <v>6392</v>
      </c>
      <c r="C25" s="11" t="s">
        <v>6393</v>
      </c>
      <c r="D25" s="11" t="s">
        <v>6394</v>
      </c>
      <c r="E25" s="11" t="s">
        <v>6273</v>
      </c>
      <c r="F25" s="33">
        <v>148.09764829411759</v>
      </c>
      <c r="G25" s="33">
        <v>139.21626358823531</v>
      </c>
      <c r="H25" s="33">
        <v>142.748524882353</v>
      </c>
      <c r="I25" s="33">
        <v>142.7934793529412</v>
      </c>
      <c r="J25" s="33">
        <v>143.8876750588235</v>
      </c>
      <c r="K25" s="33">
        <v>141.56461094117651</v>
      </c>
      <c r="L25" s="33">
        <v>144.61553729411759</v>
      </c>
      <c r="M25" s="33">
        <v>144.84783205882351</v>
      </c>
      <c r="N25" s="33">
        <v>139.74658223529411</v>
      </c>
      <c r="O25" s="33">
        <v>142.62441529411771</v>
      </c>
      <c r="P25" s="33">
        <v>144.45320523529409</v>
      </c>
      <c r="Q25" s="33">
        <v>144.8226634705882</v>
      </c>
      <c r="R25" s="33">
        <v>137.42155788235289</v>
      </c>
      <c r="S25" s="33">
        <v>160.47025476470591</v>
      </c>
      <c r="T25" s="33">
        <v>148.54676358823531</v>
      </c>
      <c r="U25" s="33">
        <v>146.47765529411771</v>
      </c>
      <c r="V25" s="33">
        <v>146.57147252941169</v>
      </c>
    </row>
    <row r="26" spans="2:22" x14ac:dyDescent="0.25">
      <c r="B26" s="8" t="s">
        <v>6523</v>
      </c>
      <c r="C26" s="8" t="s">
        <v>6524</v>
      </c>
      <c r="D26" s="8" t="s">
        <v>6525</v>
      </c>
      <c r="E26" s="8" t="s">
        <v>6273</v>
      </c>
      <c r="F26" s="33">
        <v>171.45609564705879</v>
      </c>
      <c r="G26" s="33">
        <v>172.44060717647059</v>
      </c>
      <c r="H26" s="33">
        <v>173.38133729411771</v>
      </c>
      <c r="I26" s="33">
        <v>173.4876251764706</v>
      </c>
      <c r="J26" s="33">
        <v>170.57430576470591</v>
      </c>
      <c r="K26" s="33">
        <v>170.29970429411759</v>
      </c>
      <c r="L26" s="33">
        <v>170.05398735294119</v>
      </c>
      <c r="M26" s="33">
        <v>170.40037341176469</v>
      </c>
      <c r="N26" s="33">
        <v>168.96795717647061</v>
      </c>
      <c r="O26" s="33">
        <v>170.6766073529412</v>
      </c>
      <c r="P26" s="33">
        <v>170.67259182352939</v>
      </c>
      <c r="Q26" s="33">
        <v>176.09085505882351</v>
      </c>
      <c r="R26" s="33">
        <v>170.01822364705879</v>
      </c>
      <c r="S26" s="33">
        <v>179.16514152941181</v>
      </c>
      <c r="T26" s="33">
        <v>170.96639576470591</v>
      </c>
      <c r="U26" s="33">
        <v>170.71689076470591</v>
      </c>
      <c r="V26" s="33">
        <v>171.0545115882353</v>
      </c>
    </row>
    <row r="27" spans="2:22" x14ac:dyDescent="0.25">
      <c r="B27" s="11" t="s">
        <v>6495</v>
      </c>
      <c r="C27" s="11" t="s">
        <v>6496</v>
      </c>
      <c r="D27" s="11" t="s">
        <v>6497</v>
      </c>
      <c r="E27" s="11" t="s">
        <v>6273</v>
      </c>
      <c r="F27" s="33">
        <v>169.41111064705879</v>
      </c>
      <c r="G27" s="33">
        <v>169.45181217647061</v>
      </c>
      <c r="H27" s="33">
        <v>171.08739294117649</v>
      </c>
      <c r="I27" s="33">
        <v>172.0710155294118</v>
      </c>
      <c r="J27" s="33">
        <v>168.7938267647059</v>
      </c>
      <c r="K27" s="33">
        <v>167.97600529411761</v>
      </c>
      <c r="L27" s="33">
        <v>169.17695323529409</v>
      </c>
      <c r="M27" s="33">
        <v>170.02420711764711</v>
      </c>
      <c r="N27" s="33">
        <v>168.5895023529412</v>
      </c>
      <c r="O27" s="33">
        <v>169.585297</v>
      </c>
      <c r="P27" s="33">
        <v>171.1239658235294</v>
      </c>
      <c r="Q27" s="33">
        <v>173.1581675882353</v>
      </c>
      <c r="R27" s="33">
        <v>168.97531035294119</v>
      </c>
      <c r="S27" s="33">
        <v>180.81150505882351</v>
      </c>
      <c r="T27" s="33">
        <v>173.37012158823529</v>
      </c>
      <c r="U27" s="33">
        <v>171.74482241176469</v>
      </c>
      <c r="V27" s="33">
        <v>172.02471705882351</v>
      </c>
    </row>
    <row r="28" spans="2:22" x14ac:dyDescent="0.25">
      <c r="B28" s="8" t="s">
        <v>6567</v>
      </c>
      <c r="C28" s="8" t="s">
        <v>6568</v>
      </c>
      <c r="D28" s="8" t="s">
        <v>6569</v>
      </c>
      <c r="E28" s="8" t="s">
        <v>6373</v>
      </c>
      <c r="F28" s="33">
        <v>181.36638347058829</v>
      </c>
      <c r="G28" s="33">
        <v>180.80206229411769</v>
      </c>
      <c r="H28" s="33">
        <v>182.26535335294119</v>
      </c>
      <c r="I28" s="33">
        <v>184.28558635294121</v>
      </c>
      <c r="J28" s="33">
        <v>179.62881382352941</v>
      </c>
      <c r="K28" s="33">
        <v>179.0836401764706</v>
      </c>
      <c r="L28" s="33">
        <v>179.10045135294121</v>
      </c>
      <c r="M28" s="33">
        <v>180.0429973529412</v>
      </c>
      <c r="N28" s="33">
        <v>179.6444152352941</v>
      </c>
      <c r="O28" s="33">
        <v>178.09873929411759</v>
      </c>
      <c r="P28" s="33">
        <v>179.00332582352939</v>
      </c>
      <c r="Q28" s="33">
        <v>181.4355412941176</v>
      </c>
      <c r="R28" s="33">
        <v>176.14398764705879</v>
      </c>
      <c r="S28" s="33">
        <v>188.51111829411761</v>
      </c>
      <c r="T28" s="33">
        <v>178.9622061176471</v>
      </c>
      <c r="U28" s="33">
        <v>183.1492976470588</v>
      </c>
      <c r="V28" s="33">
        <v>181.74686523529411</v>
      </c>
    </row>
    <row r="29" spans="2:22" x14ac:dyDescent="0.25">
      <c r="B29" s="11" t="s">
        <v>6745</v>
      </c>
      <c r="C29" s="11" t="s">
        <v>6746</v>
      </c>
      <c r="D29" s="11" t="s">
        <v>6747</v>
      </c>
      <c r="E29" s="11" t="s">
        <v>6373</v>
      </c>
      <c r="F29" s="33">
        <v>187.50018629411761</v>
      </c>
      <c r="G29" s="33">
        <v>185.7671073529412</v>
      </c>
      <c r="H29" s="33">
        <v>185.94116529411761</v>
      </c>
      <c r="I29" s="33">
        <v>189.18130470588241</v>
      </c>
      <c r="J29" s="33">
        <v>185.63473005882349</v>
      </c>
      <c r="K29" s="33">
        <v>185.95908111764709</v>
      </c>
      <c r="L29" s="33">
        <v>184.42429094117651</v>
      </c>
      <c r="M29" s="33">
        <v>185.68331411764709</v>
      </c>
      <c r="N29" s="33">
        <v>184.11847394117649</v>
      </c>
      <c r="O29" s="33">
        <v>186.07990811764711</v>
      </c>
      <c r="P29" s="33">
        <v>184.41258105882349</v>
      </c>
      <c r="Q29" s="33">
        <v>188.7790972352941</v>
      </c>
      <c r="R29" s="33">
        <v>184.9947639411765</v>
      </c>
      <c r="S29" s="33">
        <v>194.35582811764709</v>
      </c>
      <c r="T29" s="33">
        <v>187.33042858823529</v>
      </c>
      <c r="U29" s="33">
        <v>188.28648029411769</v>
      </c>
      <c r="V29" s="33">
        <v>185.4651886470588</v>
      </c>
    </row>
    <row r="30" spans="2:22" x14ac:dyDescent="0.25">
      <c r="B30" s="8" t="s">
        <v>6370</v>
      </c>
      <c r="C30" s="8" t="s">
        <v>6371</v>
      </c>
      <c r="D30" s="8" t="s">
        <v>6372</v>
      </c>
      <c r="E30" s="8" t="s">
        <v>6373</v>
      </c>
      <c r="F30" s="33">
        <v>143.12556452941169</v>
      </c>
      <c r="G30" s="33">
        <v>140.04318511764711</v>
      </c>
      <c r="H30" s="33">
        <v>139.9870962352941</v>
      </c>
      <c r="I30" s="33">
        <v>142.48654858823531</v>
      </c>
      <c r="J30" s="33">
        <v>142.2133278823529</v>
      </c>
      <c r="K30" s="33">
        <v>145.03326829411759</v>
      </c>
      <c r="L30" s="33">
        <v>142.34492935294119</v>
      </c>
      <c r="M30" s="33">
        <v>141.09782988235301</v>
      </c>
      <c r="N30" s="33">
        <v>139.5376130588235</v>
      </c>
      <c r="O30" s="33">
        <v>144.08779641176471</v>
      </c>
      <c r="P30" s="33">
        <v>142.61112399999999</v>
      </c>
      <c r="Q30" s="33">
        <v>148.93163270588241</v>
      </c>
      <c r="R30" s="33">
        <v>145.6428511176471</v>
      </c>
      <c r="S30" s="33">
        <v>160.78849658823529</v>
      </c>
      <c r="T30" s="33">
        <v>148.5099013529412</v>
      </c>
      <c r="U30" s="33">
        <v>146.768655</v>
      </c>
      <c r="V30" s="33">
        <v>148.94353976470589</v>
      </c>
    </row>
    <row r="31" spans="2:22" x14ac:dyDescent="0.25">
      <c r="B31" s="11" t="s">
        <v>6641</v>
      </c>
      <c r="C31" s="11" t="s">
        <v>6642</v>
      </c>
      <c r="D31" s="11" t="s">
        <v>6643</v>
      </c>
      <c r="E31" s="11" t="s">
        <v>6373</v>
      </c>
      <c r="F31" s="33">
        <v>161.60330852941181</v>
      </c>
      <c r="G31" s="33">
        <v>158.95871347058821</v>
      </c>
      <c r="H31" s="33">
        <v>159.93293682352939</v>
      </c>
      <c r="I31" s="33">
        <v>162.27999782352941</v>
      </c>
      <c r="J31" s="33">
        <v>156.65914823529411</v>
      </c>
      <c r="K31" s="33">
        <v>158.26730564705881</v>
      </c>
      <c r="L31" s="33">
        <v>157.3610594705882</v>
      </c>
      <c r="M31" s="33">
        <v>157.77856447058821</v>
      </c>
      <c r="N31" s="33">
        <v>157.85084952941179</v>
      </c>
      <c r="O31" s="33">
        <v>158.06015917647059</v>
      </c>
      <c r="P31" s="33">
        <v>159.0246670588235</v>
      </c>
      <c r="Q31" s="33">
        <v>161.50960170588229</v>
      </c>
      <c r="R31" s="33">
        <v>159.08881935294119</v>
      </c>
      <c r="S31" s="33">
        <v>174.2202380588235</v>
      </c>
      <c r="T31" s="33">
        <v>165.31189699999999</v>
      </c>
      <c r="U31" s="33">
        <v>162.3546114705882</v>
      </c>
      <c r="V31" s="33">
        <v>162.52718105882349</v>
      </c>
    </row>
    <row r="32" spans="2:22" x14ac:dyDescent="0.25">
      <c r="B32" s="8" t="s">
        <v>6464</v>
      </c>
      <c r="C32" s="8" t="s">
        <v>6465</v>
      </c>
      <c r="D32" s="8" t="s">
        <v>6466</v>
      </c>
      <c r="E32" s="8" t="s">
        <v>6373</v>
      </c>
      <c r="F32" s="33">
        <v>166.29249370588241</v>
      </c>
      <c r="G32" s="33">
        <v>165.00094488235291</v>
      </c>
      <c r="H32" s="33">
        <v>163.71244117647061</v>
      </c>
      <c r="I32" s="33">
        <v>161.47588223529411</v>
      </c>
      <c r="J32" s="33">
        <v>159.7001841764706</v>
      </c>
      <c r="K32" s="33">
        <v>160.3140971764706</v>
      </c>
      <c r="L32" s="33">
        <v>157.70207129411759</v>
      </c>
      <c r="M32" s="33">
        <v>158.22623864705881</v>
      </c>
      <c r="N32" s="33">
        <v>158.9391900588235</v>
      </c>
      <c r="O32" s="33">
        <v>159.0717650588235</v>
      </c>
      <c r="P32" s="33">
        <v>157.47350317647059</v>
      </c>
      <c r="Q32" s="33">
        <v>162.75122729411771</v>
      </c>
      <c r="R32" s="33">
        <v>159.91621435294121</v>
      </c>
      <c r="S32" s="33">
        <v>170.58897970588239</v>
      </c>
      <c r="T32" s="33">
        <v>164.99527529411759</v>
      </c>
      <c r="U32" s="33">
        <v>162.92712594117651</v>
      </c>
      <c r="V32" s="33">
        <v>162.3045228235294</v>
      </c>
    </row>
    <row r="33" spans="2:22" x14ac:dyDescent="0.25">
      <c r="B33" s="11" t="s">
        <v>6349</v>
      </c>
      <c r="C33" s="11" t="s">
        <v>6350</v>
      </c>
      <c r="D33" s="11" t="s">
        <v>6351</v>
      </c>
      <c r="E33" s="11" t="s">
        <v>6289</v>
      </c>
      <c r="F33" s="33">
        <v>162.85299347058819</v>
      </c>
      <c r="G33" s="33">
        <v>160.34309300000001</v>
      </c>
      <c r="H33" s="33">
        <v>166.38050082352939</v>
      </c>
      <c r="I33" s="33">
        <v>166.6654607058824</v>
      </c>
      <c r="J33" s="33">
        <v>163.8665429411765</v>
      </c>
      <c r="K33" s="33">
        <v>161.12502241176469</v>
      </c>
      <c r="L33" s="33">
        <v>163.54013323529409</v>
      </c>
      <c r="M33" s="33">
        <v>163.94550064705879</v>
      </c>
      <c r="N33" s="33">
        <v>165.3456796470588</v>
      </c>
      <c r="O33" s="33">
        <v>163.47768664705879</v>
      </c>
      <c r="P33" s="33">
        <v>164.63759711764709</v>
      </c>
      <c r="Q33" s="33">
        <v>168.90165823529409</v>
      </c>
      <c r="R33" s="33">
        <v>164.0119340588235</v>
      </c>
      <c r="S33" s="33">
        <v>178.37740947058819</v>
      </c>
      <c r="T33" s="33">
        <v>162.4504074117647</v>
      </c>
      <c r="U33" s="33">
        <v>164.75661670588241</v>
      </c>
      <c r="V33" s="33">
        <v>168.9559032352941</v>
      </c>
    </row>
    <row r="34" spans="2:22" x14ac:dyDescent="0.25">
      <c r="B34" s="8" t="s">
        <v>6452</v>
      </c>
      <c r="C34" s="8" t="s">
        <v>6453</v>
      </c>
      <c r="D34" s="8" t="s">
        <v>6454</v>
      </c>
      <c r="E34" s="8" t="s">
        <v>6289</v>
      </c>
      <c r="F34" s="33">
        <v>156.35194264705879</v>
      </c>
      <c r="G34" s="33">
        <v>157.33571747058821</v>
      </c>
      <c r="H34" s="33">
        <v>158.28199352941169</v>
      </c>
      <c r="I34" s="33">
        <v>158.82145052941181</v>
      </c>
      <c r="J34" s="33">
        <v>155.61881035294121</v>
      </c>
      <c r="K34" s="33">
        <v>155.69071217647061</v>
      </c>
      <c r="L34" s="33">
        <v>156.49333823529409</v>
      </c>
      <c r="M34" s="33">
        <v>155.24473523529409</v>
      </c>
      <c r="N34" s="33">
        <v>154.34824852941179</v>
      </c>
      <c r="O34" s="33">
        <v>154.87555423529409</v>
      </c>
      <c r="P34" s="33">
        <v>155.09081129411771</v>
      </c>
      <c r="Q34" s="33">
        <v>159.2642445882353</v>
      </c>
      <c r="R34" s="33">
        <v>155.29654194117651</v>
      </c>
      <c r="S34" s="33">
        <v>167.28126005882351</v>
      </c>
      <c r="T34" s="33">
        <v>158.36407217647059</v>
      </c>
      <c r="U34" s="33">
        <v>160.7477607058824</v>
      </c>
      <c r="V34" s="33">
        <v>155.52122911764701</v>
      </c>
    </row>
    <row r="35" spans="2:22" x14ac:dyDescent="0.25">
      <c r="B35" s="11" t="s">
        <v>6361</v>
      </c>
      <c r="C35" s="11" t="s">
        <v>6362</v>
      </c>
      <c r="D35" s="11" t="s">
        <v>6363</v>
      </c>
      <c r="E35" s="11" t="s">
        <v>6289</v>
      </c>
      <c r="F35" s="33">
        <v>171.9912521764706</v>
      </c>
      <c r="G35" s="33">
        <v>170.2383525294118</v>
      </c>
      <c r="H35" s="33">
        <v>171.5061212352941</v>
      </c>
      <c r="I35" s="33">
        <v>174.6813908235294</v>
      </c>
      <c r="J35" s="33">
        <v>172.39610252941179</v>
      </c>
      <c r="K35" s="33">
        <v>168.8076084117647</v>
      </c>
      <c r="L35" s="33">
        <v>168.36478411764699</v>
      </c>
      <c r="M35" s="33">
        <v>171.29987864705879</v>
      </c>
      <c r="N35" s="33">
        <v>168.11363829411761</v>
      </c>
      <c r="O35" s="33">
        <v>169.15534494117651</v>
      </c>
      <c r="P35" s="33">
        <v>170.71953276470589</v>
      </c>
      <c r="Q35" s="33">
        <v>182.05763911764711</v>
      </c>
      <c r="R35" s="33">
        <v>170.99257070588229</v>
      </c>
      <c r="S35" s="33">
        <v>203.66272329411771</v>
      </c>
      <c r="T35" s="33">
        <v>177.3993244117647</v>
      </c>
      <c r="U35" s="33">
        <v>182.46265858823531</v>
      </c>
      <c r="V35" s="33">
        <v>172.40395817647061</v>
      </c>
    </row>
    <row r="36" spans="2:22" x14ac:dyDescent="0.25">
      <c r="B36" s="8" t="s">
        <v>6520</v>
      </c>
      <c r="C36" s="8" t="s">
        <v>6521</v>
      </c>
      <c r="D36" s="8" t="s">
        <v>6522</v>
      </c>
      <c r="E36" s="8" t="s">
        <v>6289</v>
      </c>
      <c r="F36" s="33">
        <v>179.1079746470588</v>
      </c>
      <c r="G36" s="33">
        <v>178.18696147058819</v>
      </c>
      <c r="H36" s="33">
        <v>178.2549629411765</v>
      </c>
      <c r="I36" s="33">
        <v>181.2119985882353</v>
      </c>
      <c r="J36" s="33">
        <v>177.76833429411761</v>
      </c>
      <c r="K36" s="33">
        <v>178.51974482352941</v>
      </c>
      <c r="L36" s="33">
        <v>177.61828117647059</v>
      </c>
      <c r="M36" s="33">
        <v>178.2676627647059</v>
      </c>
      <c r="N36" s="33">
        <v>177.20583647058831</v>
      </c>
      <c r="O36" s="33">
        <v>177.3868961764706</v>
      </c>
      <c r="P36" s="33">
        <v>177.20170305882351</v>
      </c>
      <c r="Q36" s="33">
        <v>180.60693188235291</v>
      </c>
      <c r="R36" s="33">
        <v>177.5875237058824</v>
      </c>
      <c r="S36" s="33">
        <v>179.62293141176471</v>
      </c>
      <c r="T36" s="33">
        <v>177.31509935294119</v>
      </c>
      <c r="U36" s="33">
        <v>177.27065123529411</v>
      </c>
      <c r="V36" s="33">
        <v>177.4396231176471</v>
      </c>
    </row>
    <row r="37" spans="2:22" x14ac:dyDescent="0.25">
      <c r="B37" s="11" t="s">
        <v>6337</v>
      </c>
      <c r="C37" s="11" t="s">
        <v>6338</v>
      </c>
      <c r="D37" s="11" t="s">
        <v>6339</v>
      </c>
      <c r="E37" s="11" t="s">
        <v>6289</v>
      </c>
      <c r="F37" s="33">
        <v>103.9709984705882</v>
      </c>
      <c r="G37" s="33">
        <v>104.19398558823529</v>
      </c>
      <c r="H37" s="33">
        <v>105.2892086470588</v>
      </c>
      <c r="I37" s="33">
        <v>102.0523494705882</v>
      </c>
      <c r="J37" s="33">
        <v>96.959223705882351</v>
      </c>
      <c r="K37" s="33">
        <v>95.724425294117651</v>
      </c>
      <c r="L37" s="33">
        <v>99.247251588235301</v>
      </c>
      <c r="M37" s="33">
        <v>100.6705416470588</v>
      </c>
      <c r="N37" s="33">
        <v>102.16877876470591</v>
      </c>
      <c r="O37" s="33">
        <v>103.4461948235294</v>
      </c>
      <c r="P37" s="33">
        <v>102.4917858235294</v>
      </c>
      <c r="Q37" s="33">
        <v>107.2809825294118</v>
      </c>
      <c r="R37" s="33">
        <v>104.0826222941176</v>
      </c>
      <c r="S37" s="33">
        <v>111.564594</v>
      </c>
      <c r="T37" s="33">
        <v>104.330214</v>
      </c>
      <c r="U37" s="33">
        <v>99.499514941176471</v>
      </c>
      <c r="V37" s="33">
        <v>102.7544412941176</v>
      </c>
    </row>
    <row r="38" spans="2:22" x14ac:dyDescent="0.25">
      <c r="B38" s="8" t="s">
        <v>6296</v>
      </c>
      <c r="C38" s="8" t="s">
        <v>6297</v>
      </c>
      <c r="D38" s="8" t="s">
        <v>6298</v>
      </c>
      <c r="E38" s="8" t="s">
        <v>6289</v>
      </c>
      <c r="F38" s="33">
        <v>27.39473705882353</v>
      </c>
      <c r="G38" s="33">
        <v>25.779141352941181</v>
      </c>
      <c r="H38" s="33">
        <v>27.795448647058819</v>
      </c>
      <c r="I38" s="33">
        <v>27.537412764705881</v>
      </c>
      <c r="J38" s="33">
        <v>25.451491000000001</v>
      </c>
      <c r="K38" s="33">
        <v>24.664371117647061</v>
      </c>
      <c r="L38" s="33">
        <v>23.465296588235301</v>
      </c>
      <c r="M38" s="33">
        <v>24.511954882352939</v>
      </c>
      <c r="N38" s="33">
        <v>24.16038394117647</v>
      </c>
      <c r="O38" s="33">
        <v>24.99337452941176</v>
      </c>
      <c r="P38" s="33">
        <v>27.531635411764711</v>
      </c>
      <c r="Q38" s="33">
        <v>28.067884647058829</v>
      </c>
      <c r="R38" s="33">
        <v>26.07663176470588</v>
      </c>
      <c r="S38" s="33">
        <v>35.195689000000002</v>
      </c>
      <c r="T38" s="33">
        <v>27.481615529411759</v>
      </c>
      <c r="U38" s="33">
        <v>27.166209941176469</v>
      </c>
      <c r="V38" s="33">
        <v>26.40093870588235</v>
      </c>
    </row>
    <row r="39" spans="2:22" x14ac:dyDescent="0.25">
      <c r="B39" s="11" t="s">
        <v>6404</v>
      </c>
      <c r="C39" s="11" t="s">
        <v>6405</v>
      </c>
      <c r="D39" s="11" t="s">
        <v>6406</v>
      </c>
      <c r="E39" s="11" t="s">
        <v>6289</v>
      </c>
      <c r="F39" s="33">
        <v>155.44662852941181</v>
      </c>
      <c r="G39" s="33">
        <v>154.5128682647059</v>
      </c>
      <c r="H39" s="33">
        <v>155.6625568235294</v>
      </c>
      <c r="I39" s="33">
        <v>158.85677558823531</v>
      </c>
      <c r="J39" s="33">
        <v>157.60235605882349</v>
      </c>
      <c r="K39" s="33">
        <v>156.80203870588241</v>
      </c>
      <c r="L39" s="33">
        <v>158.4796960294118</v>
      </c>
      <c r="M39" s="33">
        <v>158.24017352941181</v>
      </c>
      <c r="N39" s="33">
        <v>155.5908248235294</v>
      </c>
      <c r="O39" s="33">
        <v>152.36849038235289</v>
      </c>
      <c r="P39" s="33">
        <v>153.4656667647059</v>
      </c>
      <c r="Q39" s="33">
        <v>157.42468555882351</v>
      </c>
      <c r="R39" s="33">
        <v>156.72129402941181</v>
      </c>
      <c r="S39" s="33">
        <v>156.73873902941179</v>
      </c>
      <c r="T39" s="33">
        <v>155.02493961764711</v>
      </c>
      <c r="U39" s="33">
        <v>152.55852073529411</v>
      </c>
      <c r="V39" s="33">
        <v>156.3960617352941</v>
      </c>
    </row>
    <row r="40" spans="2:22" x14ac:dyDescent="0.25">
      <c r="B40" s="8" t="s">
        <v>6386</v>
      </c>
      <c r="C40" s="8" t="s">
        <v>6387</v>
      </c>
      <c r="D40" s="8" t="s">
        <v>6388</v>
      </c>
      <c r="E40" s="8" t="s">
        <v>6289</v>
      </c>
      <c r="F40" s="33">
        <v>158.4854864117647</v>
      </c>
      <c r="G40" s="33">
        <v>158.54996441176471</v>
      </c>
      <c r="H40" s="33">
        <v>158.6549445</v>
      </c>
      <c r="I40" s="33">
        <v>162.94736549999999</v>
      </c>
      <c r="J40" s="33">
        <v>159.39512020588231</v>
      </c>
      <c r="K40" s="33">
        <v>158.54490405882351</v>
      </c>
      <c r="L40" s="33">
        <v>160.39984817647061</v>
      </c>
      <c r="M40" s="33">
        <v>161.41145170588231</v>
      </c>
      <c r="N40" s="33">
        <v>158.60129420588231</v>
      </c>
      <c r="O40" s="33">
        <v>158.60431479411761</v>
      </c>
      <c r="P40" s="33">
        <v>158.50878541176471</v>
      </c>
      <c r="Q40" s="33">
        <v>157.89630720588241</v>
      </c>
      <c r="R40" s="33">
        <v>157.46656238235289</v>
      </c>
      <c r="S40" s="33">
        <v>161.1636120588235</v>
      </c>
      <c r="T40" s="33">
        <v>159.90957270588231</v>
      </c>
      <c r="U40" s="33">
        <v>160.2040929411765</v>
      </c>
      <c r="V40" s="33">
        <v>162.4241556764706</v>
      </c>
    </row>
    <row r="41" spans="2:22" x14ac:dyDescent="0.25">
      <c r="B41" s="11" t="s">
        <v>6286</v>
      </c>
      <c r="C41" s="11" t="s">
        <v>6287</v>
      </c>
      <c r="D41" s="11" t="s">
        <v>6288</v>
      </c>
      <c r="E41" s="11" t="s">
        <v>6289</v>
      </c>
      <c r="F41" s="33">
        <v>22.23723488235294</v>
      </c>
      <c r="G41" s="33">
        <v>21.56570117647059</v>
      </c>
      <c r="H41" s="33">
        <v>21.66836164705882</v>
      </c>
      <c r="I41" s="33">
        <v>21.540546941176469</v>
      </c>
      <c r="J41" s="33">
        <v>20.468002176470591</v>
      </c>
      <c r="K41" s="33">
        <v>20.530638764705881</v>
      </c>
      <c r="L41" s="33">
        <v>20.628151823529411</v>
      </c>
      <c r="M41" s="33">
        <v>19.816510470588231</v>
      </c>
      <c r="N41" s="33">
        <v>20.13678970588235</v>
      </c>
      <c r="O41" s="33">
        <v>20.652189882352939</v>
      </c>
      <c r="P41" s="33">
        <v>20.884686470588239</v>
      </c>
      <c r="Q41" s="33">
        <v>22.233012352941181</v>
      </c>
      <c r="R41" s="33">
        <v>21.66613076470588</v>
      </c>
      <c r="S41" s="33">
        <v>26.846235882352939</v>
      </c>
      <c r="T41" s="33">
        <v>24.624666000000001</v>
      </c>
      <c r="U41" s="33">
        <v>23.154643058823531</v>
      </c>
      <c r="V41" s="33">
        <v>23.62936035294118</v>
      </c>
    </row>
    <row r="42" spans="2:22" x14ac:dyDescent="0.25">
      <c r="B42" s="8" t="s">
        <v>6610</v>
      </c>
      <c r="C42" s="8" t="s">
        <v>6611</v>
      </c>
      <c r="D42" s="8" t="s">
        <v>6612</v>
      </c>
      <c r="E42" s="8" t="s">
        <v>6289</v>
      </c>
      <c r="F42" s="33">
        <v>179.042384</v>
      </c>
      <c r="G42" s="33">
        <v>180.9727354</v>
      </c>
      <c r="H42" s="33">
        <v>181.11373359999999</v>
      </c>
      <c r="I42" s="33">
        <v>187.76368133333341</v>
      </c>
      <c r="J42" s="33">
        <v>184.3440516666667</v>
      </c>
      <c r="K42" s="33">
        <v>179.2331848333333</v>
      </c>
      <c r="L42" s="33">
        <v>174.22750916666669</v>
      </c>
      <c r="M42" s="33">
        <v>182.05582233333331</v>
      </c>
      <c r="N42" s="33">
        <v>179.35532083333331</v>
      </c>
      <c r="O42" s="33">
        <v>180.25338966666669</v>
      </c>
      <c r="P42" s="33">
        <v>181.64935</v>
      </c>
      <c r="Q42" s="33">
        <v>183.49293750000001</v>
      </c>
      <c r="R42" s="33">
        <v>179.91656833333329</v>
      </c>
      <c r="S42" s="33">
        <v>215.90485100000001</v>
      </c>
      <c r="T42" s="33">
        <v>188.229691</v>
      </c>
      <c r="U42" s="33">
        <v>190.434506</v>
      </c>
      <c r="V42" s="33">
        <v>186.61473716666671</v>
      </c>
    </row>
    <row r="43" spans="2:22" x14ac:dyDescent="0.25">
      <c r="B43" s="11" t="s">
        <v>6383</v>
      </c>
      <c r="C43" s="11" t="s">
        <v>6384</v>
      </c>
      <c r="D43" s="11" t="s">
        <v>6385</v>
      </c>
      <c r="E43" s="11" t="s">
        <v>6289</v>
      </c>
      <c r="F43" s="33">
        <v>153.3454190588235</v>
      </c>
      <c r="G43" s="33">
        <v>152.68302576470589</v>
      </c>
      <c r="H43" s="33">
        <v>155.41974758823531</v>
      </c>
      <c r="I43" s="33">
        <v>161.63374311764699</v>
      </c>
      <c r="J43" s="33">
        <v>152.7741554117647</v>
      </c>
      <c r="K43" s="33">
        <v>154.46728723529409</v>
      </c>
      <c r="L43" s="33">
        <v>152.71044235294119</v>
      </c>
      <c r="M43" s="33">
        <v>151.74518605882349</v>
      </c>
      <c r="N43" s="33">
        <v>153.00955276470589</v>
      </c>
      <c r="O43" s="33">
        <v>149.2406301176471</v>
      </c>
      <c r="P43" s="33">
        <v>152.1474478235294</v>
      </c>
      <c r="Q43" s="33">
        <v>157.38190311764711</v>
      </c>
      <c r="R43" s="33">
        <v>155.73465652941181</v>
      </c>
      <c r="S43" s="33">
        <v>158.32601470588239</v>
      </c>
      <c r="T43" s="33">
        <v>155.24686229411759</v>
      </c>
      <c r="U43" s="33">
        <v>156.81478429411769</v>
      </c>
      <c r="V43" s="33">
        <v>157.93902047058819</v>
      </c>
    </row>
    <row r="44" spans="2:22" x14ac:dyDescent="0.25">
      <c r="B44" s="8" t="s">
        <v>6380</v>
      </c>
      <c r="C44" s="8" t="s">
        <v>6381</v>
      </c>
      <c r="D44" s="8" t="s">
        <v>6382</v>
      </c>
      <c r="E44" s="8" t="s">
        <v>6289</v>
      </c>
      <c r="F44" s="33">
        <v>40.609348117647059</v>
      </c>
      <c r="G44" s="33">
        <v>42.818728823529412</v>
      </c>
      <c r="H44" s="33">
        <v>45.414549294117649</v>
      </c>
      <c r="I44" s="33">
        <v>50.614458176470578</v>
      </c>
      <c r="J44" s="33">
        <v>45.909115705882357</v>
      </c>
      <c r="K44" s="33">
        <v>42.804372117647063</v>
      </c>
      <c r="L44" s="33">
        <v>46.182678352941181</v>
      </c>
      <c r="M44" s="33">
        <v>45.738444705882351</v>
      </c>
      <c r="N44" s="33">
        <v>43.446650647058817</v>
      </c>
      <c r="O44" s="33">
        <v>46.45570558823529</v>
      </c>
      <c r="P44" s="33">
        <v>46.341973000000003</v>
      </c>
      <c r="Q44" s="33">
        <v>47.846488176470586</v>
      </c>
      <c r="R44" s="33">
        <v>44.799289941176482</v>
      </c>
      <c r="S44" s="33">
        <v>73.418665705882347</v>
      </c>
      <c r="T44" s="33">
        <v>52.824183588235293</v>
      </c>
      <c r="U44" s="33">
        <v>49.172851941176482</v>
      </c>
      <c r="V44" s="33">
        <v>49.697332705882353</v>
      </c>
    </row>
    <row r="45" spans="2:22" x14ac:dyDescent="0.25">
      <c r="B45" s="11" t="s">
        <v>6549</v>
      </c>
      <c r="C45" s="11" t="s">
        <v>6550</v>
      </c>
      <c r="D45" s="11" t="s">
        <v>6551</v>
      </c>
      <c r="E45" s="11" t="s">
        <v>6289</v>
      </c>
      <c r="F45" s="33">
        <v>142.621937</v>
      </c>
      <c r="G45" s="33">
        <v>139.75346440000001</v>
      </c>
      <c r="H45" s="33">
        <v>140.17196659999999</v>
      </c>
      <c r="I45" s="33">
        <v>143.73052050000001</v>
      </c>
      <c r="J45" s="33">
        <v>142.741567</v>
      </c>
      <c r="K45" s="33">
        <v>142.71129350000001</v>
      </c>
      <c r="L45" s="33">
        <v>144.6508231666667</v>
      </c>
      <c r="M45" s="33">
        <v>142.6736536666667</v>
      </c>
      <c r="N45" s="33">
        <v>144.07425183333331</v>
      </c>
      <c r="O45" s="33">
        <v>142.6149828333333</v>
      </c>
      <c r="P45" s="33">
        <v>148.59867249999999</v>
      </c>
      <c r="Q45" s="33">
        <v>142.9338161666667</v>
      </c>
      <c r="R45" s="33">
        <v>143.32548383333329</v>
      </c>
      <c r="S45" s="33">
        <v>152.2510928333333</v>
      </c>
      <c r="T45" s="33">
        <v>145.72709583333329</v>
      </c>
      <c r="U45" s="33">
        <v>150.10414750000001</v>
      </c>
      <c r="V45" s="33">
        <v>147.6356346666667</v>
      </c>
    </row>
    <row r="46" spans="2:22" x14ac:dyDescent="0.25">
      <c r="B46" s="8" t="s">
        <v>6625</v>
      </c>
      <c r="C46" s="8" t="s">
        <v>6626</v>
      </c>
      <c r="D46" s="8" t="s">
        <v>6627</v>
      </c>
      <c r="E46" s="8" t="s">
        <v>6251</v>
      </c>
      <c r="F46" s="33">
        <v>165.56180661764711</v>
      </c>
      <c r="G46" s="33">
        <v>165.11172682352941</v>
      </c>
      <c r="H46" s="33">
        <v>166.57878797058831</v>
      </c>
      <c r="I46" s="33">
        <v>168.5298447647059</v>
      </c>
      <c r="J46" s="33">
        <v>164.9494279117647</v>
      </c>
      <c r="K46" s="33">
        <v>164.34197217647059</v>
      </c>
      <c r="L46" s="33">
        <v>165.93102491176469</v>
      </c>
      <c r="M46" s="33">
        <v>164.97652658823529</v>
      </c>
      <c r="N46" s="33">
        <v>163.8707191764706</v>
      </c>
      <c r="O46" s="33">
        <v>162.51877511764701</v>
      </c>
      <c r="P46" s="33">
        <v>164.465825</v>
      </c>
      <c r="Q46" s="33">
        <v>167.06943052941179</v>
      </c>
      <c r="R46" s="33">
        <v>164.51401644117649</v>
      </c>
      <c r="S46" s="33">
        <v>170.49283964705879</v>
      </c>
      <c r="T46" s="33">
        <v>167.40356776470591</v>
      </c>
      <c r="U46" s="33">
        <v>168.74388364705879</v>
      </c>
      <c r="V46" s="33">
        <v>169.76608138235289</v>
      </c>
    </row>
    <row r="47" spans="2:22" x14ac:dyDescent="0.25">
      <c r="B47" s="11" t="s">
        <v>6830</v>
      </c>
      <c r="C47" s="11" t="s">
        <v>6831</v>
      </c>
      <c r="D47" s="11" t="s">
        <v>6871</v>
      </c>
      <c r="E47" s="11" t="s">
        <v>6251</v>
      </c>
      <c r="F47" s="33">
        <v>149.12439208823531</v>
      </c>
      <c r="G47" s="33">
        <v>149.73138573529411</v>
      </c>
      <c r="H47" s="33">
        <v>151.73080420588241</v>
      </c>
      <c r="I47" s="33">
        <v>153.16522979411761</v>
      </c>
      <c r="J47" s="33">
        <v>150.27557773529409</v>
      </c>
      <c r="K47" s="33">
        <v>147.95787897058821</v>
      </c>
      <c r="L47" s="33">
        <v>150.76217270588239</v>
      </c>
      <c r="M47" s="33">
        <v>149.10245108823531</v>
      </c>
      <c r="N47" s="33">
        <v>146.8391285882353</v>
      </c>
      <c r="O47" s="33">
        <v>148.95285061764699</v>
      </c>
      <c r="P47" s="33">
        <v>149.47305314705881</v>
      </c>
      <c r="Q47" s="33">
        <v>153.91286179411759</v>
      </c>
      <c r="R47" s="33">
        <v>151.14406394117651</v>
      </c>
      <c r="S47" s="33">
        <v>162.4621207647059</v>
      </c>
      <c r="T47" s="33">
        <v>152.69661432352939</v>
      </c>
      <c r="U47" s="33">
        <v>153.63720338235291</v>
      </c>
      <c r="V47" s="33">
        <v>149.81087473529411</v>
      </c>
    </row>
    <row r="48" spans="2:22" x14ac:dyDescent="0.25">
      <c r="B48" s="8" t="s">
        <v>6763</v>
      </c>
      <c r="C48" s="8" t="s">
        <v>6764</v>
      </c>
      <c r="D48" s="8" t="s">
        <v>6765</v>
      </c>
      <c r="E48" s="8" t="s">
        <v>6251</v>
      </c>
      <c r="F48" s="33">
        <v>157.23932047058821</v>
      </c>
      <c r="G48" s="33">
        <v>158.4636592352941</v>
      </c>
      <c r="H48" s="33">
        <v>158.84639214705879</v>
      </c>
      <c r="I48" s="33">
        <v>163.16607564705879</v>
      </c>
      <c r="J48" s="33">
        <v>159.8763868823529</v>
      </c>
      <c r="K48" s="33">
        <v>160.1609826470588</v>
      </c>
      <c r="L48" s="33">
        <v>160.30539041176471</v>
      </c>
      <c r="M48" s="33">
        <v>161.86382697058821</v>
      </c>
      <c r="N48" s="33">
        <v>155.63098073529409</v>
      </c>
      <c r="O48" s="33">
        <v>159.50041070588239</v>
      </c>
      <c r="P48" s="33">
        <v>160.29066561764711</v>
      </c>
      <c r="Q48" s="33">
        <v>163.59127014705879</v>
      </c>
      <c r="R48" s="33">
        <v>159.46283070588231</v>
      </c>
      <c r="S48" s="33">
        <v>170.63101485294121</v>
      </c>
      <c r="T48" s="33">
        <v>164.59219797058819</v>
      </c>
      <c r="U48" s="33">
        <v>162.24351582352941</v>
      </c>
      <c r="V48" s="33">
        <v>161.37490852941181</v>
      </c>
    </row>
    <row r="49" spans="2:22" x14ac:dyDescent="0.25">
      <c r="B49" s="11" t="s">
        <v>6720</v>
      </c>
      <c r="C49" s="11" t="s">
        <v>6721</v>
      </c>
      <c r="D49" s="11" t="s">
        <v>6722</v>
      </c>
      <c r="E49" s="11" t="s">
        <v>6251</v>
      </c>
      <c r="F49" s="33">
        <v>153.71104</v>
      </c>
      <c r="G49" s="33">
        <v>151.81358673529411</v>
      </c>
      <c r="H49" s="33">
        <v>154.29815500000001</v>
      </c>
      <c r="I49" s="33">
        <v>156.49417982352941</v>
      </c>
      <c r="J49" s="33">
        <v>151.83026061764701</v>
      </c>
      <c r="K49" s="33">
        <v>153.96220367647061</v>
      </c>
      <c r="L49" s="33">
        <v>154.7978092352941</v>
      </c>
      <c r="M49" s="33">
        <v>153.07824173529411</v>
      </c>
      <c r="N49" s="33">
        <v>152.16452417647059</v>
      </c>
      <c r="O49" s="33">
        <v>151.5761724117647</v>
      </c>
      <c r="P49" s="33">
        <v>151.52884011764709</v>
      </c>
      <c r="Q49" s="33">
        <v>154.29302470588229</v>
      </c>
      <c r="R49" s="33">
        <v>150.9273615294118</v>
      </c>
      <c r="S49" s="33">
        <v>154.4699212058824</v>
      </c>
      <c r="T49" s="33">
        <v>154.91888032352941</v>
      </c>
      <c r="U49" s="33">
        <v>154.61150799999999</v>
      </c>
      <c r="V49" s="33">
        <v>152.46528670588239</v>
      </c>
    </row>
    <row r="50" spans="2:22" x14ac:dyDescent="0.25">
      <c r="B50" s="8" t="s">
        <v>6485</v>
      </c>
      <c r="C50" s="8" t="s">
        <v>6486</v>
      </c>
      <c r="D50" s="8" t="s">
        <v>6487</v>
      </c>
      <c r="E50" s="8" t="s">
        <v>6251</v>
      </c>
      <c r="F50" s="33">
        <v>157.25012108823529</v>
      </c>
      <c r="G50" s="33">
        <v>156.6213402352941</v>
      </c>
      <c r="H50" s="33">
        <v>157.9718569411765</v>
      </c>
      <c r="I50" s="33">
        <v>160.0258437352941</v>
      </c>
      <c r="J50" s="33">
        <v>158.4870064117647</v>
      </c>
      <c r="K50" s="33">
        <v>157.08277629411771</v>
      </c>
      <c r="L50" s="33">
        <v>155.88957752941181</v>
      </c>
      <c r="M50" s="33">
        <v>158.38701970588241</v>
      </c>
      <c r="N50" s="33">
        <v>153.89603529411761</v>
      </c>
      <c r="O50" s="33">
        <v>155.5571072352941</v>
      </c>
      <c r="P50" s="33">
        <v>157.92039797058831</v>
      </c>
      <c r="Q50" s="33">
        <v>157.39415555882351</v>
      </c>
      <c r="R50" s="33">
        <v>153.86091250000001</v>
      </c>
      <c r="S50" s="33">
        <v>169.5925861470588</v>
      </c>
      <c r="T50" s="33">
        <v>156.22246250000001</v>
      </c>
      <c r="U50" s="33">
        <v>155.6423794705882</v>
      </c>
      <c r="V50" s="33">
        <v>156.49749047058819</v>
      </c>
    </row>
    <row r="51" spans="2:22" x14ac:dyDescent="0.25">
      <c r="B51" s="11" t="s">
        <v>6574</v>
      </c>
      <c r="C51" s="11" t="s">
        <v>6575</v>
      </c>
      <c r="D51" s="11" t="s">
        <v>6576</v>
      </c>
      <c r="E51" s="11" t="s">
        <v>6251</v>
      </c>
      <c r="F51" s="33">
        <v>163.30166241176471</v>
      </c>
      <c r="G51" s="33">
        <v>163.18983476470589</v>
      </c>
      <c r="H51" s="33">
        <v>161.83996188235301</v>
      </c>
      <c r="I51" s="33">
        <v>164.8328680294118</v>
      </c>
      <c r="J51" s="33">
        <v>164.15387849999999</v>
      </c>
      <c r="K51" s="33">
        <v>162.35077088235289</v>
      </c>
      <c r="L51" s="33">
        <v>163.86665332352939</v>
      </c>
      <c r="M51" s="33">
        <v>163.3133275882353</v>
      </c>
      <c r="N51" s="33">
        <v>161.19447023529409</v>
      </c>
      <c r="O51" s="33">
        <v>161.731583</v>
      </c>
      <c r="P51" s="33">
        <v>160.7493753529412</v>
      </c>
      <c r="Q51" s="33">
        <v>164.28299973529411</v>
      </c>
      <c r="R51" s="33">
        <v>162.67253049999999</v>
      </c>
      <c r="S51" s="33">
        <v>164.46831129411771</v>
      </c>
      <c r="T51" s="33">
        <v>162.64286694117649</v>
      </c>
      <c r="U51" s="33">
        <v>161.4118956470588</v>
      </c>
      <c r="V51" s="33">
        <v>162.8868366470588</v>
      </c>
    </row>
    <row r="52" spans="2:22" x14ac:dyDescent="0.25">
      <c r="B52" s="8" t="s">
        <v>6677</v>
      </c>
      <c r="C52" s="8" t="s">
        <v>6678</v>
      </c>
      <c r="D52" s="8" t="s">
        <v>6679</v>
      </c>
      <c r="E52" s="8" t="s">
        <v>6251</v>
      </c>
      <c r="F52" s="33">
        <v>157.7901432352941</v>
      </c>
      <c r="G52" s="33">
        <v>156.9362032352941</v>
      </c>
      <c r="H52" s="33">
        <v>159.20504011764709</v>
      </c>
      <c r="I52" s="33">
        <v>160.99288138235289</v>
      </c>
      <c r="J52" s="33">
        <v>157.8466639411765</v>
      </c>
      <c r="K52" s="33">
        <v>156.09570570588241</v>
      </c>
      <c r="L52" s="33">
        <v>155.98672682352941</v>
      </c>
      <c r="M52" s="33">
        <v>155.4764679117647</v>
      </c>
      <c r="N52" s="33">
        <v>154.70451511764699</v>
      </c>
      <c r="O52" s="33">
        <v>154.21719376470591</v>
      </c>
      <c r="P52" s="33">
        <v>156.63064349999999</v>
      </c>
      <c r="Q52" s="33">
        <v>160.74306208823529</v>
      </c>
      <c r="R52" s="33">
        <v>156.69682632352939</v>
      </c>
      <c r="S52" s="33">
        <v>165.50793591176469</v>
      </c>
      <c r="T52" s="33">
        <v>157.28412191176469</v>
      </c>
      <c r="U52" s="33">
        <v>158.04987161764711</v>
      </c>
      <c r="V52" s="33">
        <v>157.7573455882353</v>
      </c>
    </row>
    <row r="53" spans="2:22" x14ac:dyDescent="0.25">
      <c r="B53" s="11" t="s">
        <v>6449</v>
      </c>
      <c r="C53" s="11" t="s">
        <v>6450</v>
      </c>
      <c r="D53" s="11" t="s">
        <v>6451</v>
      </c>
      <c r="E53" s="11" t="s">
        <v>6251</v>
      </c>
      <c r="F53" s="33">
        <v>164.13898576470589</v>
      </c>
      <c r="G53" s="33">
        <v>165.00132594117639</v>
      </c>
      <c r="H53" s="33">
        <v>165.88561055882349</v>
      </c>
      <c r="I53" s="33">
        <v>168.33301314705881</v>
      </c>
      <c r="J53" s="33">
        <v>166.24225535294121</v>
      </c>
      <c r="K53" s="33">
        <v>166.7686041764706</v>
      </c>
      <c r="L53" s="33">
        <v>164.80167273529409</v>
      </c>
      <c r="M53" s="33">
        <v>167.69498747058819</v>
      </c>
      <c r="N53" s="33">
        <v>162.23641091176469</v>
      </c>
      <c r="O53" s="33">
        <v>165.09072497058821</v>
      </c>
      <c r="P53" s="33">
        <v>164.18850347058819</v>
      </c>
      <c r="Q53" s="33">
        <v>168.90822926470591</v>
      </c>
      <c r="R53" s="33">
        <v>165.7879405294118</v>
      </c>
      <c r="S53" s="33">
        <v>171.7473810882353</v>
      </c>
      <c r="T53" s="33">
        <v>168.04074876470591</v>
      </c>
      <c r="U53" s="33">
        <v>167.1038364411765</v>
      </c>
      <c r="V53" s="33">
        <v>167.83417552941179</v>
      </c>
    </row>
    <row r="54" spans="2:22" x14ac:dyDescent="0.25">
      <c r="B54" s="8" t="s">
        <v>6482</v>
      </c>
      <c r="C54" s="8" t="s">
        <v>6483</v>
      </c>
      <c r="D54" s="8" t="s">
        <v>6484</v>
      </c>
      <c r="E54" s="8" t="s">
        <v>6251</v>
      </c>
      <c r="F54" s="33">
        <v>123.9066933235294</v>
      </c>
      <c r="G54" s="33">
        <v>113.4498551470588</v>
      </c>
      <c r="H54" s="33">
        <v>113.8258569117647</v>
      </c>
      <c r="I54" s="33">
        <v>114.84964932352941</v>
      </c>
      <c r="J54" s="33">
        <v>116.695212</v>
      </c>
      <c r="K54" s="33">
        <v>116.8614012647059</v>
      </c>
      <c r="L54" s="33">
        <v>116.37801379411761</v>
      </c>
      <c r="M54" s="33">
        <v>119.5254319117647</v>
      </c>
      <c r="N54" s="33">
        <v>111.2734335</v>
      </c>
      <c r="O54" s="33">
        <v>115.7618662058824</v>
      </c>
      <c r="P54" s="33">
        <v>111.2423254411765</v>
      </c>
      <c r="Q54" s="33">
        <v>127.78600314705881</v>
      </c>
      <c r="R54" s="33">
        <v>116.42692502941181</v>
      </c>
      <c r="S54" s="33">
        <v>126.9850053529412</v>
      </c>
      <c r="T54" s="33">
        <v>116.0711774411765</v>
      </c>
      <c r="U54" s="33">
        <v>121.6177575</v>
      </c>
      <c r="V54" s="33">
        <v>123.74423329411761</v>
      </c>
    </row>
    <row r="55" spans="2:22" x14ac:dyDescent="0.25">
      <c r="B55" s="11" t="s">
        <v>6364</v>
      </c>
      <c r="C55" s="11" t="s">
        <v>6365</v>
      </c>
      <c r="D55" s="11" t="s">
        <v>6366</v>
      </c>
      <c r="E55" s="11" t="s">
        <v>6251</v>
      </c>
      <c r="F55" s="33">
        <v>132.79403294117651</v>
      </c>
      <c r="G55" s="33">
        <v>118.7698436176471</v>
      </c>
      <c r="H55" s="33">
        <v>119.1027784411765</v>
      </c>
      <c r="I55" s="33">
        <v>121.0710895882353</v>
      </c>
      <c r="J55" s="33">
        <v>120.5216068529412</v>
      </c>
      <c r="K55" s="33">
        <v>121.9010958529412</v>
      </c>
      <c r="L55" s="33">
        <v>118.7483478235294</v>
      </c>
      <c r="M55" s="33">
        <v>120.3750393823529</v>
      </c>
      <c r="N55" s="33">
        <v>119.5034698235294</v>
      </c>
      <c r="O55" s="33">
        <v>121.2915904411765</v>
      </c>
      <c r="P55" s="33">
        <v>120.6054001764706</v>
      </c>
      <c r="Q55" s="33">
        <v>119.8914520882353</v>
      </c>
      <c r="R55" s="33">
        <v>121.7747028529412</v>
      </c>
      <c r="S55" s="33">
        <v>135.33453344117649</v>
      </c>
      <c r="T55" s="33">
        <v>123.55820970588231</v>
      </c>
      <c r="U55" s="33">
        <v>119.8433565882353</v>
      </c>
      <c r="V55" s="33">
        <v>124.8201880588235</v>
      </c>
    </row>
    <row r="56" spans="2:22" x14ac:dyDescent="0.25">
      <c r="B56" s="8" t="s">
        <v>6258</v>
      </c>
      <c r="C56" s="8" t="s">
        <v>6259</v>
      </c>
      <c r="D56" s="8" t="s">
        <v>6260</v>
      </c>
      <c r="E56" s="8" t="s">
        <v>6251</v>
      </c>
      <c r="F56" s="33">
        <v>37.883079647058821</v>
      </c>
      <c r="G56" s="33">
        <v>36.283455058823527</v>
      </c>
      <c r="H56" s="33">
        <v>35.93849308823529</v>
      </c>
      <c r="I56" s="33">
        <v>36.581472794117637</v>
      </c>
      <c r="J56" s="33">
        <v>37.66550294117647</v>
      </c>
      <c r="K56" s="33">
        <v>36.283359676470589</v>
      </c>
      <c r="L56" s="33">
        <v>35.054063529411764</v>
      </c>
      <c r="M56" s="33">
        <v>34.770558441176469</v>
      </c>
      <c r="N56" s="33">
        <v>35.30033761764706</v>
      </c>
      <c r="O56" s="33">
        <v>34.753987235294119</v>
      </c>
      <c r="P56" s="33">
        <v>37.603282794117654</v>
      </c>
      <c r="Q56" s="33">
        <v>38.871628000000001</v>
      </c>
      <c r="R56" s="33">
        <v>35.848394117647047</v>
      </c>
      <c r="S56" s="33">
        <v>46.564311058823527</v>
      </c>
      <c r="T56" s="33">
        <v>40.279084029411763</v>
      </c>
      <c r="U56" s="33">
        <v>38.228113235294117</v>
      </c>
      <c r="V56" s="33">
        <v>36.438469970588237</v>
      </c>
    </row>
    <row r="57" spans="2:22" x14ac:dyDescent="0.25">
      <c r="B57" s="11" t="s">
        <v>6248</v>
      </c>
      <c r="C57" s="11" t="s">
        <v>6249</v>
      </c>
      <c r="D57" s="11" t="s">
        <v>6250</v>
      </c>
      <c r="E57" s="11" t="s">
        <v>6251</v>
      </c>
      <c r="F57" s="33">
        <v>21.353139882352941</v>
      </c>
      <c r="G57" s="33">
        <v>21.091320911764711</v>
      </c>
      <c r="H57" s="33">
        <v>21.60103105882353</v>
      </c>
      <c r="I57" s="33">
        <v>21.23168694117647</v>
      </c>
      <c r="J57" s="33">
        <v>19.87549682352941</v>
      </c>
      <c r="K57" s="33">
        <v>20.08013717647059</v>
      </c>
      <c r="L57" s="33">
        <v>20.463114294117648</v>
      </c>
      <c r="M57" s="33">
        <v>20.000678147058821</v>
      </c>
      <c r="N57" s="33">
        <v>20.105744441176469</v>
      </c>
      <c r="O57" s="33">
        <v>21.175167617647059</v>
      </c>
      <c r="P57" s="33">
        <v>21.387612676470589</v>
      </c>
      <c r="Q57" s="33">
        <v>22.537285294117648</v>
      </c>
      <c r="R57" s="33">
        <v>21.21420458823529</v>
      </c>
      <c r="S57" s="33">
        <v>30.200258882352941</v>
      </c>
      <c r="T57" s="33">
        <v>23.66095102941177</v>
      </c>
      <c r="U57" s="33">
        <v>23.901560176470589</v>
      </c>
      <c r="V57" s="33">
        <v>21.46552852941177</v>
      </c>
    </row>
    <row r="58" spans="2:22" x14ac:dyDescent="0.25">
      <c r="B58" s="8" t="s">
        <v>6443</v>
      </c>
      <c r="C58" s="8" t="s">
        <v>6444</v>
      </c>
      <c r="D58" s="8" t="s">
        <v>6445</v>
      </c>
      <c r="E58" s="8" t="s">
        <v>6251</v>
      </c>
      <c r="F58" s="33">
        <v>146.41592855882351</v>
      </c>
      <c r="G58" s="33">
        <v>142.78347832352941</v>
      </c>
      <c r="H58" s="33">
        <v>147.29279855882351</v>
      </c>
      <c r="I58" s="33">
        <v>148.4950056470588</v>
      </c>
      <c r="J58" s="33">
        <v>145.49217302941179</v>
      </c>
      <c r="K58" s="33">
        <v>144.48781605882351</v>
      </c>
      <c r="L58" s="33">
        <v>145.12415252941179</v>
      </c>
      <c r="M58" s="33">
        <v>146.13735270588239</v>
      </c>
      <c r="N58" s="33">
        <v>142.80590879411761</v>
      </c>
      <c r="O58" s="33">
        <v>135.3786451764706</v>
      </c>
      <c r="P58" s="33">
        <v>139.65006864705879</v>
      </c>
      <c r="Q58" s="33">
        <v>146.02518749999999</v>
      </c>
      <c r="R58" s="33">
        <v>138.50231764705879</v>
      </c>
      <c r="S58" s="33">
        <v>155.3372463235294</v>
      </c>
      <c r="T58" s="33">
        <v>146.02502464705881</v>
      </c>
      <c r="U58" s="33">
        <v>148.2965175882353</v>
      </c>
      <c r="V58" s="33">
        <v>150.43007526470589</v>
      </c>
    </row>
    <row r="59" spans="2:22" x14ac:dyDescent="0.25">
      <c r="B59" s="11" t="s">
        <v>6461</v>
      </c>
      <c r="C59" s="11" t="s">
        <v>6462</v>
      </c>
      <c r="D59" s="11" t="s">
        <v>6463</v>
      </c>
      <c r="E59" s="11" t="s">
        <v>6251</v>
      </c>
      <c r="F59" s="33">
        <v>142.74126826470589</v>
      </c>
      <c r="G59" s="33">
        <v>144.02205311764709</v>
      </c>
      <c r="H59" s="33">
        <v>144.35526435294119</v>
      </c>
      <c r="I59" s="33">
        <v>149.0442839705882</v>
      </c>
      <c r="J59" s="33">
        <v>145.13319123529411</v>
      </c>
      <c r="K59" s="33">
        <v>145.43239011764709</v>
      </c>
      <c r="L59" s="33">
        <v>145.40140452941179</v>
      </c>
      <c r="M59" s="33">
        <v>146.00578179411761</v>
      </c>
      <c r="N59" s="33">
        <v>142.78764517647059</v>
      </c>
      <c r="O59" s="33">
        <v>143.35981497058819</v>
      </c>
      <c r="P59" s="33">
        <v>146.42225267647061</v>
      </c>
      <c r="Q59" s="33">
        <v>148.3237439411765</v>
      </c>
      <c r="R59" s="33">
        <v>148.04236829411761</v>
      </c>
      <c r="S59" s="33">
        <v>157.5973946764706</v>
      </c>
      <c r="T59" s="33">
        <v>150.25310720588229</v>
      </c>
      <c r="U59" s="33">
        <v>150.52193426470589</v>
      </c>
      <c r="V59" s="33">
        <v>150.30842923529411</v>
      </c>
    </row>
    <row r="60" spans="2:22" x14ac:dyDescent="0.25">
      <c r="B60" s="8" t="s">
        <v>6311</v>
      </c>
      <c r="C60" s="8" t="s">
        <v>6312</v>
      </c>
      <c r="D60" s="8" t="s">
        <v>6313</v>
      </c>
      <c r="E60" s="8" t="s">
        <v>1796</v>
      </c>
      <c r="F60" s="33">
        <v>107.7982542941176</v>
      </c>
      <c r="G60" s="33">
        <v>99.025918411764707</v>
      </c>
      <c r="H60" s="33">
        <v>100.4491881764706</v>
      </c>
      <c r="I60" s="33">
        <v>103.3919561176471</v>
      </c>
      <c r="J60" s="33">
        <v>95.31778752941176</v>
      </c>
      <c r="K60" s="33">
        <v>96.778036529411764</v>
      </c>
      <c r="L60" s="33">
        <v>95.394537352941185</v>
      </c>
      <c r="M60" s="33">
        <v>96.477289588235294</v>
      </c>
      <c r="N60" s="33">
        <v>95.274475117647057</v>
      </c>
      <c r="O60" s="33">
        <v>94.034957470588225</v>
      </c>
      <c r="P60" s="33">
        <v>94.191670823529407</v>
      </c>
      <c r="Q60" s="33">
        <v>97.773876647058827</v>
      </c>
      <c r="R60" s="33">
        <v>98.533988470588241</v>
      </c>
      <c r="S60" s="33">
        <v>119.4298172352941</v>
      </c>
      <c r="T60" s="33">
        <v>102.2849077058823</v>
      </c>
      <c r="U60" s="33">
        <v>101.8309564117647</v>
      </c>
      <c r="V60" s="33">
        <v>100.8691295882353</v>
      </c>
    </row>
    <row r="61" spans="2:22" x14ac:dyDescent="0.25">
      <c r="B61" s="11" t="s">
        <v>6825</v>
      </c>
      <c r="C61" s="11" t="s">
        <v>6826</v>
      </c>
      <c r="D61" s="11" t="s">
        <v>6827</v>
      </c>
      <c r="E61" s="11" t="s">
        <v>2850</v>
      </c>
      <c r="F61" s="33"/>
      <c r="G61" s="33">
        <v>56.605063000000001</v>
      </c>
      <c r="H61" s="33"/>
      <c r="I61" s="33">
        <v>36.5283345</v>
      </c>
      <c r="J61" s="33">
        <v>39.019889999999997</v>
      </c>
      <c r="K61" s="33">
        <v>34.840924999999999</v>
      </c>
      <c r="L61" s="33"/>
      <c r="M61" s="33"/>
      <c r="N61" s="33">
        <v>57.520592000000001</v>
      </c>
      <c r="O61" s="33"/>
      <c r="P61" s="33"/>
      <c r="Q61" s="33">
        <v>31.058864</v>
      </c>
      <c r="R61" s="33"/>
      <c r="S61" s="33"/>
      <c r="T61" s="33">
        <v>27.515699000000001</v>
      </c>
      <c r="U61" s="33"/>
      <c r="V61" s="33">
        <v>51.659897000000001</v>
      </c>
    </row>
    <row r="62" spans="2:22" x14ac:dyDescent="0.25">
      <c r="B62" s="8" t="s">
        <v>6320</v>
      </c>
      <c r="C62" s="8" t="s">
        <v>6321</v>
      </c>
      <c r="D62" s="8" t="s">
        <v>6322</v>
      </c>
      <c r="E62" s="8" t="s">
        <v>6323</v>
      </c>
      <c r="F62" s="33">
        <v>30.020960352941181</v>
      </c>
      <c r="G62" s="33">
        <v>27.19298123529412</v>
      </c>
      <c r="H62" s="33">
        <v>29.276853823529411</v>
      </c>
      <c r="I62" s="33">
        <v>28.503069882352939</v>
      </c>
      <c r="J62" s="33">
        <v>26.73930794117647</v>
      </c>
      <c r="K62" s="33">
        <v>31.49918382352941</v>
      </c>
      <c r="L62" s="33">
        <v>27.25613170588235</v>
      </c>
      <c r="M62" s="33">
        <v>24.68099247058823</v>
      </c>
      <c r="N62" s="33">
        <v>24.812069764705878</v>
      </c>
      <c r="O62" s="33">
        <v>27.12939552941177</v>
      </c>
      <c r="P62" s="33">
        <v>27.276494352941171</v>
      </c>
      <c r="Q62" s="33">
        <v>30.19405788235294</v>
      </c>
      <c r="R62" s="33">
        <v>27.740784294117649</v>
      </c>
      <c r="S62" s="33">
        <v>39.372535764705887</v>
      </c>
      <c r="T62" s="33">
        <v>31.022977529411769</v>
      </c>
      <c r="U62" s="33">
        <v>29.259685470588231</v>
      </c>
      <c r="V62" s="33">
        <v>27.42814705882353</v>
      </c>
    </row>
    <row r="63" spans="2:22" x14ac:dyDescent="0.25">
      <c r="B63" s="11" t="s">
        <v>6488</v>
      </c>
      <c r="C63" s="11" t="s">
        <v>6489</v>
      </c>
      <c r="D63" s="11" t="s">
        <v>6490</v>
      </c>
      <c r="E63" s="11" t="s">
        <v>6323</v>
      </c>
      <c r="F63" s="33">
        <v>152.72819211764701</v>
      </c>
      <c r="G63" s="33">
        <v>153.17949182352939</v>
      </c>
      <c r="H63" s="33">
        <v>153.6039124117647</v>
      </c>
      <c r="I63" s="33">
        <v>155.6465784705882</v>
      </c>
      <c r="J63" s="33">
        <v>150.90355917647059</v>
      </c>
      <c r="K63" s="33">
        <v>150.1297282352941</v>
      </c>
      <c r="L63" s="33">
        <v>150.58147199999999</v>
      </c>
      <c r="M63" s="33">
        <v>150.67434405882349</v>
      </c>
      <c r="N63" s="33">
        <v>149.63931417647061</v>
      </c>
      <c r="O63" s="33">
        <v>149.6069108235294</v>
      </c>
      <c r="P63" s="33">
        <v>150.25610723529411</v>
      </c>
      <c r="Q63" s="33">
        <v>155.26031488235299</v>
      </c>
      <c r="R63" s="33">
        <v>148.3689935294118</v>
      </c>
      <c r="S63" s="33">
        <v>163.1983686470588</v>
      </c>
      <c r="T63" s="33">
        <v>152.63757335294119</v>
      </c>
      <c r="U63" s="33">
        <v>153.30333717647059</v>
      </c>
      <c r="V63" s="33">
        <v>151.95856800000001</v>
      </c>
    </row>
    <row r="64" spans="2:22" x14ac:dyDescent="0.25">
      <c r="B64" s="8" t="s">
        <v>6401</v>
      </c>
      <c r="C64" s="8" t="s">
        <v>6402</v>
      </c>
      <c r="D64" s="8" t="s">
        <v>6403</v>
      </c>
      <c r="E64" s="8" t="s">
        <v>138</v>
      </c>
      <c r="F64" s="33">
        <v>43.253806529411762</v>
      </c>
      <c r="G64" s="33">
        <v>44.29104147058824</v>
      </c>
      <c r="H64" s="33">
        <v>45.149385235294119</v>
      </c>
      <c r="I64" s="33">
        <v>53.003852764705883</v>
      </c>
      <c r="J64" s="33">
        <v>48.481967823529409</v>
      </c>
      <c r="K64" s="33">
        <v>44.039906941176469</v>
      </c>
      <c r="L64" s="33">
        <v>40.476661</v>
      </c>
      <c r="M64" s="33">
        <v>39.884788235294117</v>
      </c>
      <c r="N64" s="33">
        <v>39.127810352941182</v>
      </c>
      <c r="O64" s="33">
        <v>42.388414823529423</v>
      </c>
      <c r="P64" s="33">
        <v>40.017566588235297</v>
      </c>
      <c r="Q64" s="33">
        <v>43.878910882352947</v>
      </c>
      <c r="R64" s="33">
        <v>41.234138176470587</v>
      </c>
      <c r="S64" s="33">
        <v>67.724247058823536</v>
      </c>
      <c r="T64" s="33">
        <v>51.196303235294117</v>
      </c>
      <c r="U64" s="33">
        <v>45.589436588235287</v>
      </c>
      <c r="V64" s="33">
        <v>42.328062941176483</v>
      </c>
    </row>
    <row r="65" spans="2:22" x14ac:dyDescent="0.25">
      <c r="B65" s="11" t="s">
        <v>6797</v>
      </c>
      <c r="C65" s="11" t="s">
        <v>6798</v>
      </c>
      <c r="D65" s="11" t="s">
        <v>6799</v>
      </c>
      <c r="E65" s="11" t="s">
        <v>6494</v>
      </c>
      <c r="F65" s="33">
        <v>724.48630750000007</v>
      </c>
      <c r="G65" s="33">
        <v>705.95270776923087</v>
      </c>
      <c r="H65" s="33">
        <v>698.70586721428572</v>
      </c>
      <c r="I65" s="33">
        <v>475.52590313333332</v>
      </c>
      <c r="J65" s="33">
        <v>527.58768550000002</v>
      </c>
      <c r="K65" s="33">
        <v>745.22497473333328</v>
      </c>
      <c r="L65" s="33">
        <v>733.00081743750002</v>
      </c>
      <c r="M65" s="33">
        <v>665.09777037499998</v>
      </c>
      <c r="N65" s="33">
        <v>559.01230094117648</v>
      </c>
      <c r="O65" s="33">
        <v>529.35245088235297</v>
      </c>
      <c r="P65" s="33">
        <v>343.32592752941167</v>
      </c>
      <c r="Q65" s="33">
        <v>379.49824256250002</v>
      </c>
      <c r="R65" s="33">
        <v>422.44263100000001</v>
      </c>
      <c r="S65" s="33">
        <v>262.45883556249998</v>
      </c>
      <c r="T65" s="33">
        <v>188.20670924999999</v>
      </c>
      <c r="U65" s="33">
        <v>194.01003625000001</v>
      </c>
      <c r="V65" s="33">
        <v>208.60833500000001</v>
      </c>
    </row>
    <row r="66" spans="2:22" x14ac:dyDescent="0.25">
      <c r="B66" s="8" t="s">
        <v>6800</v>
      </c>
      <c r="C66" s="8" t="s">
        <v>6801</v>
      </c>
      <c r="D66" s="8" t="s">
        <v>6802</v>
      </c>
      <c r="E66" s="8" t="s">
        <v>6494</v>
      </c>
      <c r="F66" s="33">
        <v>2175.1684190000001</v>
      </c>
      <c r="G66" s="33">
        <v>2483.846168</v>
      </c>
      <c r="H66" s="33">
        <v>702.49826654545461</v>
      </c>
      <c r="I66" s="33">
        <v>625.49709510000002</v>
      </c>
      <c r="J66" s="33">
        <v>591.69460254545459</v>
      </c>
      <c r="K66" s="33">
        <v>629.37103772727266</v>
      </c>
      <c r="L66" s="33">
        <v>640.73948977777775</v>
      </c>
      <c r="M66" s="33">
        <v>586.03043000000002</v>
      </c>
      <c r="N66" s="33">
        <v>547.55273014285717</v>
      </c>
      <c r="O66" s="33">
        <v>427.29583142857138</v>
      </c>
      <c r="P66" s="33">
        <v>373.30073314285721</v>
      </c>
      <c r="Q66" s="33">
        <v>371.80991328571429</v>
      </c>
      <c r="R66" s="33">
        <v>389.52262300000001</v>
      </c>
      <c r="S66" s="33">
        <v>214.23120650000001</v>
      </c>
      <c r="T66" s="33">
        <v>205.73518438461539</v>
      </c>
      <c r="U66" s="33">
        <v>204.07484846153849</v>
      </c>
      <c r="V66" s="33">
        <v>223.78166246153839</v>
      </c>
    </row>
    <row r="67" spans="2:22" x14ac:dyDescent="0.25">
      <c r="B67" s="11" t="s">
        <v>6601</v>
      </c>
      <c r="C67" s="11" t="s">
        <v>6602</v>
      </c>
      <c r="D67" s="11" t="s">
        <v>6603</v>
      </c>
      <c r="E67" s="11" t="s">
        <v>6494</v>
      </c>
      <c r="F67" s="33">
        <v>1040.6773301111109</v>
      </c>
      <c r="G67" s="33">
        <v>999.74787560000004</v>
      </c>
      <c r="H67" s="33">
        <v>859.97483735714286</v>
      </c>
      <c r="I67" s="33">
        <v>786.19075553333334</v>
      </c>
      <c r="J67" s="33">
        <v>790.33544053333333</v>
      </c>
      <c r="K67" s="33">
        <v>745.78170079999995</v>
      </c>
      <c r="L67" s="33">
        <v>799.60037433333332</v>
      </c>
      <c r="M67" s="33">
        <v>644.64622773333338</v>
      </c>
      <c r="N67" s="33">
        <v>416.47890564285723</v>
      </c>
      <c r="O67" s="33">
        <v>318.1134654</v>
      </c>
      <c r="P67" s="33">
        <v>279.36518539999997</v>
      </c>
      <c r="Q67" s="33">
        <v>290.28325407142859</v>
      </c>
      <c r="R67" s="33">
        <v>324.2306074375</v>
      </c>
      <c r="S67" s="33">
        <v>158.43932506249999</v>
      </c>
      <c r="T67" s="33">
        <v>163.303624375</v>
      </c>
      <c r="U67" s="33">
        <v>197.61254543749999</v>
      </c>
      <c r="V67" s="33">
        <v>200.98806825</v>
      </c>
    </row>
    <row r="68" spans="2:22" x14ac:dyDescent="0.25">
      <c r="B68" s="8" t="s">
        <v>6781</v>
      </c>
      <c r="C68" s="8" t="s">
        <v>6782</v>
      </c>
      <c r="D68" s="8" t="s">
        <v>6783</v>
      </c>
      <c r="E68" s="8" t="s">
        <v>6494</v>
      </c>
      <c r="F68" s="33">
        <v>535.73792709999998</v>
      </c>
      <c r="G68" s="33">
        <v>510.80135516666672</v>
      </c>
      <c r="H68" s="33">
        <v>475.39263319999998</v>
      </c>
      <c r="I68" s="33">
        <v>433.21257079999998</v>
      </c>
      <c r="J68" s="33">
        <v>412.9717711875</v>
      </c>
      <c r="K68" s="33">
        <v>360.69007843750001</v>
      </c>
      <c r="L68" s="33">
        <v>385.27316593749998</v>
      </c>
      <c r="M68" s="33">
        <v>390.7673396470588</v>
      </c>
      <c r="N68" s="33">
        <v>379.39027288235292</v>
      </c>
      <c r="O68" s="33">
        <v>237.0582234</v>
      </c>
      <c r="P68" s="33">
        <v>198.92427860000001</v>
      </c>
      <c r="Q68" s="33">
        <v>201.98431733333331</v>
      </c>
      <c r="R68" s="33">
        <v>223.66748153333339</v>
      </c>
      <c r="S68" s="33">
        <v>216.7198943529412</v>
      </c>
      <c r="T68" s="33">
        <v>172.35570335294119</v>
      </c>
      <c r="U68" s="33">
        <v>179.93295647058821</v>
      </c>
      <c r="V68" s="33">
        <v>174.24825852941169</v>
      </c>
    </row>
    <row r="69" spans="2:22" x14ac:dyDescent="0.25">
      <c r="B69" s="11" t="s">
        <v>6577</v>
      </c>
      <c r="C69" s="11" t="s">
        <v>6578</v>
      </c>
      <c r="D69" s="11" t="s">
        <v>6579</v>
      </c>
      <c r="E69" s="11" t="s">
        <v>6494</v>
      </c>
      <c r="F69" s="33">
        <v>731.05385439999998</v>
      </c>
      <c r="G69" s="33">
        <v>701.61856775000001</v>
      </c>
      <c r="H69" s="33">
        <v>865.57789785714283</v>
      </c>
      <c r="I69" s="33">
        <v>709.84031276923076</v>
      </c>
      <c r="J69" s="33">
        <v>629.03893235714281</v>
      </c>
      <c r="K69" s="33">
        <v>606.26682457142851</v>
      </c>
      <c r="L69" s="33">
        <v>588.95337269230777</v>
      </c>
      <c r="M69" s="33">
        <v>576.24557992307689</v>
      </c>
      <c r="N69" s="33">
        <v>388.65756599999997</v>
      </c>
      <c r="O69" s="33">
        <v>339.77230526666671</v>
      </c>
      <c r="P69" s="33">
        <v>316.31636026666672</v>
      </c>
      <c r="Q69" s="33">
        <v>365.98696699999999</v>
      </c>
      <c r="R69" s="33">
        <v>379.44255493750001</v>
      </c>
      <c r="S69" s="33">
        <v>290.68067718750001</v>
      </c>
      <c r="T69" s="33">
        <v>271.3632266875</v>
      </c>
      <c r="U69" s="33">
        <v>248.9602431875</v>
      </c>
      <c r="V69" s="33">
        <v>287.57096946666672</v>
      </c>
    </row>
    <row r="70" spans="2:22" x14ac:dyDescent="0.25">
      <c r="B70" s="8" t="s">
        <v>6708</v>
      </c>
      <c r="C70" s="8" t="s">
        <v>6709</v>
      </c>
      <c r="D70" s="8" t="s">
        <v>6710</v>
      </c>
      <c r="E70" s="8" t="s">
        <v>6494</v>
      </c>
      <c r="F70" s="33">
        <v>832.22923677777771</v>
      </c>
      <c r="G70" s="33">
        <v>804.75919261538468</v>
      </c>
      <c r="H70" s="33">
        <v>799.11845778571421</v>
      </c>
      <c r="I70" s="33">
        <v>782.98335683333335</v>
      </c>
      <c r="J70" s="33">
        <v>812.75736969230763</v>
      </c>
      <c r="K70" s="33">
        <v>747.16820484615391</v>
      </c>
      <c r="L70" s="33">
        <v>751.69131746153846</v>
      </c>
      <c r="M70" s="33">
        <v>780.4446418461539</v>
      </c>
      <c r="N70" s="33">
        <v>1126.609467615385</v>
      </c>
      <c r="O70" s="33">
        <v>1018.0912559333329</v>
      </c>
      <c r="P70" s="33">
        <v>946.8544708666667</v>
      </c>
      <c r="Q70" s="33">
        <v>838.42775725000001</v>
      </c>
      <c r="R70" s="33">
        <v>943.98920375</v>
      </c>
      <c r="S70" s="33">
        <v>433.82825500000001</v>
      </c>
      <c r="T70" s="33">
        <v>369.61489306250002</v>
      </c>
      <c r="U70" s="33">
        <v>344.25135656250001</v>
      </c>
      <c r="V70" s="33">
        <v>370.11294731250001</v>
      </c>
    </row>
    <row r="71" spans="2:22" x14ac:dyDescent="0.25">
      <c r="B71" s="11" t="s">
        <v>6674</v>
      </c>
      <c r="C71" s="11" t="s">
        <v>6675</v>
      </c>
      <c r="D71" s="11" t="s">
        <v>6676</v>
      </c>
      <c r="E71" s="11" t="s">
        <v>6494</v>
      </c>
      <c r="F71" s="33">
        <v>625.15197760000001</v>
      </c>
      <c r="G71" s="33">
        <v>600.54939055555553</v>
      </c>
      <c r="H71" s="33">
        <v>885.02749825000001</v>
      </c>
      <c r="I71" s="33">
        <v>996.02966491666666</v>
      </c>
      <c r="J71" s="33">
        <v>1104.032897083333</v>
      </c>
      <c r="K71" s="33">
        <v>1180.657846083333</v>
      </c>
      <c r="L71" s="33">
        <v>1090.2624327272731</v>
      </c>
      <c r="M71" s="33">
        <v>1092.866094181818</v>
      </c>
      <c r="N71" s="33">
        <v>1136.708006571429</v>
      </c>
      <c r="O71" s="33">
        <v>887.25907837499994</v>
      </c>
      <c r="P71" s="33">
        <v>694.64956868750005</v>
      </c>
      <c r="Q71" s="33">
        <v>650.96785133333333</v>
      </c>
      <c r="R71" s="33">
        <v>612.34723392857143</v>
      </c>
      <c r="S71" s="33">
        <v>291.1911908125</v>
      </c>
      <c r="T71" s="33">
        <v>287.58197556250002</v>
      </c>
      <c r="U71" s="33">
        <v>286.74479142857138</v>
      </c>
      <c r="V71" s="33">
        <v>272.57929238461543</v>
      </c>
    </row>
    <row r="72" spans="2:22" x14ac:dyDescent="0.25">
      <c r="B72" s="8" t="s">
        <v>6865</v>
      </c>
      <c r="C72" s="8" t="s">
        <v>6866</v>
      </c>
      <c r="D72" s="8" t="s">
        <v>6867</v>
      </c>
      <c r="E72" s="8" t="s">
        <v>6494</v>
      </c>
      <c r="F72" s="33">
        <v>836.65379688888891</v>
      </c>
      <c r="G72" s="33">
        <v>832.76702699999998</v>
      </c>
      <c r="H72" s="33">
        <v>906.33862549999992</v>
      </c>
      <c r="I72" s="33">
        <v>786.8858943076923</v>
      </c>
      <c r="J72" s="33">
        <v>738.29212271428571</v>
      </c>
      <c r="K72" s="33">
        <v>735.25370964285707</v>
      </c>
      <c r="L72" s="33">
        <v>735.99823985714283</v>
      </c>
      <c r="M72" s="33">
        <v>668.26871814285721</v>
      </c>
      <c r="N72" s="33">
        <v>487.44310100000001</v>
      </c>
      <c r="O72" s="33">
        <v>451.05204876470589</v>
      </c>
      <c r="P72" s="33">
        <v>402.10957313333341</v>
      </c>
      <c r="Q72" s="33">
        <v>446.38230593333333</v>
      </c>
      <c r="R72" s="33">
        <v>356.71299112499997</v>
      </c>
      <c r="S72" s="33">
        <v>241.88250811764709</v>
      </c>
      <c r="T72" s="33">
        <v>211.32572782352941</v>
      </c>
      <c r="U72" s="33">
        <v>210.6660787058824</v>
      </c>
      <c r="V72" s="33">
        <v>211.90915470588229</v>
      </c>
    </row>
    <row r="73" spans="2:22" x14ac:dyDescent="0.25">
      <c r="B73" s="11" t="s">
        <v>6558</v>
      </c>
      <c r="C73" s="11" t="s">
        <v>6559</v>
      </c>
      <c r="D73" s="11" t="s">
        <v>6560</v>
      </c>
      <c r="E73" s="11" t="s">
        <v>6494</v>
      </c>
      <c r="F73" s="33">
        <v>148.87844268750001</v>
      </c>
      <c r="G73" s="33">
        <v>141.67739693749999</v>
      </c>
      <c r="H73" s="33">
        <v>90.273014235294127</v>
      </c>
      <c r="I73" s="33">
        <v>70.421781882352946</v>
      </c>
      <c r="J73" s="33">
        <v>73.127935529411758</v>
      </c>
      <c r="K73" s="33">
        <v>68.51838070588235</v>
      </c>
      <c r="L73" s="33">
        <v>62.118534823529423</v>
      </c>
      <c r="M73" s="33">
        <v>61.137056294117642</v>
      </c>
      <c r="N73" s="33">
        <v>66.514918294117649</v>
      </c>
      <c r="O73" s="33">
        <v>54.488417176470591</v>
      </c>
      <c r="P73" s="33">
        <v>53.341159588235293</v>
      </c>
      <c r="Q73" s="33">
        <v>57.888230294117648</v>
      </c>
      <c r="R73" s="33">
        <v>65.384099176470599</v>
      </c>
      <c r="S73" s="33">
        <v>94.300160411764708</v>
      </c>
      <c r="T73" s="33">
        <v>72.513908529411765</v>
      </c>
      <c r="U73" s="33">
        <v>78.343365764705879</v>
      </c>
      <c r="V73" s="33">
        <v>88.255826882352935</v>
      </c>
    </row>
    <row r="74" spans="2:22" x14ac:dyDescent="0.25">
      <c r="B74" s="8" t="s">
        <v>6653</v>
      </c>
      <c r="C74" s="8" t="s">
        <v>6654</v>
      </c>
      <c r="D74" s="8" t="s">
        <v>6655</v>
      </c>
      <c r="E74" s="8" t="s">
        <v>6494</v>
      </c>
      <c r="F74" s="33">
        <v>618.83249138461531</v>
      </c>
      <c r="G74" s="33">
        <v>549.57573919999993</v>
      </c>
      <c r="H74" s="33">
        <v>583.55561750000004</v>
      </c>
      <c r="I74" s="33">
        <v>518.21364579999999</v>
      </c>
      <c r="J74" s="33">
        <v>496.59698557142849</v>
      </c>
      <c r="K74" s="33">
        <v>511.59457913333341</v>
      </c>
      <c r="L74" s="33">
        <v>531.3349657857143</v>
      </c>
      <c r="M74" s="33">
        <v>507.8292208571429</v>
      </c>
      <c r="N74" s="33">
        <v>428.3110185294118</v>
      </c>
      <c r="O74" s="33">
        <v>387.65115623529408</v>
      </c>
      <c r="P74" s="33">
        <v>367.21443276470592</v>
      </c>
      <c r="Q74" s="33">
        <v>384.22862275</v>
      </c>
      <c r="R74" s="33">
        <v>380.96455564705877</v>
      </c>
      <c r="S74" s="33">
        <v>351.75938400000001</v>
      </c>
      <c r="T74" s="33">
        <v>338.37430670588242</v>
      </c>
      <c r="U74" s="33">
        <v>329.20510670588237</v>
      </c>
      <c r="V74" s="33">
        <v>352.9303843125</v>
      </c>
    </row>
    <row r="75" spans="2:22" x14ac:dyDescent="0.25">
      <c r="B75" s="11" t="s">
        <v>6555</v>
      </c>
      <c r="C75" s="11" t="s">
        <v>6556</v>
      </c>
      <c r="D75" s="11" t="s">
        <v>6557</v>
      </c>
      <c r="E75" s="11" t="s">
        <v>6494</v>
      </c>
      <c r="F75" s="33">
        <v>783.49889699999994</v>
      </c>
      <c r="G75" s="33">
        <v>680.86894849999999</v>
      </c>
      <c r="H75" s="33">
        <v>533.61796266666659</v>
      </c>
      <c r="I75" s="33">
        <v>383.49991884615389</v>
      </c>
      <c r="J75" s="33">
        <v>372.35768000000002</v>
      </c>
      <c r="K75" s="33">
        <v>367.48450538461537</v>
      </c>
      <c r="L75" s="33">
        <v>367.64893058333342</v>
      </c>
      <c r="M75" s="33">
        <v>394.65835958333332</v>
      </c>
      <c r="N75" s="33">
        <v>324.15121907692298</v>
      </c>
      <c r="O75" s="33">
        <v>273.73915107692312</v>
      </c>
      <c r="P75" s="33">
        <v>275.48512392307691</v>
      </c>
      <c r="Q75" s="33">
        <v>275.14241715384622</v>
      </c>
      <c r="R75" s="33">
        <v>276.14572061538462</v>
      </c>
      <c r="S75" s="33">
        <v>275.3015856923077</v>
      </c>
      <c r="T75" s="33">
        <v>267.92586276923078</v>
      </c>
      <c r="U75" s="33">
        <v>278.86919607692312</v>
      </c>
      <c r="V75" s="33">
        <v>280.59278058333331</v>
      </c>
    </row>
    <row r="76" spans="2:22" x14ac:dyDescent="0.25">
      <c r="B76" s="8" t="s">
        <v>6769</v>
      </c>
      <c r="C76" s="8" t="s">
        <v>6770</v>
      </c>
      <c r="D76" s="8" t="s">
        <v>6771</v>
      </c>
      <c r="E76" s="8" t="s">
        <v>6494</v>
      </c>
      <c r="F76" s="33">
        <v>539.54301559999999</v>
      </c>
      <c r="G76" s="33">
        <v>537.53157366666665</v>
      </c>
      <c r="H76" s="33">
        <v>523.46820753333338</v>
      </c>
      <c r="I76" s="33">
        <v>457.07047864285721</v>
      </c>
      <c r="J76" s="33">
        <v>396.71781107142863</v>
      </c>
      <c r="K76" s="33">
        <v>390.74665599999997</v>
      </c>
      <c r="L76" s="33">
        <v>386.78515720000001</v>
      </c>
      <c r="M76" s="33">
        <v>394.57054720000002</v>
      </c>
      <c r="N76" s="33">
        <v>371.09801553333341</v>
      </c>
      <c r="O76" s="33">
        <v>319.99856219999998</v>
      </c>
      <c r="P76" s="33">
        <v>298.9670438</v>
      </c>
      <c r="Q76" s="33">
        <v>306.60359779999999</v>
      </c>
      <c r="R76" s="33">
        <v>292.15150499999999</v>
      </c>
      <c r="S76" s="33">
        <v>242.18803131249999</v>
      </c>
      <c r="T76" s="33">
        <v>187.11768431249999</v>
      </c>
      <c r="U76" s="33">
        <v>177.19199125</v>
      </c>
      <c r="V76" s="33">
        <v>180.26503406250001</v>
      </c>
    </row>
    <row r="77" spans="2:22" x14ac:dyDescent="0.25">
      <c r="B77" s="11" t="s">
        <v>6778</v>
      </c>
      <c r="C77" s="11" t="s">
        <v>6779</v>
      </c>
      <c r="D77" s="11" t="s">
        <v>6780</v>
      </c>
      <c r="E77" s="11" t="s">
        <v>6494</v>
      </c>
      <c r="F77" s="33">
        <v>171.7121383076923</v>
      </c>
      <c r="G77" s="33">
        <v>162.36397600000001</v>
      </c>
      <c r="H77" s="33">
        <v>135.48918113333329</v>
      </c>
      <c r="I77" s="33">
        <v>171.06913800000001</v>
      </c>
      <c r="J77" s="33">
        <v>174.8672243571429</v>
      </c>
      <c r="K77" s="33">
        <v>174.34713686666669</v>
      </c>
      <c r="L77" s="33">
        <v>173.1622596</v>
      </c>
      <c r="M77" s="33">
        <v>171.00006626666669</v>
      </c>
      <c r="N77" s="33">
        <v>154.33144862500001</v>
      </c>
      <c r="O77" s="33">
        <v>132.90422876470589</v>
      </c>
      <c r="P77" s="33">
        <v>110.762170375</v>
      </c>
      <c r="Q77" s="33">
        <v>109.25277425</v>
      </c>
      <c r="R77" s="33">
        <v>109.833483625</v>
      </c>
      <c r="S77" s="33">
        <v>120.39759100000001</v>
      </c>
      <c r="T77" s="33">
        <v>108.9502589333333</v>
      </c>
      <c r="U77" s="33">
        <v>120.1958802</v>
      </c>
      <c r="V77" s="33">
        <v>112.44497213333329</v>
      </c>
    </row>
    <row r="78" spans="2:22" x14ac:dyDescent="0.25">
      <c r="B78" s="8" t="s">
        <v>6772</v>
      </c>
      <c r="C78" s="8" t="s">
        <v>6773</v>
      </c>
      <c r="D78" s="8" t="s">
        <v>6774</v>
      </c>
      <c r="E78" s="8" t="s">
        <v>6494</v>
      </c>
      <c r="F78" s="33">
        <v>200.14939176923079</v>
      </c>
      <c r="G78" s="33">
        <v>176.02959964285719</v>
      </c>
      <c r="H78" s="33">
        <v>145.76210264285709</v>
      </c>
      <c r="I78" s="33">
        <v>186.57982578571429</v>
      </c>
      <c r="J78" s="33">
        <v>181.4948283846154</v>
      </c>
      <c r="K78" s="33">
        <v>182.7399432857143</v>
      </c>
      <c r="L78" s="33">
        <v>178.22671973333331</v>
      </c>
      <c r="M78" s="33">
        <v>173.6346776</v>
      </c>
      <c r="N78" s="33">
        <v>171.67005406666669</v>
      </c>
      <c r="O78" s="33">
        <v>101.79412614285719</v>
      </c>
      <c r="P78" s="33">
        <v>104.874695</v>
      </c>
      <c r="Q78" s="33">
        <v>102.965968625</v>
      </c>
      <c r="R78" s="33">
        <v>106.5561238125</v>
      </c>
      <c r="S78" s="33">
        <v>138.36821258823531</v>
      </c>
      <c r="T78" s="33">
        <v>104.99976921428571</v>
      </c>
      <c r="U78" s="33">
        <v>116.1538595714286</v>
      </c>
      <c r="V78" s="33">
        <v>114.5336014666667</v>
      </c>
    </row>
    <row r="79" spans="2:22" x14ac:dyDescent="0.25">
      <c r="B79" s="11" t="s">
        <v>6775</v>
      </c>
      <c r="C79" s="11" t="s">
        <v>6776</v>
      </c>
      <c r="D79" s="11" t="s">
        <v>6777</v>
      </c>
      <c r="E79" s="11" t="s">
        <v>6494</v>
      </c>
      <c r="F79" s="33">
        <v>1454.7348669999999</v>
      </c>
      <c r="G79" s="33">
        <v>1471.799739833333</v>
      </c>
      <c r="H79" s="33">
        <v>1129.6634752142861</v>
      </c>
      <c r="I79" s="33">
        <v>1109.006085</v>
      </c>
      <c r="J79" s="33">
        <v>1057.3260854666671</v>
      </c>
      <c r="K79" s="33">
        <v>1071.9074148</v>
      </c>
      <c r="L79" s="33">
        <v>1082.5026894666671</v>
      </c>
      <c r="M79" s="33">
        <v>1074.313199733333</v>
      </c>
      <c r="N79" s="33">
        <v>674.28542312499997</v>
      </c>
      <c r="O79" s="33">
        <v>555.50475131250005</v>
      </c>
      <c r="P79" s="33">
        <v>460.67505106250002</v>
      </c>
      <c r="Q79" s="33">
        <v>434.50842611764699</v>
      </c>
      <c r="R79" s="33">
        <v>428.46057468750001</v>
      </c>
      <c r="S79" s="33">
        <v>325.73590881249999</v>
      </c>
      <c r="T79" s="33">
        <v>294.04677958823532</v>
      </c>
      <c r="U79" s="33">
        <v>291.81535211764702</v>
      </c>
      <c r="V79" s="33">
        <v>304.42191582352939</v>
      </c>
    </row>
    <row r="80" spans="2:22" x14ac:dyDescent="0.25">
      <c r="B80" s="8" t="s">
        <v>6659</v>
      </c>
      <c r="C80" s="8" t="s">
        <v>6660</v>
      </c>
      <c r="D80" s="8" t="s">
        <v>6661</v>
      </c>
      <c r="E80" s="8" t="s">
        <v>6494</v>
      </c>
      <c r="F80" s="33">
        <v>242.392517</v>
      </c>
      <c r="G80" s="33">
        <v>241.32461935714289</v>
      </c>
      <c r="H80" s="33">
        <v>223.1699070588235</v>
      </c>
      <c r="I80" s="33">
        <v>177.35794088235289</v>
      </c>
      <c r="J80" s="33">
        <v>165.7741993529412</v>
      </c>
      <c r="K80" s="33">
        <v>167.000004875</v>
      </c>
      <c r="L80" s="33">
        <v>177.28330758823529</v>
      </c>
      <c r="M80" s="33">
        <v>171.59783258823529</v>
      </c>
      <c r="N80" s="33">
        <v>138.01903458823529</v>
      </c>
      <c r="O80" s="33">
        <v>127.09849805882349</v>
      </c>
      <c r="P80" s="33">
        <v>119.8751907058823</v>
      </c>
      <c r="Q80" s="33">
        <v>127.2723400588235</v>
      </c>
      <c r="R80" s="33">
        <v>124.87409423529409</v>
      </c>
      <c r="S80" s="33">
        <v>118.7695586470588</v>
      </c>
      <c r="T80" s="33">
        <v>107.8101675882353</v>
      </c>
      <c r="U80" s="33">
        <v>106.8660981176471</v>
      </c>
      <c r="V80" s="33">
        <v>80.796766500000004</v>
      </c>
    </row>
    <row r="81" spans="2:22" x14ac:dyDescent="0.25">
      <c r="B81" s="11" t="s">
        <v>6510</v>
      </c>
      <c r="C81" s="11" t="s">
        <v>6511</v>
      </c>
      <c r="D81" s="11" t="s">
        <v>6512</v>
      </c>
      <c r="E81" s="11" t="s">
        <v>6494</v>
      </c>
      <c r="F81" s="33">
        <v>268.76716885714279</v>
      </c>
      <c r="G81" s="33">
        <v>275.51043946153851</v>
      </c>
      <c r="H81" s="33">
        <v>418.85791114285712</v>
      </c>
      <c r="I81" s="33">
        <v>432.86996926666671</v>
      </c>
      <c r="J81" s="33">
        <v>413.9365337142857</v>
      </c>
      <c r="K81" s="33">
        <v>394.66831228571431</v>
      </c>
      <c r="L81" s="33">
        <v>394.16610678571431</v>
      </c>
      <c r="M81" s="33">
        <v>402.22960584615379</v>
      </c>
      <c r="N81" s="33">
        <v>341.35490019999997</v>
      </c>
      <c r="O81" s="33">
        <v>275.318015</v>
      </c>
      <c r="P81" s="33">
        <v>265.26376181249998</v>
      </c>
      <c r="Q81" s="33">
        <v>253.9846318125</v>
      </c>
      <c r="R81" s="33">
        <v>262.38246674999999</v>
      </c>
      <c r="S81" s="33">
        <v>95.633364187499993</v>
      </c>
      <c r="T81" s="33">
        <v>84.934598187500001</v>
      </c>
      <c r="U81" s="33">
        <v>77.452452812499999</v>
      </c>
      <c r="V81" s="33">
        <v>75.447945687499995</v>
      </c>
    </row>
    <row r="82" spans="2:22" x14ac:dyDescent="0.25">
      <c r="B82" s="8" t="s">
        <v>6878</v>
      </c>
      <c r="C82" s="8" t="s">
        <v>6879</v>
      </c>
      <c r="D82" s="8" t="s">
        <v>6880</v>
      </c>
      <c r="E82" s="8" t="s">
        <v>6494</v>
      </c>
      <c r="F82" s="33">
        <v>234.83005485714281</v>
      </c>
      <c r="G82" s="33">
        <v>225.7950648571429</v>
      </c>
      <c r="H82" s="33">
        <v>361.00637793333328</v>
      </c>
      <c r="I82" s="33">
        <v>355.72066366666672</v>
      </c>
      <c r="J82" s="33">
        <v>364.2791778125</v>
      </c>
      <c r="K82" s="33">
        <v>390.94886624999998</v>
      </c>
      <c r="L82" s="33">
        <v>407.35734018749997</v>
      </c>
      <c r="M82" s="33">
        <v>402.00570733333342</v>
      </c>
      <c r="N82" s="33">
        <v>386.16364143750002</v>
      </c>
      <c r="O82" s="33">
        <v>274.08866711764711</v>
      </c>
      <c r="P82" s="33">
        <v>229.917782375</v>
      </c>
      <c r="Q82" s="33">
        <v>231.53542270588241</v>
      </c>
      <c r="R82" s="33">
        <v>244.81798833333329</v>
      </c>
      <c r="S82" s="33">
        <v>119.1064958235294</v>
      </c>
      <c r="T82" s="33">
        <v>97.811804588235304</v>
      </c>
      <c r="U82" s="33">
        <v>95.395357764705878</v>
      </c>
      <c r="V82" s="33">
        <v>72.097009249999999</v>
      </c>
    </row>
    <row r="83" spans="2:22" x14ac:dyDescent="0.25">
      <c r="B83" s="11" t="s">
        <v>6656</v>
      </c>
      <c r="C83" s="11" t="s">
        <v>6657</v>
      </c>
      <c r="D83" s="11" t="s">
        <v>6658</v>
      </c>
      <c r="E83" s="11" t="s">
        <v>6494</v>
      </c>
      <c r="F83" s="33">
        <v>632.2049475</v>
      </c>
      <c r="G83" s="33">
        <v>619.18270083333334</v>
      </c>
      <c r="H83" s="33">
        <v>640.9510444</v>
      </c>
      <c r="I83" s="33">
        <v>547.12750760000006</v>
      </c>
      <c r="J83" s="33">
        <v>453.50064993333331</v>
      </c>
      <c r="K83" s="33">
        <v>463.75934846666672</v>
      </c>
      <c r="L83" s="33">
        <v>466.84446206666672</v>
      </c>
      <c r="M83" s="33">
        <v>463.59565112500002</v>
      </c>
      <c r="N83" s="33">
        <v>331.44827958823532</v>
      </c>
      <c r="O83" s="33">
        <v>254.75899418750001</v>
      </c>
      <c r="P83" s="33">
        <v>231.64002006666669</v>
      </c>
      <c r="Q83" s="33">
        <v>239.93307793333329</v>
      </c>
      <c r="R83" s="33">
        <v>245.87040992857141</v>
      </c>
      <c r="S83" s="33">
        <v>248.82703470588231</v>
      </c>
      <c r="T83" s="33">
        <v>224.94124111764711</v>
      </c>
      <c r="U83" s="33">
        <v>247.42052911764699</v>
      </c>
      <c r="V83" s="33">
        <v>272.04333874999998</v>
      </c>
    </row>
    <row r="84" spans="2:22" x14ac:dyDescent="0.25">
      <c r="B84" s="8" t="s">
        <v>6491</v>
      </c>
      <c r="C84" s="8" t="s">
        <v>6492</v>
      </c>
      <c r="D84" s="8" t="s">
        <v>6493</v>
      </c>
      <c r="E84" s="8" t="s">
        <v>6494</v>
      </c>
      <c r="F84" s="33">
        <v>614.18105400000002</v>
      </c>
      <c r="G84" s="33">
        <v>652.25292163636368</v>
      </c>
      <c r="H84" s="33">
        <v>1045.624018933333</v>
      </c>
      <c r="I84" s="33">
        <v>701.44688864285706</v>
      </c>
      <c r="J84" s="33">
        <v>640.63766956250004</v>
      </c>
      <c r="K84" s="33">
        <v>593.44955425000001</v>
      </c>
      <c r="L84" s="33">
        <v>588.87425968750006</v>
      </c>
      <c r="M84" s="33">
        <v>586.6805975625</v>
      </c>
      <c r="N84" s="33">
        <v>500.5839376875</v>
      </c>
      <c r="O84" s="33">
        <v>447.87302368749999</v>
      </c>
      <c r="P84" s="33">
        <v>439.69647687499997</v>
      </c>
      <c r="Q84" s="33">
        <v>452.42253137500001</v>
      </c>
      <c r="R84" s="33">
        <v>480.764470125</v>
      </c>
      <c r="S84" s="33">
        <v>620.43792893750003</v>
      </c>
      <c r="T84" s="33">
        <v>553.02127466666673</v>
      </c>
      <c r="U84" s="33">
        <v>541.23113028571436</v>
      </c>
      <c r="V84" s="33">
        <v>580.62611757142861</v>
      </c>
    </row>
    <row r="85" spans="2:22" x14ac:dyDescent="0.25">
      <c r="B85" s="11" t="s">
        <v>6844</v>
      </c>
      <c r="C85" s="11" t="s">
        <v>6845</v>
      </c>
      <c r="D85" s="11" t="s">
        <v>6846</v>
      </c>
      <c r="E85" s="11" t="s">
        <v>6494</v>
      </c>
      <c r="F85" s="33">
        <v>287.7325778</v>
      </c>
      <c r="G85" s="33">
        <v>296.78333557142861</v>
      </c>
      <c r="H85" s="33">
        <v>337.17832010000001</v>
      </c>
      <c r="I85" s="33">
        <v>294.45037537500002</v>
      </c>
      <c r="J85" s="33">
        <v>300.69334566666669</v>
      </c>
      <c r="K85" s="33">
        <v>295.81894025000003</v>
      </c>
      <c r="L85" s="33">
        <v>294.18630937500001</v>
      </c>
      <c r="M85" s="33">
        <v>293.25255462500002</v>
      </c>
      <c r="N85" s="33">
        <v>302.37207477777781</v>
      </c>
      <c r="O85" s="33">
        <v>293.02988512500002</v>
      </c>
      <c r="P85" s="33">
        <v>302.47219533333327</v>
      </c>
      <c r="Q85" s="33">
        <v>295.00821237500003</v>
      </c>
      <c r="R85" s="33">
        <v>298.43470562499999</v>
      </c>
      <c r="S85" s="33">
        <v>323.89195227272728</v>
      </c>
      <c r="T85" s="33">
        <v>316.57954124999998</v>
      </c>
      <c r="U85" s="33">
        <v>308.23641179999998</v>
      </c>
      <c r="V85" s="33">
        <v>304.36214255555552</v>
      </c>
    </row>
    <row r="86" spans="2:22" x14ac:dyDescent="0.25">
      <c r="B86" s="8" t="s">
        <v>6787</v>
      </c>
      <c r="C86" s="8" t="s">
        <v>6788</v>
      </c>
      <c r="D86" s="8" t="s">
        <v>6789</v>
      </c>
      <c r="E86" s="8" t="s">
        <v>6494</v>
      </c>
      <c r="F86" s="33">
        <v>729.176602</v>
      </c>
      <c r="G86" s="33">
        <v>731.72523212500005</v>
      </c>
      <c r="H86" s="33">
        <v>1142.2076159090909</v>
      </c>
      <c r="I86" s="33">
        <v>980.23151009090907</v>
      </c>
      <c r="J86" s="33">
        <v>776.28545809999991</v>
      </c>
      <c r="K86" s="33">
        <v>704.32159466666667</v>
      </c>
      <c r="L86" s="33">
        <v>720.37329999999997</v>
      </c>
      <c r="M86" s="33">
        <v>795.95542772727276</v>
      </c>
      <c r="N86" s="33">
        <v>797.18806649999999</v>
      </c>
      <c r="O86" s="33">
        <v>799.21525558333326</v>
      </c>
      <c r="P86" s="33">
        <v>784.63436716666672</v>
      </c>
      <c r="Q86" s="33">
        <v>781.67765945454551</v>
      </c>
      <c r="R86" s="33">
        <v>910.18261918181815</v>
      </c>
      <c r="S86" s="33">
        <v>1217.010948571429</v>
      </c>
      <c r="T86" s="33">
        <v>880.92512607692311</v>
      </c>
      <c r="U86" s="33">
        <v>841.51885915384617</v>
      </c>
      <c r="V86" s="33">
        <v>880.48999238461533</v>
      </c>
    </row>
    <row r="87" spans="2:22" x14ac:dyDescent="0.25">
      <c r="B87" s="11" t="s">
        <v>6498</v>
      </c>
      <c r="C87" s="11" t="s">
        <v>6499</v>
      </c>
      <c r="D87" s="11" t="s">
        <v>6500</v>
      </c>
      <c r="E87" s="11" t="s">
        <v>6494</v>
      </c>
      <c r="F87" s="33">
        <v>597.43070499999999</v>
      </c>
      <c r="G87" s="33">
        <v>566.74002976923077</v>
      </c>
      <c r="H87" s="33">
        <v>468.44552785714279</v>
      </c>
      <c r="I87" s="33">
        <v>512.85623764285708</v>
      </c>
      <c r="J87" s="33">
        <v>609.66939464285713</v>
      </c>
      <c r="K87" s="33">
        <v>618.09014046153845</v>
      </c>
      <c r="L87" s="33">
        <v>608.23115823076921</v>
      </c>
      <c r="M87" s="33">
        <v>500.64193021428571</v>
      </c>
      <c r="N87" s="33">
        <v>499.29437730769229</v>
      </c>
      <c r="O87" s="33">
        <v>477.49583985714293</v>
      </c>
      <c r="P87" s="33">
        <v>442.06973428571428</v>
      </c>
      <c r="Q87" s="33">
        <v>440.46477028571428</v>
      </c>
      <c r="R87" s="33">
        <v>484.53263364285709</v>
      </c>
      <c r="S87" s="33">
        <v>513.66846978571425</v>
      </c>
      <c r="T87" s="33">
        <v>530.86769292857139</v>
      </c>
      <c r="U87" s="33">
        <v>481.67304578571429</v>
      </c>
      <c r="V87" s="33">
        <v>458.15877878571428</v>
      </c>
    </row>
    <row r="88" spans="2:22" x14ac:dyDescent="0.25">
      <c r="B88" s="8" t="s">
        <v>6616</v>
      </c>
      <c r="C88" s="8" t="s">
        <v>6617</v>
      </c>
      <c r="D88" s="8" t="s">
        <v>6618</v>
      </c>
      <c r="E88" s="8" t="s">
        <v>6494</v>
      </c>
      <c r="F88" s="33">
        <v>613.02414659999999</v>
      </c>
      <c r="G88" s="33">
        <v>582.10887099999991</v>
      </c>
      <c r="H88" s="33">
        <v>628.8673991176471</v>
      </c>
      <c r="I88" s="33">
        <v>594.48918818749996</v>
      </c>
      <c r="J88" s="33">
        <v>516.43658025000002</v>
      </c>
      <c r="K88" s="33">
        <v>502.62010325</v>
      </c>
      <c r="L88" s="33">
        <v>496.38995999999997</v>
      </c>
      <c r="M88" s="33">
        <v>494.93135656250001</v>
      </c>
      <c r="N88" s="33">
        <v>302.9396783529412</v>
      </c>
      <c r="O88" s="33">
        <v>233.0075848125</v>
      </c>
      <c r="P88" s="33">
        <v>203.6471659411765</v>
      </c>
      <c r="Q88" s="33">
        <v>218.11252949999999</v>
      </c>
      <c r="R88" s="33">
        <v>212.95786781250001</v>
      </c>
      <c r="S88" s="33">
        <v>163.60430023529409</v>
      </c>
      <c r="T88" s="33">
        <v>192.02106076470591</v>
      </c>
      <c r="U88" s="33">
        <v>231.52802494117651</v>
      </c>
      <c r="V88" s="33">
        <v>254.7905306875</v>
      </c>
    </row>
    <row r="89" spans="2:22" x14ac:dyDescent="0.25">
      <c r="B89" s="11" t="s">
        <v>6536</v>
      </c>
      <c r="C89" s="11" t="s">
        <v>6537</v>
      </c>
      <c r="D89" s="11" t="s">
        <v>6538</v>
      </c>
      <c r="E89" s="11" t="s">
        <v>6494</v>
      </c>
      <c r="F89" s="33">
        <v>1004.4662258571429</v>
      </c>
      <c r="G89" s="33">
        <v>949.05843822222232</v>
      </c>
      <c r="H89" s="33">
        <v>951.24567319999994</v>
      </c>
      <c r="I89" s="33">
        <v>848.5580977333334</v>
      </c>
      <c r="J89" s="33">
        <v>818.45555579999996</v>
      </c>
      <c r="K89" s="33">
        <v>788.83035346666668</v>
      </c>
      <c r="L89" s="33">
        <v>792.04334400000005</v>
      </c>
      <c r="M89" s="33">
        <v>799.62400958823537</v>
      </c>
      <c r="N89" s="33">
        <v>441.09330917647048</v>
      </c>
      <c r="O89" s="33">
        <v>333.35345287500002</v>
      </c>
      <c r="P89" s="33">
        <v>310.41322162500001</v>
      </c>
      <c r="Q89" s="33">
        <v>318.06015939999997</v>
      </c>
      <c r="R89" s="33">
        <v>324.10143735294122</v>
      </c>
      <c r="S89" s="33">
        <v>190.1007784375</v>
      </c>
      <c r="T89" s="33">
        <v>186.780371</v>
      </c>
      <c r="U89" s="33">
        <v>178.97702620000001</v>
      </c>
      <c r="V89" s="33">
        <v>187.25248133333329</v>
      </c>
    </row>
    <row r="90" spans="2:22" x14ac:dyDescent="0.25">
      <c r="B90" s="8" t="s">
        <v>6862</v>
      </c>
      <c r="C90" s="8" t="s">
        <v>6863</v>
      </c>
      <c r="D90" s="8" t="s">
        <v>6864</v>
      </c>
      <c r="E90" s="8" t="s">
        <v>6494</v>
      </c>
      <c r="F90" s="33">
        <v>530.38647300000002</v>
      </c>
      <c r="G90" s="33">
        <v>486.42687419999999</v>
      </c>
      <c r="H90" s="33">
        <v>640.58665568749996</v>
      </c>
      <c r="I90" s="33">
        <v>526.00614246666669</v>
      </c>
      <c r="J90" s="33">
        <v>421.44562664705882</v>
      </c>
      <c r="K90" s="33">
        <v>383.73165706250001</v>
      </c>
      <c r="L90" s="33">
        <v>364.243306625</v>
      </c>
      <c r="M90" s="33">
        <v>361.89711</v>
      </c>
      <c r="N90" s="33">
        <v>316.44379950000001</v>
      </c>
      <c r="O90" s="33">
        <v>203.3734335625</v>
      </c>
      <c r="P90" s="33">
        <v>158.55605306666669</v>
      </c>
      <c r="Q90" s="33">
        <v>163.53172119999999</v>
      </c>
      <c r="R90" s="33">
        <v>177.14330893333329</v>
      </c>
      <c r="S90" s="33">
        <v>133.3993675625</v>
      </c>
      <c r="T90" s="33">
        <v>136.23975712500001</v>
      </c>
      <c r="U90" s="33">
        <v>138.67143237499999</v>
      </c>
      <c r="V90" s="33">
        <v>135.37937231250001</v>
      </c>
    </row>
    <row r="91" spans="2:22" x14ac:dyDescent="0.25">
      <c r="B91" s="11" t="s">
        <v>6766</v>
      </c>
      <c r="C91" s="11" t="s">
        <v>6767</v>
      </c>
      <c r="D91" s="11" t="s">
        <v>6768</v>
      </c>
      <c r="E91" s="11" t="s">
        <v>6494</v>
      </c>
      <c r="F91" s="33">
        <v>849.92332299999998</v>
      </c>
      <c r="G91" s="33">
        <v>788.04354699999988</v>
      </c>
      <c r="H91" s="33">
        <v>1285.8999358333331</v>
      </c>
      <c r="I91" s="33">
        <v>1220.648148</v>
      </c>
      <c r="J91" s="33">
        <v>1096.3012922999999</v>
      </c>
      <c r="K91" s="33">
        <v>1182.7687979</v>
      </c>
      <c r="L91" s="33">
        <v>1085.1963615</v>
      </c>
      <c r="M91" s="33">
        <v>1073.7677430000001</v>
      </c>
      <c r="N91" s="33">
        <v>463.92241460000002</v>
      </c>
      <c r="O91" s="33">
        <v>410.64544286666671</v>
      </c>
      <c r="P91" s="33">
        <v>354.76618266666662</v>
      </c>
      <c r="Q91" s="33">
        <v>335.20196353333341</v>
      </c>
      <c r="R91" s="33">
        <v>312.39469380000003</v>
      </c>
      <c r="S91" s="33">
        <v>149.2677323333333</v>
      </c>
      <c r="T91" s="33">
        <v>162.8091133333333</v>
      </c>
      <c r="U91" s="33">
        <v>171.16500613333329</v>
      </c>
      <c r="V91" s="33">
        <v>155.40252793333329</v>
      </c>
    </row>
    <row r="92" spans="2:22" x14ac:dyDescent="0.25">
      <c r="B92" s="8" t="s">
        <v>6730</v>
      </c>
      <c r="C92" s="8" t="s">
        <v>6731</v>
      </c>
      <c r="D92" s="8" t="s">
        <v>6732</v>
      </c>
      <c r="E92" s="8" t="s">
        <v>6494</v>
      </c>
      <c r="F92" s="33">
        <v>573.63483571428571</v>
      </c>
      <c r="G92" s="33">
        <v>531.06414835714281</v>
      </c>
      <c r="H92" s="33">
        <v>517.83429935294123</v>
      </c>
      <c r="I92" s="33">
        <v>437.76184070588232</v>
      </c>
      <c r="J92" s="33">
        <v>496.53195158823519</v>
      </c>
      <c r="K92" s="33">
        <v>440.63950194117638</v>
      </c>
      <c r="L92" s="33">
        <v>473.01525829411759</v>
      </c>
      <c r="M92" s="33">
        <v>449.84111735294118</v>
      </c>
      <c r="N92" s="33">
        <v>390.37054529411768</v>
      </c>
      <c r="O92" s="33">
        <v>344.79831094117651</v>
      </c>
      <c r="P92" s="33">
        <v>333.61089717647059</v>
      </c>
      <c r="Q92" s="33">
        <v>352.15807076470588</v>
      </c>
      <c r="R92" s="33">
        <v>367.09811505882362</v>
      </c>
      <c r="S92" s="33">
        <v>284.12931329411771</v>
      </c>
      <c r="T92" s="33">
        <v>224.8480479411765</v>
      </c>
      <c r="U92" s="33">
        <v>203.2317097647059</v>
      </c>
      <c r="V92" s="33">
        <v>205.90762141176469</v>
      </c>
    </row>
    <row r="93" spans="2:22" x14ac:dyDescent="0.25">
      <c r="B93" s="11" t="s">
        <v>6727</v>
      </c>
      <c r="C93" s="11" t="s">
        <v>6728</v>
      </c>
      <c r="D93" s="11" t="s">
        <v>6729</v>
      </c>
      <c r="E93" s="11" t="s">
        <v>6494</v>
      </c>
      <c r="F93" s="33">
        <v>800.19657445454538</v>
      </c>
      <c r="G93" s="33">
        <v>758.84828080000011</v>
      </c>
      <c r="H93" s="33">
        <v>541.24620762500001</v>
      </c>
      <c r="I93" s="33">
        <v>503.63155018750001</v>
      </c>
      <c r="J93" s="33">
        <v>358.92089193333328</v>
      </c>
      <c r="K93" s="33">
        <v>353.17194933333332</v>
      </c>
      <c r="L93" s="33">
        <v>359.3765117333333</v>
      </c>
      <c r="M93" s="33">
        <v>378.12803253333328</v>
      </c>
      <c r="N93" s="33">
        <v>433.63383549999998</v>
      </c>
      <c r="O93" s="33">
        <v>362.11232086666672</v>
      </c>
      <c r="P93" s="33">
        <v>359.2662598</v>
      </c>
      <c r="Q93" s="33">
        <v>374.76786659999999</v>
      </c>
      <c r="R93" s="33">
        <v>398.05790146666658</v>
      </c>
      <c r="S93" s="33">
        <v>434.96462533333329</v>
      </c>
      <c r="T93" s="33">
        <v>347.59960986666658</v>
      </c>
      <c r="U93" s="33">
        <v>400.00944286666669</v>
      </c>
      <c r="V93" s="33">
        <v>423.27071628571417</v>
      </c>
    </row>
    <row r="94" spans="2:22" x14ac:dyDescent="0.25">
      <c r="B94" s="8" t="s">
        <v>6794</v>
      </c>
      <c r="C94" s="8" t="s">
        <v>6795</v>
      </c>
      <c r="D94" s="8" t="s">
        <v>6796</v>
      </c>
      <c r="E94" s="8" t="s">
        <v>6494</v>
      </c>
      <c r="F94" s="33">
        <v>510.3632786666667</v>
      </c>
      <c r="G94" s="33">
        <v>435.63364725000002</v>
      </c>
      <c r="H94" s="33">
        <v>520.99841126666661</v>
      </c>
      <c r="I94" s="33">
        <v>455.11067871428571</v>
      </c>
      <c r="J94" s="33">
        <v>382.50509484615378</v>
      </c>
      <c r="K94" s="33">
        <v>389.63164171428571</v>
      </c>
      <c r="L94" s="33">
        <v>362.48301538461538</v>
      </c>
      <c r="M94" s="33">
        <v>380.21280515384609</v>
      </c>
      <c r="N94" s="33">
        <v>299.84894528571431</v>
      </c>
      <c r="O94" s="33">
        <v>276.41279542857143</v>
      </c>
      <c r="P94" s="33">
        <v>261.62047435714288</v>
      </c>
      <c r="Q94" s="33">
        <v>253.51960007142861</v>
      </c>
      <c r="R94" s="33">
        <v>238.67561628571431</v>
      </c>
      <c r="S94" s="33">
        <v>139.24371199999999</v>
      </c>
      <c r="T94" s="33">
        <v>144.24439442857141</v>
      </c>
      <c r="U94" s="33">
        <v>145.34478171428569</v>
      </c>
      <c r="V94" s="33">
        <v>132.75716007142859</v>
      </c>
    </row>
    <row r="95" spans="2:22" x14ac:dyDescent="0.25">
      <c r="B95" s="11" t="s">
        <v>6699</v>
      </c>
      <c r="C95" s="11" t="s">
        <v>6700</v>
      </c>
      <c r="D95" s="11" t="s">
        <v>6701</v>
      </c>
      <c r="E95" s="11" t="s">
        <v>6494</v>
      </c>
      <c r="F95" s="33">
        <v>1407.4171650000001</v>
      </c>
      <c r="G95" s="33">
        <v>1331.278502571429</v>
      </c>
      <c r="H95" s="33">
        <v>820.59255469230766</v>
      </c>
      <c r="I95" s="33">
        <v>749.60581985714282</v>
      </c>
      <c r="J95" s="33">
        <v>744.71544630769233</v>
      </c>
      <c r="K95" s="33">
        <v>699.69569864285711</v>
      </c>
      <c r="L95" s="33">
        <v>738.26405585714281</v>
      </c>
      <c r="M95" s="33">
        <v>746.61906630769226</v>
      </c>
      <c r="N95" s="33">
        <v>727.02319773333329</v>
      </c>
      <c r="O95" s="33">
        <v>673.51128713333333</v>
      </c>
      <c r="P95" s="33">
        <v>567.19826880000005</v>
      </c>
      <c r="Q95" s="33">
        <v>623.3987748666666</v>
      </c>
      <c r="R95" s="33">
        <v>650.54015706666667</v>
      </c>
      <c r="S95" s="33">
        <v>239.57144846666671</v>
      </c>
      <c r="T95" s="33">
        <v>225.35592593749999</v>
      </c>
      <c r="U95" s="33">
        <v>235.57905981249999</v>
      </c>
      <c r="V95" s="33">
        <v>254.83493766666669</v>
      </c>
    </row>
    <row r="96" spans="2:22" x14ac:dyDescent="0.25">
      <c r="B96" s="8" t="s">
        <v>6552</v>
      </c>
      <c r="C96" s="8" t="s">
        <v>6553</v>
      </c>
      <c r="D96" s="8" t="s">
        <v>6554</v>
      </c>
      <c r="E96" s="8" t="s">
        <v>6494</v>
      </c>
      <c r="F96" s="33">
        <v>698.46378400000003</v>
      </c>
      <c r="G96" s="33">
        <v>596.14542133333327</v>
      </c>
      <c r="H96" s="33">
        <v>847.26452255555557</v>
      </c>
      <c r="I96" s="33">
        <v>783.87617709999995</v>
      </c>
      <c r="J96" s="33">
        <v>857.68024249999996</v>
      </c>
      <c r="K96" s="33">
        <v>840.85485725000001</v>
      </c>
      <c r="L96" s="33">
        <v>808.3320123333333</v>
      </c>
      <c r="M96" s="33">
        <v>799.50578050000001</v>
      </c>
      <c r="N96" s="33">
        <v>727.11386357142862</v>
      </c>
      <c r="O96" s="33">
        <v>610.98314099999993</v>
      </c>
      <c r="P96" s="33">
        <v>694.63219649999996</v>
      </c>
      <c r="Q96" s="33">
        <v>676.36714171428571</v>
      </c>
      <c r="R96" s="33">
        <v>445.47609660000001</v>
      </c>
      <c r="S96" s="33">
        <v>128.91042046666669</v>
      </c>
      <c r="T96" s="33">
        <v>121.44296</v>
      </c>
      <c r="U96" s="33">
        <v>120.6570334</v>
      </c>
      <c r="V96" s="33">
        <v>116.3404269333333</v>
      </c>
    </row>
    <row r="97" spans="2:22" x14ac:dyDescent="0.25">
      <c r="B97" s="11" t="s">
        <v>6644</v>
      </c>
      <c r="C97" s="11" t="s">
        <v>6645</v>
      </c>
      <c r="D97" s="11" t="s">
        <v>6646</v>
      </c>
      <c r="E97" s="11" t="s">
        <v>6494</v>
      </c>
      <c r="F97" s="33">
        <v>387.76850174999998</v>
      </c>
      <c r="G97" s="33">
        <v>311.95751849999999</v>
      </c>
      <c r="H97" s="33">
        <v>330.15514053333328</v>
      </c>
      <c r="I97" s="33">
        <v>326.65288853333328</v>
      </c>
      <c r="J97" s="33">
        <v>325.65298826666663</v>
      </c>
      <c r="K97" s="33">
        <v>322.24888340000001</v>
      </c>
      <c r="L97" s="33">
        <v>316.34184681250002</v>
      </c>
      <c r="M97" s="33">
        <v>321.98186481250002</v>
      </c>
      <c r="N97" s="33">
        <v>263.4155946875</v>
      </c>
      <c r="O97" s="33">
        <v>228.46457343750001</v>
      </c>
      <c r="P97" s="33">
        <v>227.56558612500001</v>
      </c>
      <c r="Q97" s="33">
        <v>226.33350250000001</v>
      </c>
      <c r="R97" s="33">
        <v>231.01770593750001</v>
      </c>
      <c r="S97" s="33">
        <v>271.25378835294123</v>
      </c>
      <c r="T97" s="33">
        <v>286.34489756250002</v>
      </c>
      <c r="U97" s="33">
        <v>284.89532253333329</v>
      </c>
      <c r="V97" s="33">
        <v>286.18475493333341</v>
      </c>
    </row>
    <row r="98" spans="2:22" x14ac:dyDescent="0.25">
      <c r="B98" s="8" t="s">
        <v>6693</v>
      </c>
      <c r="C98" s="8" t="s">
        <v>6694</v>
      </c>
      <c r="D98" s="8" t="s">
        <v>6695</v>
      </c>
      <c r="E98" s="8" t="s">
        <v>6494</v>
      </c>
      <c r="F98" s="33">
        <v>1256.9503500000001</v>
      </c>
      <c r="G98" s="33">
        <v>1213.2980304</v>
      </c>
      <c r="H98" s="33">
        <v>898.71451242857142</v>
      </c>
      <c r="I98" s="33">
        <v>848.03615300000013</v>
      </c>
      <c r="J98" s="33">
        <v>839.53578240000002</v>
      </c>
      <c r="K98" s="33">
        <v>999.124956</v>
      </c>
      <c r="L98" s="33">
        <v>996.31150574999992</v>
      </c>
      <c r="M98" s="33">
        <v>823.38075818181824</v>
      </c>
      <c r="N98" s="33">
        <v>915.57048713333336</v>
      </c>
      <c r="O98" s="33">
        <v>816.8091823333333</v>
      </c>
      <c r="P98" s="33">
        <v>711.22072866666667</v>
      </c>
      <c r="Q98" s="33">
        <v>738.10028754545453</v>
      </c>
      <c r="R98" s="33">
        <v>773.22118693333334</v>
      </c>
      <c r="S98" s="33">
        <v>186.96999331250001</v>
      </c>
      <c r="T98" s="33">
        <v>188.0000440625</v>
      </c>
      <c r="U98" s="33">
        <v>200.30221206249999</v>
      </c>
      <c r="V98" s="33">
        <v>210.51854650000001</v>
      </c>
    </row>
    <row r="99" spans="2:22" x14ac:dyDescent="0.25">
      <c r="B99" s="11" t="s">
        <v>6853</v>
      </c>
      <c r="C99" s="11" t="s">
        <v>6854</v>
      </c>
      <c r="D99" s="11" t="s">
        <v>6855</v>
      </c>
      <c r="E99" s="11" t="s">
        <v>6494</v>
      </c>
      <c r="F99" s="33">
        <v>761.19586025000001</v>
      </c>
      <c r="G99" s="33">
        <v>748.90041399999996</v>
      </c>
      <c r="H99" s="33">
        <v>526.49033223529409</v>
      </c>
      <c r="I99" s="33">
        <v>499.15286776470589</v>
      </c>
      <c r="J99" s="33">
        <v>454.09411588235298</v>
      </c>
      <c r="K99" s="33">
        <v>461.49286594117649</v>
      </c>
      <c r="L99" s="33">
        <v>435.93547141176469</v>
      </c>
      <c r="M99" s="33">
        <v>413.61245064705878</v>
      </c>
      <c r="N99" s="33">
        <v>392.19318770588228</v>
      </c>
      <c r="O99" s="33">
        <v>372.33558047058818</v>
      </c>
      <c r="P99" s="33">
        <v>340.34780817647061</v>
      </c>
      <c r="Q99" s="33">
        <v>355.88369388235287</v>
      </c>
      <c r="R99" s="33">
        <v>387.34480237499997</v>
      </c>
      <c r="S99" s="33">
        <v>184.95259470588229</v>
      </c>
      <c r="T99" s="33">
        <v>176.56904588235301</v>
      </c>
      <c r="U99" s="33">
        <v>192.24278670588239</v>
      </c>
      <c r="V99" s="33">
        <v>161.96277381249999</v>
      </c>
    </row>
    <row r="100" spans="2:22" x14ac:dyDescent="0.25">
      <c r="B100" s="8" t="s">
        <v>6546</v>
      </c>
      <c r="C100" s="8" t="s">
        <v>6547</v>
      </c>
      <c r="D100" s="8" t="s">
        <v>6548</v>
      </c>
      <c r="E100" s="8" t="s">
        <v>6494</v>
      </c>
      <c r="F100" s="33">
        <v>2578.5771249999998</v>
      </c>
      <c r="G100" s="33">
        <v>2525.6454064999998</v>
      </c>
      <c r="H100" s="33">
        <v>1007.1823876875</v>
      </c>
      <c r="I100" s="33">
        <v>1009.9471901875</v>
      </c>
      <c r="J100" s="33">
        <v>775.67934212499995</v>
      </c>
      <c r="K100" s="33">
        <v>754.95615475</v>
      </c>
      <c r="L100" s="33">
        <v>752.83355262500004</v>
      </c>
      <c r="M100" s="33">
        <v>722.4613784375</v>
      </c>
      <c r="N100" s="33">
        <v>616.90199318750001</v>
      </c>
      <c r="O100" s="33">
        <v>520.99828693749998</v>
      </c>
      <c r="P100" s="33">
        <v>478.23816981250002</v>
      </c>
      <c r="Q100" s="33">
        <v>506.4980710625</v>
      </c>
      <c r="R100" s="33">
        <v>519.64353712499997</v>
      </c>
      <c r="S100" s="33">
        <v>355.20250631250002</v>
      </c>
      <c r="T100" s="33">
        <v>356.53918031249998</v>
      </c>
      <c r="U100" s="33">
        <v>365.25033218750002</v>
      </c>
      <c r="V100" s="33">
        <v>352.90994918749999</v>
      </c>
    </row>
    <row r="101" spans="2:22" x14ac:dyDescent="0.25">
      <c r="B101" s="11" t="s">
        <v>6872</v>
      </c>
      <c r="C101" s="11" t="s">
        <v>6873</v>
      </c>
      <c r="D101" s="11" t="s">
        <v>6874</v>
      </c>
      <c r="E101" s="11" t="s">
        <v>6494</v>
      </c>
      <c r="F101" s="33">
        <v>211.31485499999999</v>
      </c>
      <c r="G101" s="33">
        <v>215.9547785</v>
      </c>
      <c r="H101" s="33">
        <v>300.96621305882348</v>
      </c>
      <c r="I101" s="33">
        <v>263.68903656250001</v>
      </c>
      <c r="J101" s="33">
        <v>261.87270441176469</v>
      </c>
      <c r="K101" s="33">
        <v>231.549892</v>
      </c>
      <c r="L101" s="33">
        <v>222.07138193750001</v>
      </c>
      <c r="M101" s="33">
        <v>228.031209125</v>
      </c>
      <c r="N101" s="33">
        <v>153.93568270588241</v>
      </c>
      <c r="O101" s="33">
        <v>140.16591212500001</v>
      </c>
      <c r="P101" s="33">
        <v>148.2054532352941</v>
      </c>
      <c r="Q101" s="33">
        <v>143.34605294117651</v>
      </c>
      <c r="R101" s="33">
        <v>138.75624223529411</v>
      </c>
      <c r="S101" s="33">
        <v>125.6740407058824</v>
      </c>
      <c r="T101" s="33">
        <v>121.88970358823531</v>
      </c>
      <c r="U101" s="33">
        <v>133.3863206470588</v>
      </c>
      <c r="V101" s="33">
        <v>108.09591681249999</v>
      </c>
    </row>
    <row r="102" spans="2:22" x14ac:dyDescent="0.25">
      <c r="B102" s="8" t="s">
        <v>6690</v>
      </c>
      <c r="C102" s="8" t="s">
        <v>6691</v>
      </c>
      <c r="D102" s="8" t="s">
        <v>6692</v>
      </c>
      <c r="E102" s="8" t="s">
        <v>6494</v>
      </c>
      <c r="F102" s="33">
        <v>753.90976624999996</v>
      </c>
      <c r="G102" s="33">
        <v>707.14618883333333</v>
      </c>
      <c r="H102" s="33">
        <v>874.73768188235294</v>
      </c>
      <c r="I102" s="33">
        <v>796.296878117647</v>
      </c>
      <c r="J102" s="33">
        <v>749.70901717647064</v>
      </c>
      <c r="K102" s="33">
        <v>758.91396418749991</v>
      </c>
      <c r="L102" s="33">
        <v>704.97148613333343</v>
      </c>
      <c r="M102" s="33">
        <v>631.65682449999997</v>
      </c>
      <c r="N102" s="33">
        <v>420.81861075</v>
      </c>
      <c r="O102" s="33">
        <v>369.37421519999998</v>
      </c>
      <c r="P102" s="33">
        <v>341.22444926666668</v>
      </c>
      <c r="Q102" s="33">
        <v>395.49470413333341</v>
      </c>
      <c r="R102" s="33">
        <v>399.50905333333333</v>
      </c>
      <c r="S102" s="33">
        <v>353.84511537499998</v>
      </c>
      <c r="T102" s="33">
        <v>254.03475656250001</v>
      </c>
      <c r="U102" s="33">
        <v>242.6427901875</v>
      </c>
      <c r="V102" s="33">
        <v>251.75541212499999</v>
      </c>
    </row>
    <row r="103" spans="2:22" x14ac:dyDescent="0.25">
      <c r="B103" s="11" t="s">
        <v>6891</v>
      </c>
      <c r="C103" s="11" t="s">
        <v>6892</v>
      </c>
      <c r="D103" s="11" t="s">
        <v>6893</v>
      </c>
      <c r="E103" s="11" t="s">
        <v>6494</v>
      </c>
      <c r="F103" s="33">
        <v>845.94598174999999</v>
      </c>
      <c r="G103" s="33">
        <v>812.20267683333338</v>
      </c>
      <c r="H103" s="33">
        <v>825.89785816666665</v>
      </c>
      <c r="I103" s="33">
        <v>1911.646406428571</v>
      </c>
      <c r="J103" s="33">
        <v>1730.3840018888891</v>
      </c>
      <c r="K103" s="33">
        <v>1644.049898333333</v>
      </c>
      <c r="L103" s="33">
        <v>1641.8295101111109</v>
      </c>
      <c r="M103" s="33">
        <v>1625.9537358</v>
      </c>
      <c r="N103" s="33">
        <v>1461.4822717857139</v>
      </c>
      <c r="O103" s="33">
        <v>1331.12685175</v>
      </c>
      <c r="P103" s="33">
        <v>1212.8321503125001</v>
      </c>
      <c r="Q103" s="33">
        <v>1159.2163042666671</v>
      </c>
      <c r="R103" s="33">
        <v>1095.774651125</v>
      </c>
      <c r="S103" s="33">
        <v>365.559265375</v>
      </c>
      <c r="T103" s="33">
        <v>243.2637740625</v>
      </c>
      <c r="U103" s="33">
        <v>227.53125006249999</v>
      </c>
      <c r="V103" s="33">
        <v>233.02499875000001</v>
      </c>
    </row>
    <row r="104" spans="2:22" x14ac:dyDescent="0.25">
      <c r="B104" s="8" t="s">
        <v>6884</v>
      </c>
      <c r="C104" s="8" t="s">
        <v>6885</v>
      </c>
      <c r="D104" s="8" t="s">
        <v>6886</v>
      </c>
      <c r="E104" s="8" t="s">
        <v>6494</v>
      </c>
      <c r="F104" s="33">
        <v>672.11238460000004</v>
      </c>
      <c r="G104" s="33">
        <v>656.42972066666664</v>
      </c>
      <c r="H104" s="33">
        <v>1088.978354636364</v>
      </c>
      <c r="I104" s="33">
        <v>1867.5903047500001</v>
      </c>
      <c r="J104" s="33">
        <v>1117.2892903636359</v>
      </c>
      <c r="K104" s="33">
        <v>1151.6908623333329</v>
      </c>
      <c r="L104" s="33">
        <v>1171.6421604166669</v>
      </c>
      <c r="M104" s="33">
        <v>1150.266599</v>
      </c>
      <c r="N104" s="33">
        <v>1244.9721281333329</v>
      </c>
      <c r="O104" s="33">
        <v>976.13765823529411</v>
      </c>
      <c r="P104" s="33">
        <v>849.42227317647053</v>
      </c>
      <c r="Q104" s="33">
        <v>783.85892535294124</v>
      </c>
      <c r="R104" s="33">
        <v>842.65217343749998</v>
      </c>
      <c r="S104" s="33">
        <v>295.74169723529411</v>
      </c>
      <c r="T104" s="33">
        <v>224.87041582352941</v>
      </c>
      <c r="U104" s="33">
        <v>218.03563494117651</v>
      </c>
      <c r="V104" s="33">
        <v>191.4521873125</v>
      </c>
    </row>
    <row r="105" spans="2:22" x14ac:dyDescent="0.25">
      <c r="B105" s="11" t="s">
        <v>6739</v>
      </c>
      <c r="C105" s="11" t="s">
        <v>6740</v>
      </c>
      <c r="D105" s="11" t="s">
        <v>6741</v>
      </c>
      <c r="E105" s="11" t="s">
        <v>6494</v>
      </c>
      <c r="F105" s="33">
        <v>576.74724566666669</v>
      </c>
      <c r="G105" s="33">
        <v>285.13183199999997</v>
      </c>
      <c r="H105" s="33">
        <v>293.3276928125</v>
      </c>
      <c r="I105" s="33">
        <v>296.66437593749998</v>
      </c>
      <c r="J105" s="33">
        <v>284.90777853333333</v>
      </c>
      <c r="K105" s="33">
        <v>282.417805875</v>
      </c>
      <c r="L105" s="33">
        <v>288.37801660000002</v>
      </c>
      <c r="M105" s="33">
        <v>292.78229666666658</v>
      </c>
      <c r="N105" s="33">
        <v>269.26117393750002</v>
      </c>
      <c r="O105" s="33">
        <v>201.2241333333333</v>
      </c>
      <c r="P105" s="33">
        <v>202.47434653333329</v>
      </c>
      <c r="Q105" s="33">
        <v>196.64786256249999</v>
      </c>
      <c r="R105" s="33">
        <v>204.42486743750001</v>
      </c>
      <c r="S105" s="33">
        <v>219.209395</v>
      </c>
      <c r="T105" s="33">
        <v>261.53980653333332</v>
      </c>
      <c r="U105" s="33">
        <v>291.76026681249999</v>
      </c>
      <c r="V105" s="33">
        <v>281.73611028571429</v>
      </c>
    </row>
    <row r="106" spans="2:22" x14ac:dyDescent="0.25">
      <c r="B106" s="8" t="s">
        <v>6711</v>
      </c>
      <c r="C106" s="8" t="s">
        <v>6712</v>
      </c>
      <c r="D106" s="8" t="s">
        <v>6713</v>
      </c>
      <c r="E106" s="8" t="s">
        <v>6494</v>
      </c>
      <c r="F106" s="33">
        <v>263.11716699999999</v>
      </c>
      <c r="G106" s="33">
        <v>255.95416791666659</v>
      </c>
      <c r="H106" s="33">
        <v>170.2071276428571</v>
      </c>
      <c r="I106" s="33">
        <v>163.1238262857143</v>
      </c>
      <c r="J106" s="33">
        <v>152.18331319999999</v>
      </c>
      <c r="K106" s="33">
        <v>136.30662849999999</v>
      </c>
      <c r="L106" s="33">
        <v>149.90500628571431</v>
      </c>
      <c r="M106" s="33">
        <v>153.52602386666669</v>
      </c>
      <c r="N106" s="33">
        <v>142.1593195714286</v>
      </c>
      <c r="O106" s="33">
        <v>145.05445128571429</v>
      </c>
      <c r="P106" s="33">
        <v>142.65550907142861</v>
      </c>
      <c r="Q106" s="33">
        <v>144.82922028571431</v>
      </c>
      <c r="R106" s="33">
        <v>144.18436299999999</v>
      </c>
      <c r="S106" s="33">
        <v>118.6229473125</v>
      </c>
      <c r="T106" s="33">
        <v>114.36566831250001</v>
      </c>
      <c r="U106" s="33">
        <v>115.704130875</v>
      </c>
      <c r="V106" s="33">
        <v>118.17255525</v>
      </c>
    </row>
    <row r="107" spans="2:22" x14ac:dyDescent="0.25">
      <c r="B107" s="11" t="s">
        <v>6859</v>
      </c>
      <c r="C107" s="11" t="s">
        <v>6860</v>
      </c>
      <c r="D107" s="11" t="s">
        <v>6861</v>
      </c>
      <c r="E107" s="11" t="s">
        <v>6494</v>
      </c>
      <c r="F107" s="33">
        <v>1542.330911</v>
      </c>
      <c r="G107" s="33">
        <v>1449.403099666667</v>
      </c>
      <c r="H107" s="33">
        <v>1298.816155714286</v>
      </c>
      <c r="I107" s="33">
        <v>1281.8087210000001</v>
      </c>
      <c r="J107" s="33">
        <v>1270.6154304615391</v>
      </c>
      <c r="K107" s="33">
        <v>1188.801238333333</v>
      </c>
      <c r="L107" s="33">
        <v>1167.6922052727271</v>
      </c>
      <c r="M107" s="33">
        <v>1125.943255818182</v>
      </c>
      <c r="N107" s="33">
        <v>718.70735393333337</v>
      </c>
      <c r="O107" s="33">
        <v>559.28865866666661</v>
      </c>
      <c r="P107" s="33">
        <v>460.95347726666671</v>
      </c>
      <c r="Q107" s="33">
        <v>413.36448693749998</v>
      </c>
      <c r="R107" s="33">
        <v>358.94612719999998</v>
      </c>
      <c r="S107" s="33">
        <v>217.99885639999999</v>
      </c>
      <c r="T107" s="33">
        <v>223.2030585</v>
      </c>
      <c r="U107" s="33">
        <v>232.23413293749999</v>
      </c>
      <c r="V107" s="33">
        <v>207.0642755333333</v>
      </c>
    </row>
    <row r="108" spans="2:22" x14ac:dyDescent="0.25">
      <c r="B108" s="8" t="s">
        <v>6875</v>
      </c>
      <c r="C108" s="8" t="s">
        <v>6876</v>
      </c>
      <c r="D108" s="8" t="s">
        <v>6877</v>
      </c>
      <c r="E108" s="8" t="s">
        <v>6494</v>
      </c>
      <c r="F108" s="33">
        <v>261.78895399999999</v>
      </c>
      <c r="G108" s="33">
        <v>262.65049841666672</v>
      </c>
      <c r="H108" s="33">
        <v>249.33518905882349</v>
      </c>
      <c r="I108" s="33">
        <v>203.04289793749999</v>
      </c>
      <c r="J108" s="33">
        <v>199.14339487500001</v>
      </c>
      <c r="K108" s="33">
        <v>198.9950956875</v>
      </c>
      <c r="L108" s="33">
        <v>206.61473466666669</v>
      </c>
      <c r="M108" s="33">
        <v>208.31372526666669</v>
      </c>
      <c r="N108" s="33">
        <v>157.01079282352941</v>
      </c>
      <c r="O108" s="33">
        <v>133.0231818823529</v>
      </c>
      <c r="P108" s="33">
        <v>130.83322417647059</v>
      </c>
      <c r="Q108" s="33">
        <v>133.87650558823529</v>
      </c>
      <c r="R108" s="33">
        <v>137.8177230588235</v>
      </c>
      <c r="S108" s="33">
        <v>163.5837879411765</v>
      </c>
      <c r="T108" s="33">
        <v>154.42254888235291</v>
      </c>
      <c r="U108" s="33">
        <v>157.1841387058823</v>
      </c>
      <c r="V108" s="33">
        <v>148.0307173125</v>
      </c>
    </row>
    <row r="109" spans="2:22" x14ac:dyDescent="0.25">
      <c r="B109" s="11" t="s">
        <v>6850</v>
      </c>
      <c r="C109" s="11" t="s">
        <v>6851</v>
      </c>
      <c r="D109" s="11" t="s">
        <v>6852</v>
      </c>
      <c r="E109" s="11" t="s">
        <v>6494</v>
      </c>
      <c r="F109" s="33">
        <v>214.09731588235289</v>
      </c>
      <c r="G109" s="33">
        <v>196.1093720625</v>
      </c>
      <c r="H109" s="33">
        <v>187.08206547058819</v>
      </c>
      <c r="I109" s="33">
        <v>178.43702964705881</v>
      </c>
      <c r="J109" s="33">
        <v>162.67152647058819</v>
      </c>
      <c r="K109" s="33">
        <v>154.9403820588235</v>
      </c>
      <c r="L109" s="33">
        <v>163.94407252941181</v>
      </c>
      <c r="M109" s="33">
        <v>166.83433576470591</v>
      </c>
      <c r="N109" s="33">
        <v>131.15733970588241</v>
      </c>
      <c r="O109" s="33">
        <v>117.68250647058819</v>
      </c>
      <c r="P109" s="33">
        <v>121.8637731176471</v>
      </c>
      <c r="Q109" s="33">
        <v>117.81505229411761</v>
      </c>
      <c r="R109" s="33">
        <v>129.6496284117647</v>
      </c>
      <c r="S109" s="33">
        <v>173.9742751764706</v>
      </c>
      <c r="T109" s="33">
        <v>113.3102912352941</v>
      </c>
      <c r="U109" s="33">
        <v>111.96111000000001</v>
      </c>
      <c r="V109" s="33">
        <v>112.03727817647059</v>
      </c>
    </row>
    <row r="110" spans="2:22" x14ac:dyDescent="0.25">
      <c r="B110" s="8" t="s">
        <v>6604</v>
      </c>
      <c r="C110" s="8" t="s">
        <v>6605</v>
      </c>
      <c r="D110" s="8" t="s">
        <v>6606</v>
      </c>
      <c r="E110" s="8" t="s">
        <v>6494</v>
      </c>
      <c r="F110" s="33">
        <v>568.5792919999999</v>
      </c>
      <c r="G110" s="33">
        <v>480.39623337500001</v>
      </c>
      <c r="H110" s="33">
        <v>547.47418949999997</v>
      </c>
      <c r="I110" s="33">
        <v>526.25899869230773</v>
      </c>
      <c r="J110" s="33">
        <v>446.02954066666672</v>
      </c>
      <c r="K110" s="33">
        <v>392.05495258333332</v>
      </c>
      <c r="L110" s="33">
        <v>393.14160741666672</v>
      </c>
      <c r="M110" s="33">
        <v>382.88524009090912</v>
      </c>
      <c r="N110" s="33">
        <v>329.44258062500001</v>
      </c>
      <c r="O110" s="33">
        <v>302.311954125</v>
      </c>
      <c r="P110" s="33">
        <v>319.0713506875</v>
      </c>
      <c r="Q110" s="33">
        <v>325.03816268750001</v>
      </c>
      <c r="R110" s="33">
        <v>321.91429712500002</v>
      </c>
      <c r="S110" s="33">
        <v>197.5117038125</v>
      </c>
      <c r="T110" s="33">
        <v>204.5583944375</v>
      </c>
      <c r="U110" s="33">
        <v>198.91673925000001</v>
      </c>
      <c r="V110" s="33">
        <v>204.31040462499999</v>
      </c>
    </row>
    <row r="111" spans="2:22" x14ac:dyDescent="0.25">
      <c r="B111" s="11" t="s">
        <v>6629</v>
      </c>
      <c r="C111" s="11" t="s">
        <v>6630</v>
      </c>
      <c r="D111" s="11" t="s">
        <v>6631</v>
      </c>
      <c r="E111" s="11" t="s">
        <v>6494</v>
      </c>
      <c r="F111" s="33">
        <v>491.41068966666671</v>
      </c>
      <c r="G111" s="33">
        <v>535.36234920000004</v>
      </c>
      <c r="H111" s="33">
        <v>470.00571882352938</v>
      </c>
      <c r="I111" s="33">
        <v>402.2937138235294</v>
      </c>
      <c r="J111" s="33">
        <v>387.49140382352942</v>
      </c>
      <c r="K111" s="33">
        <v>370.03023823529412</v>
      </c>
      <c r="L111" s="33">
        <v>373.29687029411758</v>
      </c>
      <c r="M111" s="33">
        <v>370.14219664705882</v>
      </c>
      <c r="N111" s="33">
        <v>310.61842152941182</v>
      </c>
      <c r="O111" s="33">
        <v>290.43991911764698</v>
      </c>
      <c r="P111" s="33">
        <v>272.66374564705882</v>
      </c>
      <c r="Q111" s="33">
        <v>290.69911052941183</v>
      </c>
      <c r="R111" s="33">
        <v>383.13434570588242</v>
      </c>
      <c r="S111" s="33">
        <v>407.25950882352942</v>
      </c>
      <c r="T111" s="33">
        <v>193.47029070588229</v>
      </c>
      <c r="U111" s="33">
        <v>179.29780752941181</v>
      </c>
      <c r="V111" s="33">
        <v>204.0964594117647</v>
      </c>
    </row>
    <row r="112" spans="2:22" x14ac:dyDescent="0.25">
      <c r="B112" s="8" t="s">
        <v>6705</v>
      </c>
      <c r="C112" s="8" t="s">
        <v>6706</v>
      </c>
      <c r="D112" s="8" t="s">
        <v>6707</v>
      </c>
      <c r="E112" s="8" t="s">
        <v>6494</v>
      </c>
      <c r="F112" s="33">
        <v>157.30847018181819</v>
      </c>
      <c r="G112" s="33">
        <v>154.78811546666671</v>
      </c>
      <c r="H112" s="33">
        <v>133.28815374999999</v>
      </c>
      <c r="I112" s="33">
        <v>112.558999875</v>
      </c>
      <c r="J112" s="33">
        <v>113.87768658823531</v>
      </c>
      <c r="K112" s="33">
        <v>113.61685970588231</v>
      </c>
      <c r="L112" s="33">
        <v>122.5338139411765</v>
      </c>
      <c r="M112" s="33">
        <v>124.58877149999999</v>
      </c>
      <c r="N112" s="33">
        <v>123.4965140625</v>
      </c>
      <c r="O112" s="33">
        <v>125.3153961176471</v>
      </c>
      <c r="P112" s="33">
        <v>123.4359434705882</v>
      </c>
      <c r="Q112" s="33">
        <v>124.2819025882353</v>
      </c>
      <c r="R112" s="33">
        <v>129.59529170588229</v>
      </c>
      <c r="S112" s="33">
        <v>173.75165994117651</v>
      </c>
      <c r="T112" s="33">
        <v>109.37048723529411</v>
      </c>
      <c r="U112" s="33">
        <v>106.9880865882353</v>
      </c>
      <c r="V112" s="33">
        <v>107.86236276470591</v>
      </c>
    </row>
    <row r="113" spans="2:22" x14ac:dyDescent="0.25">
      <c r="B113" s="11" t="s">
        <v>6595</v>
      </c>
      <c r="C113" s="11" t="s">
        <v>6596</v>
      </c>
      <c r="D113" s="11" t="s">
        <v>6597</v>
      </c>
      <c r="E113" s="11" t="s">
        <v>6494</v>
      </c>
      <c r="F113" s="33">
        <v>368.3416024</v>
      </c>
      <c r="G113" s="33">
        <v>358.33235127272729</v>
      </c>
      <c r="H113" s="33">
        <v>324.19015409090912</v>
      </c>
      <c r="I113" s="33">
        <v>278.38097008333341</v>
      </c>
      <c r="J113" s="33">
        <v>249.42493581818181</v>
      </c>
      <c r="K113" s="33">
        <v>281.11299025</v>
      </c>
      <c r="L113" s="33">
        <v>259.8973243333333</v>
      </c>
      <c r="M113" s="33">
        <v>251.72544146153851</v>
      </c>
      <c r="N113" s="33">
        <v>246.34108935714289</v>
      </c>
      <c r="O113" s="33">
        <v>232.09776235714281</v>
      </c>
      <c r="P113" s="33">
        <v>204.87295953846149</v>
      </c>
      <c r="Q113" s="33">
        <v>221.4629094</v>
      </c>
      <c r="R113" s="33">
        <v>228.36923024999999</v>
      </c>
      <c r="S113" s="33">
        <v>247.53210535714291</v>
      </c>
      <c r="T113" s="33">
        <v>231.0298792142857</v>
      </c>
      <c r="U113" s="33">
        <v>237.96678635714289</v>
      </c>
      <c r="V113" s="33">
        <v>232.70474235714289</v>
      </c>
    </row>
    <row r="114" spans="2:22" x14ac:dyDescent="0.25">
      <c r="B114" s="8" t="s">
        <v>6665</v>
      </c>
      <c r="C114" s="8" t="s">
        <v>6666</v>
      </c>
      <c r="D114" s="8" t="s">
        <v>6667</v>
      </c>
      <c r="E114" s="8" t="s">
        <v>6494</v>
      </c>
      <c r="F114" s="33">
        <v>322.25605321428571</v>
      </c>
      <c r="G114" s="33">
        <v>285.61091681250002</v>
      </c>
      <c r="H114" s="33">
        <v>221.7594329411765</v>
      </c>
      <c r="I114" s="33">
        <v>196.39100664705879</v>
      </c>
      <c r="J114" s="33">
        <v>183.81226794117649</v>
      </c>
      <c r="K114" s="33">
        <v>181.53870047058831</v>
      </c>
      <c r="L114" s="33">
        <v>192.48612476470589</v>
      </c>
      <c r="M114" s="33">
        <v>186.16793429411771</v>
      </c>
      <c r="N114" s="33">
        <v>153.80383341176471</v>
      </c>
      <c r="O114" s="33">
        <v>129.15187758823529</v>
      </c>
      <c r="P114" s="33">
        <v>124.9872357647059</v>
      </c>
      <c r="Q114" s="33">
        <v>116.01519717647059</v>
      </c>
      <c r="R114" s="33">
        <v>125.25894452941181</v>
      </c>
      <c r="S114" s="33">
        <v>114.3877844117647</v>
      </c>
      <c r="T114" s="33">
        <v>99.327770588235282</v>
      </c>
      <c r="U114" s="33">
        <v>106.3304178823529</v>
      </c>
      <c r="V114" s="33">
        <v>108.1936987058824</v>
      </c>
    </row>
    <row r="115" spans="2:22" x14ac:dyDescent="0.25">
      <c r="B115" s="11" t="s">
        <v>6748</v>
      </c>
      <c r="C115" s="11" t="s">
        <v>6749</v>
      </c>
      <c r="D115" s="11" t="s">
        <v>6750</v>
      </c>
      <c r="E115" s="11" t="s">
        <v>6494</v>
      </c>
      <c r="F115" s="33">
        <v>358.21435709090912</v>
      </c>
      <c r="G115" s="33">
        <v>319.38749410000003</v>
      </c>
      <c r="H115" s="33">
        <v>361.71027929411758</v>
      </c>
      <c r="I115" s="33">
        <v>319.80955188235288</v>
      </c>
      <c r="J115" s="33">
        <v>309.83710256249998</v>
      </c>
      <c r="K115" s="33">
        <v>286.85807886666669</v>
      </c>
      <c r="L115" s="33">
        <v>275.90838873333342</v>
      </c>
      <c r="M115" s="33">
        <v>281.9336912666667</v>
      </c>
      <c r="N115" s="33">
        <v>216.78215118750001</v>
      </c>
      <c r="O115" s="33">
        <v>168.5865983125</v>
      </c>
      <c r="P115" s="33">
        <v>158.2550799375</v>
      </c>
      <c r="Q115" s="33">
        <v>171.64062312499999</v>
      </c>
      <c r="R115" s="33">
        <v>165.02181874999999</v>
      </c>
      <c r="S115" s="33">
        <v>185.39537905882361</v>
      </c>
      <c r="T115" s="33">
        <v>192.18009288235291</v>
      </c>
      <c r="U115" s="33">
        <v>165.311716875</v>
      </c>
      <c r="V115" s="33">
        <v>153.285656625</v>
      </c>
    </row>
    <row r="116" spans="2:22" x14ac:dyDescent="0.25">
      <c r="B116" s="8" t="s">
        <v>6613</v>
      </c>
      <c r="C116" s="8" t="s">
        <v>6614</v>
      </c>
      <c r="D116" s="8" t="s">
        <v>6615</v>
      </c>
      <c r="E116" s="8" t="s">
        <v>6494</v>
      </c>
      <c r="F116" s="33">
        <v>344.1820278461538</v>
      </c>
      <c r="G116" s="33">
        <v>315.63957364285721</v>
      </c>
      <c r="H116" s="33">
        <v>297.6616274117647</v>
      </c>
      <c r="I116" s="33">
        <v>277.71982850000001</v>
      </c>
      <c r="J116" s="33">
        <v>265.48739218750001</v>
      </c>
      <c r="K116" s="33">
        <v>273.30356612499997</v>
      </c>
      <c r="L116" s="33">
        <v>284.80363931250002</v>
      </c>
      <c r="M116" s="33">
        <v>277.7922288235294</v>
      </c>
      <c r="N116" s="33">
        <v>248.14528252941179</v>
      </c>
      <c r="O116" s="33">
        <v>235.61602282352939</v>
      </c>
      <c r="P116" s="33">
        <v>218.59341964705879</v>
      </c>
      <c r="Q116" s="33">
        <v>205.84201170588241</v>
      </c>
      <c r="R116" s="33">
        <v>212.82789135294121</v>
      </c>
      <c r="S116" s="33">
        <v>163.20100094117649</v>
      </c>
      <c r="T116" s="33">
        <v>165.48298870588229</v>
      </c>
      <c r="U116" s="33">
        <v>170.28435152941179</v>
      </c>
      <c r="V116" s="33">
        <v>139.14275843749999</v>
      </c>
    </row>
    <row r="117" spans="2:22" x14ac:dyDescent="0.25">
      <c r="B117" s="11" t="s">
        <v>6847</v>
      </c>
      <c r="C117" s="11" t="s">
        <v>6848</v>
      </c>
      <c r="D117" s="11" t="s">
        <v>6849</v>
      </c>
      <c r="E117" s="11" t="s">
        <v>6494</v>
      </c>
      <c r="F117" s="33">
        <v>130.88532674999999</v>
      </c>
      <c r="G117" s="33">
        <v>139.58153926666671</v>
      </c>
      <c r="H117" s="33">
        <v>111.3039389411765</v>
      </c>
      <c r="I117" s="33">
        <v>97.136936588235287</v>
      </c>
      <c r="J117" s="33">
        <v>93.252999235294126</v>
      </c>
      <c r="K117" s="33">
        <v>93.674609294117658</v>
      </c>
      <c r="L117" s="33">
        <v>106.3210056470588</v>
      </c>
      <c r="M117" s="33">
        <v>104.7287435882353</v>
      </c>
      <c r="N117" s="33">
        <v>90.018276588235295</v>
      </c>
      <c r="O117" s="33">
        <v>77.701915705882357</v>
      </c>
      <c r="P117" s="33">
        <v>75.388510764705885</v>
      </c>
      <c r="Q117" s="33">
        <v>76.390980529411763</v>
      </c>
      <c r="R117" s="33">
        <v>81.694690294117649</v>
      </c>
      <c r="S117" s="33">
        <v>100.6471572352941</v>
      </c>
      <c r="T117" s="33">
        <v>95.792277941176479</v>
      </c>
      <c r="U117" s="33">
        <v>94.678900529411763</v>
      </c>
      <c r="V117" s="33">
        <v>87.072434941176468</v>
      </c>
    </row>
    <row r="118" spans="2:22" x14ac:dyDescent="0.25">
      <c r="B118" s="8" t="s">
        <v>6868</v>
      </c>
      <c r="C118" s="8" t="s">
        <v>6869</v>
      </c>
      <c r="D118" s="8" t="s">
        <v>6870</v>
      </c>
      <c r="E118" s="8" t="s">
        <v>6494</v>
      </c>
      <c r="F118" s="33">
        <v>162.79974629411771</v>
      </c>
      <c r="G118" s="33">
        <v>160.72743668749999</v>
      </c>
      <c r="H118" s="33">
        <v>151.82552076470591</v>
      </c>
      <c r="I118" s="33">
        <v>133.87117429411771</v>
      </c>
      <c r="J118" s="33">
        <v>131.63205376470589</v>
      </c>
      <c r="K118" s="33">
        <v>134.74612452941179</v>
      </c>
      <c r="L118" s="33">
        <v>141.3659543529412</v>
      </c>
      <c r="M118" s="33">
        <v>144.48575664705879</v>
      </c>
      <c r="N118" s="33">
        <v>125.5354154117647</v>
      </c>
      <c r="O118" s="33">
        <v>81.044993647058817</v>
      </c>
      <c r="P118" s="33">
        <v>84.73398964705882</v>
      </c>
      <c r="Q118" s="33">
        <v>93.164254058823531</v>
      </c>
      <c r="R118" s="33">
        <v>115.2214771176471</v>
      </c>
      <c r="S118" s="33">
        <v>181.3500972352941</v>
      </c>
      <c r="T118" s="33">
        <v>125.91101782352941</v>
      </c>
      <c r="U118" s="33">
        <v>126.6745443529412</v>
      </c>
      <c r="V118" s="33">
        <v>132.74538335294119</v>
      </c>
    </row>
    <row r="119" spans="2:22" x14ac:dyDescent="0.25">
      <c r="B119" s="11" t="s">
        <v>6760</v>
      </c>
      <c r="C119" s="11" t="s">
        <v>6761</v>
      </c>
      <c r="D119" s="11" t="s">
        <v>6762</v>
      </c>
      <c r="E119" s="11" t="s">
        <v>6494</v>
      </c>
      <c r="F119" s="33">
        <v>185.75040637500001</v>
      </c>
      <c r="G119" s="33">
        <v>146.57165892307691</v>
      </c>
      <c r="H119" s="33">
        <v>128.38207235714279</v>
      </c>
      <c r="I119" s="33">
        <v>126.2973487142857</v>
      </c>
      <c r="J119" s="33">
        <v>129.11403893333329</v>
      </c>
      <c r="K119" s="33">
        <v>123.286282</v>
      </c>
      <c r="L119" s="33">
        <v>127.66390525</v>
      </c>
      <c r="M119" s="33">
        <v>128.39998718749999</v>
      </c>
      <c r="N119" s="33">
        <v>121.100131125</v>
      </c>
      <c r="O119" s="33">
        <v>116.876605375</v>
      </c>
      <c r="P119" s="33">
        <v>115.16201037499999</v>
      </c>
      <c r="Q119" s="33">
        <v>114.6965641875</v>
      </c>
      <c r="R119" s="33">
        <v>125.4403691875</v>
      </c>
      <c r="S119" s="33">
        <v>175.31233293333341</v>
      </c>
      <c r="T119" s="33">
        <v>115.5193506</v>
      </c>
      <c r="U119" s="33">
        <v>113.2287798666667</v>
      </c>
      <c r="V119" s="33">
        <v>118.36757066666669</v>
      </c>
    </row>
    <row r="120" spans="2:22" x14ac:dyDescent="0.25">
      <c r="B120" s="8" t="s">
        <v>6856</v>
      </c>
      <c r="C120" s="8" t="s">
        <v>6857</v>
      </c>
      <c r="D120" s="8" t="s">
        <v>6858</v>
      </c>
      <c r="E120" s="8" t="s">
        <v>6494</v>
      </c>
      <c r="F120" s="33">
        <v>141.02124826666659</v>
      </c>
      <c r="G120" s="33">
        <v>140.26243299999999</v>
      </c>
      <c r="H120" s="33">
        <v>107.53338247058819</v>
      </c>
      <c r="I120" s="33">
        <v>90.476117235294112</v>
      </c>
      <c r="J120" s="33">
        <v>86.717039705882357</v>
      </c>
      <c r="K120" s="33">
        <v>84.715871764705881</v>
      </c>
      <c r="L120" s="33">
        <v>92.835169529411758</v>
      </c>
      <c r="M120" s="33">
        <v>91.801740941176476</v>
      </c>
      <c r="N120" s="33">
        <v>84.042421411764693</v>
      </c>
      <c r="O120" s="33">
        <v>71.695122941176464</v>
      </c>
      <c r="P120" s="33">
        <v>68.43135035294118</v>
      </c>
      <c r="Q120" s="33">
        <v>69.690259058823528</v>
      </c>
      <c r="R120" s="33">
        <v>75.089468294117637</v>
      </c>
      <c r="S120" s="33">
        <v>94.046753588235291</v>
      </c>
      <c r="T120" s="33">
        <v>93.012272294117651</v>
      </c>
      <c r="U120" s="33">
        <v>99.753127647058832</v>
      </c>
      <c r="V120" s="33">
        <v>95.870458764705873</v>
      </c>
    </row>
    <row r="121" spans="2:22" x14ac:dyDescent="0.25">
      <c r="B121" s="11" t="s">
        <v>6696</v>
      </c>
      <c r="C121" s="11" t="s">
        <v>6697</v>
      </c>
      <c r="D121" s="11" t="s">
        <v>6698</v>
      </c>
      <c r="E121" s="11" t="s">
        <v>6494</v>
      </c>
      <c r="F121" s="33">
        <v>127.60956582352939</v>
      </c>
      <c r="G121" s="33">
        <v>131.0743038</v>
      </c>
      <c r="H121" s="33">
        <v>100.0429665294118</v>
      </c>
      <c r="I121" s="33">
        <v>83.668904705882355</v>
      </c>
      <c r="J121" s="33">
        <v>81.965444000000005</v>
      </c>
      <c r="K121" s="33">
        <v>81.298876470588226</v>
      </c>
      <c r="L121" s="33">
        <v>90.918846705882359</v>
      </c>
      <c r="M121" s="33">
        <v>91.662089235294118</v>
      </c>
      <c r="N121" s="33">
        <v>81.053604764705881</v>
      </c>
      <c r="O121" s="33">
        <v>66.030336882352941</v>
      </c>
      <c r="P121" s="33">
        <v>62.799500176470588</v>
      </c>
      <c r="Q121" s="33">
        <v>62.928966647058807</v>
      </c>
      <c r="R121" s="33">
        <v>68.191491529411763</v>
      </c>
      <c r="S121" s="33">
        <v>86.940984941176467</v>
      </c>
      <c r="T121" s="33">
        <v>74.914352235294118</v>
      </c>
      <c r="U121" s="33">
        <v>83.239780470588244</v>
      </c>
      <c r="V121" s="33">
        <v>84.935132647058822</v>
      </c>
    </row>
    <row r="122" spans="2:22" x14ac:dyDescent="0.25">
      <c r="B122" s="8" t="s">
        <v>6757</v>
      </c>
      <c r="C122" s="8" t="s">
        <v>6758</v>
      </c>
      <c r="D122" s="8" t="s">
        <v>6759</v>
      </c>
      <c r="E122" s="8" t="s">
        <v>6494</v>
      </c>
      <c r="F122" s="33">
        <v>372.82334883333328</v>
      </c>
      <c r="G122" s="33">
        <v>326.33042466666672</v>
      </c>
      <c r="H122" s="33">
        <v>216.28154741176471</v>
      </c>
      <c r="I122" s="33">
        <v>180.0412735294118</v>
      </c>
      <c r="J122" s="33">
        <v>186.12365270588239</v>
      </c>
      <c r="K122" s="33">
        <v>185.95547270588241</v>
      </c>
      <c r="L122" s="33">
        <v>190.13209270588229</v>
      </c>
      <c r="M122" s="33">
        <v>194.7930894705882</v>
      </c>
      <c r="N122" s="33">
        <v>155.71180764705881</v>
      </c>
      <c r="O122" s="33">
        <v>121.6693525294118</v>
      </c>
      <c r="P122" s="33">
        <v>116.894333882353</v>
      </c>
      <c r="Q122" s="33">
        <v>118.1172617647059</v>
      </c>
      <c r="R122" s="33">
        <v>119.1527114705882</v>
      </c>
      <c r="S122" s="33">
        <v>164.82697823529409</v>
      </c>
      <c r="T122" s="33">
        <v>179.2858900588235</v>
      </c>
      <c r="U122" s="33">
        <v>194.20189099999999</v>
      </c>
      <c r="V122" s="33">
        <v>187.06642935294121</v>
      </c>
    </row>
    <row r="123" spans="2:22" x14ac:dyDescent="0.25">
      <c r="B123" s="11" t="s">
        <v>6638</v>
      </c>
      <c r="C123" s="11" t="s">
        <v>6639</v>
      </c>
      <c r="D123" s="11" t="s">
        <v>6640</v>
      </c>
      <c r="E123" s="11" t="s">
        <v>6494</v>
      </c>
      <c r="F123" s="33">
        <v>327.22490447058823</v>
      </c>
      <c r="G123" s="33">
        <v>341.0864181176471</v>
      </c>
      <c r="H123" s="33">
        <v>213.84140170588239</v>
      </c>
      <c r="I123" s="33">
        <v>173.68101123529411</v>
      </c>
      <c r="J123" s="33">
        <v>167.32592882352941</v>
      </c>
      <c r="K123" s="33">
        <v>170.92338417647059</v>
      </c>
      <c r="L123" s="33">
        <v>168.2688990625</v>
      </c>
      <c r="M123" s="33">
        <v>162.16017981249999</v>
      </c>
      <c r="N123" s="33">
        <v>125.4073741764706</v>
      </c>
      <c r="O123" s="33">
        <v>89.448613294117649</v>
      </c>
      <c r="P123" s="33">
        <v>90.052925529411766</v>
      </c>
      <c r="Q123" s="33">
        <v>93.643464647058821</v>
      </c>
      <c r="R123" s="33">
        <v>108.4548171764706</v>
      </c>
      <c r="S123" s="33">
        <v>159.8981401176471</v>
      </c>
      <c r="T123" s="33">
        <v>171.3840050588235</v>
      </c>
      <c r="U123" s="33">
        <v>179.15691241176469</v>
      </c>
      <c r="V123" s="33">
        <v>176.2640324117647</v>
      </c>
    </row>
    <row r="124" spans="2:22" x14ac:dyDescent="0.25">
      <c r="B124" s="8" t="s">
        <v>6887</v>
      </c>
      <c r="C124" s="8" t="s">
        <v>6888</v>
      </c>
      <c r="D124" s="8" t="s">
        <v>6889</v>
      </c>
      <c r="E124" s="8" t="s">
        <v>6494</v>
      </c>
      <c r="F124" s="33">
        <v>362.97392866666672</v>
      </c>
      <c r="G124" s="33">
        <v>325.12621460000003</v>
      </c>
      <c r="H124" s="33">
        <v>245.487598625</v>
      </c>
      <c r="I124" s="33">
        <v>218.65004006250001</v>
      </c>
      <c r="J124" s="33">
        <v>205.526020625</v>
      </c>
      <c r="K124" s="33">
        <v>209.39935164705881</v>
      </c>
      <c r="L124" s="33">
        <v>201.21788076470591</v>
      </c>
      <c r="M124" s="33">
        <v>198.15463758823529</v>
      </c>
      <c r="N124" s="33">
        <v>139.20017452941181</v>
      </c>
      <c r="O124" s="33">
        <v>108.8111706470588</v>
      </c>
      <c r="P124" s="33">
        <v>114.68729011764709</v>
      </c>
      <c r="Q124" s="33">
        <v>115.2580352941176</v>
      </c>
      <c r="R124" s="33">
        <v>153.9066871764706</v>
      </c>
      <c r="S124" s="33">
        <v>160.7849944117647</v>
      </c>
      <c r="T124" s="33">
        <v>173.313591</v>
      </c>
      <c r="U124" s="33">
        <v>174.02436823529411</v>
      </c>
      <c r="V124" s="33">
        <v>183.95499947058821</v>
      </c>
    </row>
    <row r="125" spans="2:22" x14ac:dyDescent="0.25">
      <c r="B125" s="11" t="s">
        <v>6714</v>
      </c>
      <c r="C125" s="11" t="s">
        <v>6715</v>
      </c>
      <c r="D125" s="11" t="s">
        <v>6716</v>
      </c>
      <c r="E125" s="11" t="s">
        <v>6494</v>
      </c>
      <c r="F125" s="33">
        <v>286.62119511111109</v>
      </c>
      <c r="G125" s="33">
        <v>283.36917908333328</v>
      </c>
      <c r="H125" s="33">
        <v>171.09739652941181</v>
      </c>
      <c r="I125" s="33">
        <v>160.5735868125</v>
      </c>
      <c r="J125" s="33">
        <v>153.18336218749999</v>
      </c>
      <c r="K125" s="33">
        <v>157.4277747647059</v>
      </c>
      <c r="L125" s="33">
        <v>164.09573993333331</v>
      </c>
      <c r="M125" s="33">
        <v>165.44857613333329</v>
      </c>
      <c r="N125" s="33">
        <v>147.16581847058819</v>
      </c>
      <c r="O125" s="33">
        <v>135.4822899411765</v>
      </c>
      <c r="P125" s="33">
        <v>130.60994712499999</v>
      </c>
      <c r="Q125" s="33">
        <v>132.72566823529411</v>
      </c>
      <c r="R125" s="33">
        <v>129.42131594117649</v>
      </c>
      <c r="S125" s="33">
        <v>125.52782464705879</v>
      </c>
      <c r="T125" s="33">
        <v>113.8285745294118</v>
      </c>
      <c r="U125" s="33">
        <v>114.71192288235299</v>
      </c>
      <c r="V125" s="33">
        <v>113.6802267058823</v>
      </c>
    </row>
    <row r="126" spans="2:22" x14ac:dyDescent="0.25">
      <c r="B126" s="8" t="s">
        <v>6736</v>
      </c>
      <c r="C126" s="8" t="s">
        <v>6737</v>
      </c>
      <c r="D126" s="8" t="s">
        <v>6738</v>
      </c>
      <c r="E126" s="8" t="s">
        <v>6494</v>
      </c>
      <c r="F126" s="33">
        <v>348.62268287500001</v>
      </c>
      <c r="G126" s="33">
        <v>329.82270488235298</v>
      </c>
      <c r="H126" s="33">
        <v>246.7141577647059</v>
      </c>
      <c r="I126" s="33">
        <v>203.61125341176469</v>
      </c>
      <c r="J126" s="33">
        <v>197.1037361875</v>
      </c>
      <c r="K126" s="33">
        <v>196.60729681250001</v>
      </c>
      <c r="L126" s="33">
        <v>195.63757943749999</v>
      </c>
      <c r="M126" s="33">
        <v>176.8949325625</v>
      </c>
      <c r="N126" s="33">
        <v>143.69001241176471</v>
      </c>
      <c r="O126" s="33">
        <v>109.53994794117649</v>
      </c>
      <c r="P126" s="33">
        <v>105.6130298823529</v>
      </c>
      <c r="Q126" s="33">
        <v>104.5498002352941</v>
      </c>
      <c r="R126" s="33">
        <v>110.6741372352941</v>
      </c>
      <c r="S126" s="33">
        <v>166.14263529411761</v>
      </c>
      <c r="T126" s="33">
        <v>169.46370094117651</v>
      </c>
      <c r="U126" s="33">
        <v>181.44992929411771</v>
      </c>
      <c r="V126" s="33">
        <v>192.04849352941179</v>
      </c>
    </row>
    <row r="127" spans="2:22" x14ac:dyDescent="0.25">
      <c r="B127" s="11" t="s">
        <v>6881</v>
      </c>
      <c r="C127" s="11" t="s">
        <v>6882</v>
      </c>
      <c r="D127" s="11" t="s">
        <v>6883</v>
      </c>
      <c r="E127" s="11" t="s">
        <v>6494</v>
      </c>
      <c r="F127" s="33">
        <v>318.4426357142857</v>
      </c>
      <c r="G127" s="33">
        <v>344.16456713333338</v>
      </c>
      <c r="H127" s="33">
        <v>258.78479631250002</v>
      </c>
      <c r="I127" s="33">
        <v>230.33452394117651</v>
      </c>
      <c r="J127" s="33">
        <v>221.46437335294121</v>
      </c>
      <c r="K127" s="33">
        <v>226.5472687058824</v>
      </c>
      <c r="L127" s="33">
        <v>225.56706376470589</v>
      </c>
      <c r="M127" s="33">
        <v>221.81409552941179</v>
      </c>
      <c r="N127" s="33">
        <v>164.83537482352941</v>
      </c>
      <c r="O127" s="33">
        <v>123.8550509411765</v>
      </c>
      <c r="P127" s="33">
        <v>125.2136059411765</v>
      </c>
      <c r="Q127" s="33">
        <v>127.71030435294119</v>
      </c>
      <c r="R127" s="33">
        <v>138.62331800000001</v>
      </c>
      <c r="S127" s="33">
        <v>193.65886682352939</v>
      </c>
      <c r="T127" s="33">
        <v>211.22231635294119</v>
      </c>
      <c r="U127" s="33">
        <v>204.09475111764709</v>
      </c>
      <c r="V127" s="33">
        <v>205.27882217647061</v>
      </c>
    </row>
    <row r="128" spans="2:22" x14ac:dyDescent="0.25">
      <c r="B128" s="8" t="s">
        <v>6619</v>
      </c>
      <c r="C128" s="8" t="s">
        <v>6620</v>
      </c>
      <c r="D128" s="8" t="s">
        <v>6621</v>
      </c>
      <c r="E128" s="8" t="s">
        <v>6494</v>
      </c>
      <c r="F128" s="33">
        <v>163.0881028666667</v>
      </c>
      <c r="G128" s="33">
        <v>172.85117868750001</v>
      </c>
      <c r="H128" s="33">
        <v>136.6941440588235</v>
      </c>
      <c r="I128" s="33">
        <v>108.7856165882353</v>
      </c>
      <c r="J128" s="33">
        <v>104.59716047058819</v>
      </c>
      <c r="K128" s="33">
        <v>106.3707755294118</v>
      </c>
      <c r="L128" s="33">
        <v>115.7498813529412</v>
      </c>
      <c r="M128" s="33">
        <v>112.20835558823531</v>
      </c>
      <c r="N128" s="33">
        <v>101.5095864705882</v>
      </c>
      <c r="O128" s="33">
        <v>91.596098999999995</v>
      </c>
      <c r="P128" s="33">
        <v>88.777274411764708</v>
      </c>
      <c r="Q128" s="33">
        <v>92.220690529411769</v>
      </c>
      <c r="R128" s="33">
        <v>97.636996823529415</v>
      </c>
      <c r="S128" s="33">
        <v>111.6829827058824</v>
      </c>
      <c r="T128" s="33">
        <v>103.1229382352941</v>
      </c>
      <c r="U128" s="33">
        <v>103.7548669411765</v>
      </c>
      <c r="V128" s="33">
        <v>107.1945811176471</v>
      </c>
    </row>
    <row r="129" spans="2:22" x14ac:dyDescent="0.25">
      <c r="B129" s="11" t="s">
        <v>6662</v>
      </c>
      <c r="C129" s="11" t="s">
        <v>6663</v>
      </c>
      <c r="D129" s="11" t="s">
        <v>6664</v>
      </c>
      <c r="E129" s="11" t="s">
        <v>6494</v>
      </c>
      <c r="F129" s="33">
        <v>154.73731366666669</v>
      </c>
      <c r="G129" s="33">
        <v>152.4947866666667</v>
      </c>
      <c r="H129" s="33">
        <v>117.2493055294118</v>
      </c>
      <c r="I129" s="33">
        <v>90.84914052941177</v>
      </c>
      <c r="J129" s="33">
        <v>92.145867176470588</v>
      </c>
      <c r="K129" s="33">
        <v>92.52205764705883</v>
      </c>
      <c r="L129" s="33">
        <v>102.3032930588235</v>
      </c>
      <c r="M129" s="33">
        <v>104.56096029411761</v>
      </c>
      <c r="N129" s="33">
        <v>93.30183170588235</v>
      </c>
      <c r="O129" s="33">
        <v>73.467599176470586</v>
      </c>
      <c r="P129" s="33">
        <v>70.669087941176471</v>
      </c>
      <c r="Q129" s="33">
        <v>71.700063058823531</v>
      </c>
      <c r="R129" s="33">
        <v>78.297365352941171</v>
      </c>
      <c r="S129" s="33">
        <v>96.206969941176467</v>
      </c>
      <c r="T129" s="33">
        <v>79.131896352941169</v>
      </c>
      <c r="U129" s="33">
        <v>79.531614176470583</v>
      </c>
      <c r="V129" s="33">
        <v>85.107233999999991</v>
      </c>
    </row>
    <row r="130" spans="2:22" x14ac:dyDescent="0.25">
      <c r="B130" s="8" t="s">
        <v>6784</v>
      </c>
      <c r="C130" s="8" t="s">
        <v>6785</v>
      </c>
      <c r="D130" s="8" t="s">
        <v>6786</v>
      </c>
      <c r="E130" s="8" t="s">
        <v>6494</v>
      </c>
      <c r="F130" s="33">
        <v>333.99202745454551</v>
      </c>
      <c r="G130" s="33">
        <v>338.24955525000001</v>
      </c>
      <c r="H130" s="33">
        <v>339.02915637500001</v>
      </c>
      <c r="I130" s="33">
        <v>329.80303806249998</v>
      </c>
      <c r="J130" s="33">
        <v>332.27551518749999</v>
      </c>
      <c r="K130" s="33">
        <v>332.66432468750003</v>
      </c>
      <c r="L130" s="33">
        <v>340.14403831250002</v>
      </c>
      <c r="M130" s="33">
        <v>342.83033662499997</v>
      </c>
      <c r="N130" s="33">
        <v>364.24238224999999</v>
      </c>
      <c r="O130" s="33">
        <v>340.92425737500002</v>
      </c>
      <c r="P130" s="33">
        <v>340.15539074999998</v>
      </c>
      <c r="Q130" s="33">
        <v>338.93371574999998</v>
      </c>
      <c r="R130" s="33">
        <v>353.91084141176469</v>
      </c>
      <c r="S130" s="33">
        <v>401.01825652941181</v>
      </c>
      <c r="T130" s="33">
        <v>342.74498070588243</v>
      </c>
      <c r="U130" s="33">
        <v>340.67850494117653</v>
      </c>
      <c r="V130" s="33">
        <v>342.12632923529412</v>
      </c>
    </row>
    <row r="131" spans="2:22" x14ac:dyDescent="0.25">
      <c r="B131" s="11" t="s">
        <v>6668</v>
      </c>
      <c r="C131" s="11" t="s">
        <v>6669</v>
      </c>
      <c r="D131" s="11" t="s">
        <v>6670</v>
      </c>
      <c r="E131" s="11" t="s">
        <v>6494</v>
      </c>
      <c r="F131" s="33">
        <v>197.840332875</v>
      </c>
      <c r="G131" s="33">
        <v>189.02360787500001</v>
      </c>
      <c r="H131" s="33">
        <v>177.13645670588241</v>
      </c>
      <c r="I131" s="33">
        <v>159.92620223529411</v>
      </c>
      <c r="J131" s="33">
        <v>153.37338505882349</v>
      </c>
      <c r="K131" s="33">
        <v>146.97562352941179</v>
      </c>
      <c r="L131" s="33">
        <v>153.35875976470589</v>
      </c>
      <c r="M131" s="33">
        <v>156.9881193529412</v>
      </c>
      <c r="N131" s="33">
        <v>126.46549117647059</v>
      </c>
      <c r="O131" s="33">
        <v>103.3619198235294</v>
      </c>
      <c r="P131" s="33">
        <v>95.679363588235304</v>
      </c>
      <c r="Q131" s="33">
        <v>102.10697817647061</v>
      </c>
      <c r="R131" s="33">
        <v>109.528996882353</v>
      </c>
      <c r="S131" s="33">
        <v>155.66092988235289</v>
      </c>
      <c r="T131" s="33">
        <v>94.700180235294113</v>
      </c>
      <c r="U131" s="33">
        <v>98.358290117647059</v>
      </c>
      <c r="V131" s="33">
        <v>98.739292588235301</v>
      </c>
    </row>
    <row r="132" spans="2:22" x14ac:dyDescent="0.25">
      <c r="B132" s="8" t="s">
        <v>6501</v>
      </c>
      <c r="C132" s="8" t="s">
        <v>6502</v>
      </c>
      <c r="D132" s="8" t="s">
        <v>6503</v>
      </c>
      <c r="E132" s="8" t="s">
        <v>6494</v>
      </c>
      <c r="F132" s="33">
        <v>809.28139971428573</v>
      </c>
      <c r="G132" s="33">
        <v>799.52093971428565</v>
      </c>
      <c r="H132" s="33">
        <v>891.96871640000006</v>
      </c>
      <c r="I132" s="33">
        <v>686.64976783333339</v>
      </c>
      <c r="J132" s="33">
        <v>647.47451453333326</v>
      </c>
      <c r="K132" s="33">
        <v>617.91932350000002</v>
      </c>
      <c r="L132" s="33">
        <v>687.13139268750001</v>
      </c>
      <c r="M132" s="33">
        <v>627.47603824999999</v>
      </c>
      <c r="N132" s="33">
        <v>448.05083406666671</v>
      </c>
      <c r="O132" s="33">
        <v>409.101545875</v>
      </c>
      <c r="P132" s="33">
        <v>388.0591938</v>
      </c>
      <c r="Q132" s="33">
        <v>357.47806813333341</v>
      </c>
      <c r="R132" s="33">
        <v>397.14281186666659</v>
      </c>
      <c r="S132" s="33">
        <v>251.38462506249999</v>
      </c>
      <c r="T132" s="33">
        <v>112.7966128125</v>
      </c>
      <c r="U132" s="33">
        <v>97.52281124999999</v>
      </c>
      <c r="V132" s="33">
        <v>103.93620325000001</v>
      </c>
    </row>
    <row r="133" spans="2:22" x14ac:dyDescent="0.25">
      <c r="B133" s="11" t="s">
        <v>6841</v>
      </c>
      <c r="C133" s="11" t="s">
        <v>6842</v>
      </c>
      <c r="D133" s="11" t="s">
        <v>6843</v>
      </c>
      <c r="E133" s="11" t="s">
        <v>6494</v>
      </c>
      <c r="F133" s="33">
        <v>145.35494274999999</v>
      </c>
      <c r="G133" s="33">
        <v>147.91517373333329</v>
      </c>
      <c r="H133" s="33">
        <v>128.25462382352941</v>
      </c>
      <c r="I133" s="33">
        <v>113.8836133529412</v>
      </c>
      <c r="J133" s="33">
        <v>111.42444329411759</v>
      </c>
      <c r="K133" s="33">
        <v>110.68041452941181</v>
      </c>
      <c r="L133" s="33">
        <v>121.122148</v>
      </c>
      <c r="M133" s="33">
        <v>122.9065394705882</v>
      </c>
      <c r="N133" s="33">
        <v>91.708140764705888</v>
      </c>
      <c r="O133" s="33">
        <v>69.880636470588229</v>
      </c>
      <c r="P133" s="33">
        <v>68.10613676470588</v>
      </c>
      <c r="Q133" s="33">
        <v>68.733334235294123</v>
      </c>
      <c r="R133" s="33">
        <v>89.728768000000002</v>
      </c>
      <c r="S133" s="33">
        <v>108.941816</v>
      </c>
      <c r="T133" s="33">
        <v>95.314181529411755</v>
      </c>
      <c r="U133" s="33">
        <v>99.838125235294115</v>
      </c>
      <c r="V133" s="33">
        <v>105.4904632352941</v>
      </c>
    </row>
    <row r="134" spans="2:22" x14ac:dyDescent="0.25">
      <c r="B134" s="8" t="s">
        <v>6592</v>
      </c>
      <c r="C134" s="8" t="s">
        <v>6593</v>
      </c>
      <c r="D134" s="8" t="s">
        <v>6594</v>
      </c>
      <c r="E134" s="8" t="s">
        <v>6494</v>
      </c>
      <c r="F134" s="33">
        <v>202.85625575</v>
      </c>
      <c r="G134" s="33">
        <v>192.85152281250001</v>
      </c>
      <c r="H134" s="33">
        <v>179.76911458823531</v>
      </c>
      <c r="I134" s="33">
        <v>147.70231923529411</v>
      </c>
      <c r="J134" s="33">
        <v>145.0157996470588</v>
      </c>
      <c r="K134" s="33">
        <v>140.05590517647059</v>
      </c>
      <c r="L134" s="33">
        <v>150.5725217647059</v>
      </c>
      <c r="M134" s="33">
        <v>146.2957839411765</v>
      </c>
      <c r="N134" s="33">
        <v>122.6557446470588</v>
      </c>
      <c r="O134" s="33">
        <v>114.3971345882353</v>
      </c>
      <c r="P134" s="33">
        <v>116.67639629411769</v>
      </c>
      <c r="Q134" s="33">
        <v>121.36545558823531</v>
      </c>
      <c r="R134" s="33">
        <v>130.94182799999999</v>
      </c>
      <c r="S134" s="33">
        <v>160.33978682352941</v>
      </c>
      <c r="T134" s="33">
        <v>102.935284</v>
      </c>
      <c r="U134" s="33">
        <v>109.7627664705882</v>
      </c>
      <c r="V134" s="33">
        <v>110.6974052352941</v>
      </c>
    </row>
    <row r="135" spans="2:22" x14ac:dyDescent="0.25">
      <c r="B135" s="11" t="s">
        <v>6598</v>
      </c>
      <c r="C135" s="11" t="s">
        <v>6599</v>
      </c>
      <c r="D135" s="11" t="s">
        <v>6600</v>
      </c>
      <c r="E135" s="11" t="s">
        <v>6494</v>
      </c>
      <c r="F135" s="33">
        <v>165.24000976470589</v>
      </c>
      <c r="G135" s="33">
        <v>163.31256956249999</v>
      </c>
      <c r="H135" s="33">
        <v>143.94779982352941</v>
      </c>
      <c r="I135" s="33">
        <v>119.16650052941181</v>
      </c>
      <c r="J135" s="33">
        <v>108.77808117647059</v>
      </c>
      <c r="K135" s="33">
        <v>108.2232448823529</v>
      </c>
      <c r="L135" s="33">
        <v>118.76340182352941</v>
      </c>
      <c r="M135" s="33">
        <v>118.7657365882353</v>
      </c>
      <c r="N135" s="33">
        <v>106.23372500000001</v>
      </c>
      <c r="O135" s="33">
        <v>97.49504470588235</v>
      </c>
      <c r="P135" s="33">
        <v>93.293334294117656</v>
      </c>
      <c r="Q135" s="33">
        <v>93.379460764705868</v>
      </c>
      <c r="R135" s="33">
        <v>95.956689882352947</v>
      </c>
      <c r="S135" s="33">
        <v>96.082972823529403</v>
      </c>
      <c r="T135" s="33">
        <v>75.621040882352943</v>
      </c>
      <c r="U135" s="33">
        <v>72.872897647058821</v>
      </c>
      <c r="V135" s="33">
        <v>74.642054235294111</v>
      </c>
    </row>
    <row r="136" spans="2:22" x14ac:dyDescent="0.25">
      <c r="B136" s="8" t="s">
        <v>6517</v>
      </c>
      <c r="C136" s="8" t="s">
        <v>6518</v>
      </c>
      <c r="D136" s="8" t="s">
        <v>6519</v>
      </c>
      <c r="E136" s="8" t="s">
        <v>6494</v>
      </c>
      <c r="F136" s="33">
        <v>343.1930089375</v>
      </c>
      <c r="G136" s="33">
        <v>304.3372119375</v>
      </c>
      <c r="H136" s="33">
        <v>231.32832270588241</v>
      </c>
      <c r="I136" s="33">
        <v>160.85538488235289</v>
      </c>
      <c r="J136" s="33">
        <v>163.99673470588229</v>
      </c>
      <c r="K136" s="33">
        <v>148.41005070588241</v>
      </c>
      <c r="L136" s="33">
        <v>142.59199276470591</v>
      </c>
      <c r="M136" s="33">
        <v>139.40738764705881</v>
      </c>
      <c r="N136" s="33">
        <v>172.76656376470589</v>
      </c>
      <c r="O136" s="33">
        <v>135.7924445294118</v>
      </c>
      <c r="P136" s="33">
        <v>136.2514484705882</v>
      </c>
      <c r="Q136" s="33">
        <v>143.9603831764706</v>
      </c>
      <c r="R136" s="33">
        <v>177.35845676470589</v>
      </c>
      <c r="S136" s="33">
        <v>243.58935252941171</v>
      </c>
      <c r="T136" s="33">
        <v>166.8867944117647</v>
      </c>
      <c r="U136" s="33">
        <v>186.76527123529411</v>
      </c>
      <c r="V136" s="33">
        <v>197.83987099999999</v>
      </c>
    </row>
    <row r="137" spans="2:22" x14ac:dyDescent="0.25">
      <c r="B137" s="11" t="s">
        <v>6650</v>
      </c>
      <c r="C137" s="11" t="s">
        <v>6651</v>
      </c>
      <c r="D137" s="11" t="s">
        <v>6652</v>
      </c>
      <c r="E137" s="11" t="s">
        <v>6494</v>
      </c>
      <c r="F137" s="33">
        <v>696.03965870000002</v>
      </c>
      <c r="G137" s="33">
        <v>802.88449349999996</v>
      </c>
      <c r="H137" s="33">
        <v>722.71942770588237</v>
      </c>
      <c r="I137" s="33">
        <v>736.91180894117645</v>
      </c>
      <c r="J137" s="33">
        <v>686.54456317647055</v>
      </c>
      <c r="K137" s="33">
        <v>651.16890170588238</v>
      </c>
      <c r="L137" s="33">
        <v>638.89993194117653</v>
      </c>
      <c r="M137" s="33">
        <v>652.29434594117652</v>
      </c>
      <c r="N137" s="33">
        <v>624.98089847058816</v>
      </c>
      <c r="O137" s="33">
        <v>589.27052758823538</v>
      </c>
      <c r="P137" s="33">
        <v>587.67243041176471</v>
      </c>
      <c r="Q137" s="33">
        <v>617.22644005882364</v>
      </c>
      <c r="R137" s="33">
        <v>913.93339241176466</v>
      </c>
      <c r="S137" s="33">
        <v>826.65551370588241</v>
      </c>
      <c r="T137" s="33">
        <v>451.33839994117648</v>
      </c>
      <c r="U137" s="33">
        <v>428.13364447058831</v>
      </c>
      <c r="V137" s="33">
        <v>415.07229925000001</v>
      </c>
    </row>
    <row r="138" spans="2:22" x14ac:dyDescent="0.25">
      <c r="B138" s="8" t="s">
        <v>6733</v>
      </c>
      <c r="C138" s="8" t="s">
        <v>6734</v>
      </c>
      <c r="D138" s="8" t="s">
        <v>6735</v>
      </c>
      <c r="E138" s="8" t="s">
        <v>6494</v>
      </c>
      <c r="F138" s="33">
        <v>446.31560990909088</v>
      </c>
      <c r="G138" s="33">
        <v>514.03719149999995</v>
      </c>
      <c r="H138" s="33">
        <v>647.11722756249992</v>
      </c>
      <c r="I138" s="33">
        <v>486.22250643749999</v>
      </c>
      <c r="J138" s="33">
        <v>412.3045311875</v>
      </c>
      <c r="K138" s="33">
        <v>415.10335418749997</v>
      </c>
      <c r="L138" s="33">
        <v>433.66669631249999</v>
      </c>
      <c r="M138" s="33">
        <v>421.09956840000001</v>
      </c>
      <c r="N138" s="33">
        <v>431.64788874999999</v>
      </c>
      <c r="O138" s="33">
        <v>372.588260375</v>
      </c>
      <c r="P138" s="33">
        <v>371.2480965625</v>
      </c>
      <c r="Q138" s="33">
        <v>387.68920650000001</v>
      </c>
      <c r="R138" s="33">
        <v>601.03769768749999</v>
      </c>
      <c r="S138" s="33">
        <v>646.01780862500004</v>
      </c>
      <c r="T138" s="33">
        <v>231.60381270588229</v>
      </c>
      <c r="U138" s="33">
        <v>224.41735723529411</v>
      </c>
      <c r="V138" s="33">
        <v>236.7406990625</v>
      </c>
    </row>
    <row r="139" spans="2:22" x14ac:dyDescent="0.25">
      <c r="B139" s="11" t="s">
        <v>6791</v>
      </c>
      <c r="C139" s="11" t="s">
        <v>6792</v>
      </c>
      <c r="D139" s="11" t="s">
        <v>6793</v>
      </c>
      <c r="E139" s="11" t="s">
        <v>6494</v>
      </c>
      <c r="F139" s="33">
        <v>749.31514833333324</v>
      </c>
      <c r="G139" s="33">
        <v>748.10861214285717</v>
      </c>
      <c r="H139" s="33">
        <v>610.89622147058822</v>
      </c>
      <c r="I139" s="33">
        <v>586.3991421176471</v>
      </c>
      <c r="J139" s="33">
        <v>575.35643141176467</v>
      </c>
      <c r="K139" s="33">
        <v>558.71005617647052</v>
      </c>
      <c r="L139" s="33">
        <v>577.62577537499999</v>
      </c>
      <c r="M139" s="33">
        <v>566.90450756250004</v>
      </c>
      <c r="N139" s="33">
        <v>514.36929152941173</v>
      </c>
      <c r="O139" s="33">
        <v>466.26332841176469</v>
      </c>
      <c r="P139" s="33">
        <v>458.82997594117649</v>
      </c>
      <c r="Q139" s="33">
        <v>466.3074892352941</v>
      </c>
      <c r="R139" s="33">
        <v>625.99682876470592</v>
      </c>
      <c r="S139" s="33">
        <v>638.42327358823525</v>
      </c>
      <c r="T139" s="33">
        <v>317.84910552941182</v>
      </c>
      <c r="U139" s="33">
        <v>294.94243876470591</v>
      </c>
      <c r="V139" s="33">
        <v>268.37468781249999</v>
      </c>
    </row>
    <row r="140" spans="2:22" x14ac:dyDescent="0.25">
      <c r="B140" s="8" t="s">
        <v>6683</v>
      </c>
      <c r="C140" s="8" t="s">
        <v>6684</v>
      </c>
      <c r="D140" s="8" t="s">
        <v>6685</v>
      </c>
      <c r="E140" s="8" t="s">
        <v>6494</v>
      </c>
      <c r="F140" s="33">
        <v>754.46697499999993</v>
      </c>
      <c r="G140" s="33">
        <v>685.89154655555558</v>
      </c>
      <c r="H140" s="33">
        <v>558.86707118749996</v>
      </c>
      <c r="I140" s="33">
        <v>519.54659060000006</v>
      </c>
      <c r="J140" s="33">
        <v>452.05962381249998</v>
      </c>
      <c r="K140" s="33">
        <v>411.84671279999998</v>
      </c>
      <c r="L140" s="33">
        <v>426.62231373333333</v>
      </c>
      <c r="M140" s="33">
        <v>422.24323600000002</v>
      </c>
      <c r="N140" s="33">
        <v>361.01477186666659</v>
      </c>
      <c r="O140" s="33">
        <v>368.72375512500003</v>
      </c>
      <c r="P140" s="33">
        <v>364.92385456250003</v>
      </c>
      <c r="Q140" s="33">
        <v>367.76638206249999</v>
      </c>
      <c r="R140" s="33">
        <v>398.877111625</v>
      </c>
      <c r="S140" s="33">
        <v>245.30512753333329</v>
      </c>
      <c r="T140" s="33">
        <v>221.2945817333333</v>
      </c>
      <c r="U140" s="33">
        <v>225.79151619999999</v>
      </c>
      <c r="V140" s="33">
        <v>235.1811653333333</v>
      </c>
    </row>
    <row r="141" spans="2:22" x14ac:dyDescent="0.25">
      <c r="B141" s="11" t="s">
        <v>6647</v>
      </c>
      <c r="C141" s="11" t="s">
        <v>6648</v>
      </c>
      <c r="D141" s="11" t="s">
        <v>6649</v>
      </c>
      <c r="E141" s="11" t="s">
        <v>6494</v>
      </c>
      <c r="F141" s="33">
        <v>350.03261638461538</v>
      </c>
      <c r="G141" s="33">
        <v>353.83307683333328</v>
      </c>
      <c r="H141" s="33">
        <v>287.09344158823529</v>
      </c>
      <c r="I141" s="33">
        <v>212.6899684</v>
      </c>
      <c r="J141" s="33">
        <v>195.05046293333331</v>
      </c>
      <c r="K141" s="33">
        <v>200.34955746666671</v>
      </c>
      <c r="L141" s="33">
        <v>192.6057763333333</v>
      </c>
      <c r="M141" s="33">
        <v>177.38231926666671</v>
      </c>
      <c r="N141" s="33">
        <v>126.1124625294118</v>
      </c>
      <c r="O141" s="33">
        <v>113.3026733529412</v>
      </c>
      <c r="P141" s="33">
        <v>112.0898802352941</v>
      </c>
      <c r="Q141" s="33">
        <v>113.0247249411765</v>
      </c>
      <c r="R141" s="33">
        <v>117.8098008823529</v>
      </c>
      <c r="S141" s="33">
        <v>171.3318868823529</v>
      </c>
      <c r="T141" s="33">
        <v>224.94601576470589</v>
      </c>
      <c r="U141" s="33">
        <v>237.93434323529411</v>
      </c>
      <c r="V141" s="33">
        <v>248.8374881176471</v>
      </c>
    </row>
    <row r="142" spans="2:22" x14ac:dyDescent="0.25">
      <c r="B142" s="8" t="s">
        <v>6717</v>
      </c>
      <c r="C142" s="8" t="s">
        <v>6718</v>
      </c>
      <c r="D142" s="8" t="s">
        <v>6719</v>
      </c>
      <c r="E142" s="8" t="s">
        <v>6494</v>
      </c>
      <c r="F142" s="33">
        <v>702.19169428571422</v>
      </c>
      <c r="G142" s="33">
        <v>704.15372944444448</v>
      </c>
      <c r="H142" s="33">
        <v>683.73419556249996</v>
      </c>
      <c r="I142" s="33">
        <v>683.69155743750002</v>
      </c>
      <c r="J142" s="33">
        <v>539.34845488235294</v>
      </c>
      <c r="K142" s="33">
        <v>530.19303870588237</v>
      </c>
      <c r="L142" s="33">
        <v>511.70591156249998</v>
      </c>
      <c r="M142" s="33">
        <v>488.56083831249998</v>
      </c>
      <c r="N142" s="33">
        <v>474.53261406666672</v>
      </c>
      <c r="O142" s="33">
        <v>435.21287531249999</v>
      </c>
      <c r="P142" s="33">
        <v>443.72495394117652</v>
      </c>
      <c r="Q142" s="33">
        <v>440.90980946666667</v>
      </c>
      <c r="R142" s="33">
        <v>442.34590656249998</v>
      </c>
      <c r="S142" s="33">
        <v>404.17208352941168</v>
      </c>
      <c r="T142" s="33">
        <v>334.52734605882353</v>
      </c>
      <c r="U142" s="33">
        <v>362.33605741176473</v>
      </c>
      <c r="V142" s="33">
        <v>360.70231023529408</v>
      </c>
    </row>
    <row r="143" spans="2:22" x14ac:dyDescent="0.25">
      <c r="B143" s="11" t="s">
        <v>6751</v>
      </c>
      <c r="C143" s="11" t="s">
        <v>6752</v>
      </c>
      <c r="D143" s="11" t="s">
        <v>6753</v>
      </c>
      <c r="E143" s="11" t="s">
        <v>6494</v>
      </c>
      <c r="F143" s="33">
        <v>399.35951549999999</v>
      </c>
      <c r="G143" s="33">
        <v>404.09272066666671</v>
      </c>
      <c r="H143" s="33">
        <v>419.70000135294117</v>
      </c>
      <c r="I143" s="33">
        <v>372.6227859375</v>
      </c>
      <c r="J143" s="33">
        <v>371.25889335294119</v>
      </c>
      <c r="K143" s="33">
        <v>368.647018</v>
      </c>
      <c r="L143" s="33">
        <v>378.18608352941169</v>
      </c>
      <c r="M143" s="33">
        <v>358.63259037500001</v>
      </c>
      <c r="N143" s="33">
        <v>287.90195062499998</v>
      </c>
      <c r="O143" s="33">
        <v>266.22044649999998</v>
      </c>
      <c r="P143" s="33">
        <v>273.21515535294122</v>
      </c>
      <c r="Q143" s="33">
        <v>271.0954343529412</v>
      </c>
      <c r="R143" s="33">
        <v>267.76337841176468</v>
      </c>
      <c r="S143" s="33">
        <v>168.3860704375</v>
      </c>
      <c r="T143" s="33">
        <v>120.6353195625</v>
      </c>
      <c r="U143" s="33">
        <v>117.13356618749999</v>
      </c>
      <c r="V143" s="33">
        <v>116.8301991875</v>
      </c>
    </row>
    <row r="144" spans="2:22" x14ac:dyDescent="0.25">
      <c r="B144" s="8" t="s">
        <v>6635</v>
      </c>
      <c r="C144" s="8" t="s">
        <v>6636</v>
      </c>
      <c r="D144" s="8" t="s">
        <v>6637</v>
      </c>
      <c r="E144" s="8" t="s">
        <v>6494</v>
      </c>
      <c r="F144" s="33">
        <v>518.15034642857142</v>
      </c>
      <c r="G144" s="33">
        <v>496.47575264285712</v>
      </c>
      <c r="H144" s="33">
        <v>424.58947117647062</v>
      </c>
      <c r="I144" s="33">
        <v>385.58159570588242</v>
      </c>
      <c r="J144" s="33">
        <v>352.25521994117639</v>
      </c>
      <c r="K144" s="33">
        <v>349.05724694117652</v>
      </c>
      <c r="L144" s="33">
        <v>358.86669335294118</v>
      </c>
      <c r="M144" s="33">
        <v>346.88225747058817</v>
      </c>
      <c r="N144" s="33">
        <v>290.30368652941178</v>
      </c>
      <c r="O144" s="33">
        <v>252.24850411764709</v>
      </c>
      <c r="P144" s="33">
        <v>234.17322535294119</v>
      </c>
      <c r="Q144" s="33">
        <v>234.9983485882353</v>
      </c>
      <c r="R144" s="33">
        <v>253.5909405882353</v>
      </c>
      <c r="S144" s="33">
        <v>276.93267758823532</v>
      </c>
      <c r="T144" s="33">
        <v>138.44702899999999</v>
      </c>
      <c r="U144" s="33">
        <v>120.6771887058824</v>
      </c>
      <c r="V144" s="33">
        <v>129.0075731764706</v>
      </c>
    </row>
    <row r="145" spans="2:22" x14ac:dyDescent="0.25">
      <c r="B145" s="11" t="s">
        <v>6586</v>
      </c>
      <c r="C145" s="11" t="s">
        <v>6587</v>
      </c>
      <c r="D145" s="11" t="s">
        <v>6588</v>
      </c>
      <c r="E145" s="11" t="s">
        <v>6494</v>
      </c>
      <c r="F145" s="33">
        <v>360.92411800000002</v>
      </c>
      <c r="G145" s="33">
        <v>545.78521815384613</v>
      </c>
      <c r="H145" s="33">
        <v>399.84592071428568</v>
      </c>
      <c r="I145" s="33">
        <v>330.95601799999997</v>
      </c>
      <c r="J145" s="33">
        <v>316.335218</v>
      </c>
      <c r="K145" s="33">
        <v>326.48867892857152</v>
      </c>
      <c r="L145" s="33">
        <v>325.61771885714279</v>
      </c>
      <c r="M145" s="33">
        <v>318.98201285714282</v>
      </c>
      <c r="N145" s="33">
        <v>285.6036666</v>
      </c>
      <c r="O145" s="33">
        <v>135.71540692857141</v>
      </c>
      <c r="P145" s="33">
        <v>136.39087578571429</v>
      </c>
      <c r="Q145" s="33">
        <v>134.2786674285714</v>
      </c>
      <c r="R145" s="33">
        <v>144.35856664285711</v>
      </c>
      <c r="S145" s="33">
        <v>222.02946600000001</v>
      </c>
      <c r="T145" s="33">
        <v>210.73672028571431</v>
      </c>
      <c r="U145" s="33">
        <v>225.16956450000001</v>
      </c>
      <c r="V145" s="33">
        <v>249.04582400000001</v>
      </c>
    </row>
    <row r="146" spans="2:22" x14ac:dyDescent="0.25">
      <c r="B146" s="8" t="s">
        <v>6589</v>
      </c>
      <c r="C146" s="8" t="s">
        <v>6590</v>
      </c>
      <c r="D146" s="8" t="s">
        <v>6591</v>
      </c>
      <c r="E146" s="8" t="s">
        <v>6494</v>
      </c>
      <c r="F146" s="33">
        <v>374.503496375</v>
      </c>
      <c r="G146" s="33">
        <v>294.43080824999998</v>
      </c>
      <c r="H146" s="33">
        <v>276.43611988235301</v>
      </c>
      <c r="I146" s="33">
        <v>488.28795776470588</v>
      </c>
      <c r="J146" s="33">
        <v>328.62331041176469</v>
      </c>
      <c r="K146" s="33">
        <v>230.6914241764706</v>
      </c>
      <c r="L146" s="33">
        <v>242.6129345294118</v>
      </c>
      <c r="M146" s="33">
        <v>249.91685835294109</v>
      </c>
      <c r="N146" s="33">
        <v>232.32171882352941</v>
      </c>
      <c r="O146" s="33">
        <v>200.24075676470591</v>
      </c>
      <c r="P146" s="33">
        <v>206.46424635294119</v>
      </c>
      <c r="Q146" s="33">
        <v>222.58773529411769</v>
      </c>
      <c r="R146" s="33">
        <v>230.92852199999999</v>
      </c>
      <c r="S146" s="33">
        <v>202.33108729411771</v>
      </c>
      <c r="T146" s="33">
        <v>143.95447023529411</v>
      </c>
      <c r="U146" s="33">
        <v>139.61303464705881</v>
      </c>
      <c r="V146" s="33">
        <v>155.50816164705881</v>
      </c>
    </row>
    <row r="147" spans="2:22" x14ac:dyDescent="0.25">
      <c r="B147" s="11" t="s">
        <v>6702</v>
      </c>
      <c r="C147" s="11" t="s">
        <v>6703</v>
      </c>
      <c r="D147" s="11" t="s">
        <v>6704</v>
      </c>
      <c r="E147" s="11" t="s">
        <v>6494</v>
      </c>
      <c r="F147" s="33">
        <v>199.63083457142861</v>
      </c>
      <c r="G147" s="33">
        <v>199.92099658333331</v>
      </c>
      <c r="H147" s="33">
        <v>193.75729205882351</v>
      </c>
      <c r="I147" s="33">
        <v>151.2445455882353</v>
      </c>
      <c r="J147" s="33">
        <v>144.786615125</v>
      </c>
      <c r="K147" s="33">
        <v>144.2857316875</v>
      </c>
      <c r="L147" s="33">
        <v>156.32937441176469</v>
      </c>
      <c r="M147" s="33">
        <v>156.74059235294109</v>
      </c>
      <c r="N147" s="33">
        <v>140.30192911764709</v>
      </c>
      <c r="O147" s="33">
        <v>117.66745858823531</v>
      </c>
      <c r="P147" s="33">
        <v>114.5330355</v>
      </c>
      <c r="Q147" s="33">
        <v>117.63535593749999</v>
      </c>
      <c r="R147" s="33">
        <v>125.00388981250001</v>
      </c>
      <c r="S147" s="33">
        <v>106.35536994117651</v>
      </c>
      <c r="T147" s="33">
        <v>98.425168999999997</v>
      </c>
      <c r="U147" s="33">
        <v>99.839962764705874</v>
      </c>
      <c r="V147" s="33">
        <v>79.720843812500007</v>
      </c>
    </row>
    <row r="148" spans="2:22" x14ac:dyDescent="0.25">
      <c r="B148" s="8" t="s">
        <v>6507</v>
      </c>
      <c r="C148" s="8" t="s">
        <v>6508</v>
      </c>
      <c r="D148" s="8" t="s">
        <v>6509</v>
      </c>
      <c r="E148" s="8" t="s">
        <v>6494</v>
      </c>
      <c r="F148" s="33">
        <v>215.48142780000001</v>
      </c>
      <c r="G148" s="33">
        <v>203.16736125</v>
      </c>
      <c r="H148" s="33">
        <v>194.2189473529412</v>
      </c>
      <c r="I148" s="33">
        <v>160.29009011764711</v>
      </c>
      <c r="J148" s="33">
        <v>155.5745191764706</v>
      </c>
      <c r="K148" s="33">
        <v>153.81164941176471</v>
      </c>
      <c r="L148" s="33">
        <v>158.6306657647059</v>
      </c>
      <c r="M148" s="33">
        <v>159.69346747058819</v>
      </c>
      <c r="N148" s="33">
        <v>148.8000997058823</v>
      </c>
      <c r="O148" s="33">
        <v>118.0280452352941</v>
      </c>
      <c r="P148" s="33">
        <v>116.1965407058824</v>
      </c>
      <c r="Q148" s="33">
        <v>121.27817294117651</v>
      </c>
      <c r="R148" s="33">
        <v>129.48936447058821</v>
      </c>
      <c r="S148" s="33">
        <v>168.91287511764699</v>
      </c>
      <c r="T148" s="33">
        <v>128.84313447058821</v>
      </c>
      <c r="U148" s="33">
        <v>126.3785137647059</v>
      </c>
      <c r="V148" s="33">
        <v>131.59364052941169</v>
      </c>
    </row>
    <row r="149" spans="2:22" x14ac:dyDescent="0.25">
      <c r="B149" s="11" t="s">
        <v>6622</v>
      </c>
      <c r="C149" s="11" t="s">
        <v>6623</v>
      </c>
      <c r="D149" s="11" t="s">
        <v>6624</v>
      </c>
      <c r="E149" s="11" t="s">
        <v>6494</v>
      </c>
      <c r="F149" s="33">
        <v>554.43182527272722</v>
      </c>
      <c r="G149" s="33">
        <v>525.69889406666664</v>
      </c>
      <c r="H149" s="33">
        <v>526.3448495294117</v>
      </c>
      <c r="I149" s="33">
        <v>502.09172276470588</v>
      </c>
      <c r="J149" s="33">
        <v>490.49772488235288</v>
      </c>
      <c r="K149" s="33">
        <v>484.2821392941176</v>
      </c>
      <c r="L149" s="33">
        <v>509.25892276470591</v>
      </c>
      <c r="M149" s="33">
        <v>504.11107388235303</v>
      </c>
      <c r="N149" s="33">
        <v>499.44079905882347</v>
      </c>
      <c r="O149" s="33">
        <v>422.5540212352941</v>
      </c>
      <c r="P149" s="33">
        <v>403.74832125</v>
      </c>
      <c r="Q149" s="33">
        <v>407.39388750000001</v>
      </c>
      <c r="R149" s="33">
        <v>456.732141125</v>
      </c>
      <c r="S149" s="33">
        <v>415.09465147058819</v>
      </c>
      <c r="T149" s="33">
        <v>236.61750523529409</v>
      </c>
      <c r="U149" s="33">
        <v>237.58881552941179</v>
      </c>
      <c r="V149" s="33">
        <v>256.94098847058831</v>
      </c>
    </row>
    <row r="150" spans="2:22" x14ac:dyDescent="0.25">
      <c r="B150" s="8" t="s">
        <v>6632</v>
      </c>
      <c r="C150" s="8" t="s">
        <v>6633</v>
      </c>
      <c r="D150" s="8" t="s">
        <v>6634</v>
      </c>
      <c r="E150" s="8" t="s">
        <v>6494</v>
      </c>
      <c r="F150" s="33">
        <v>156.23442568749999</v>
      </c>
      <c r="G150" s="33">
        <v>158.2155999375</v>
      </c>
      <c r="H150" s="33">
        <v>147.39570699999999</v>
      </c>
      <c r="I150" s="33">
        <v>126.5007985294118</v>
      </c>
      <c r="J150" s="33">
        <v>122.72092635294121</v>
      </c>
      <c r="K150" s="33">
        <v>124.38733888235291</v>
      </c>
      <c r="L150" s="33">
        <v>136.79828617647061</v>
      </c>
      <c r="M150" s="33">
        <v>135.91644570588241</v>
      </c>
      <c r="N150" s="33">
        <v>116.48212282352939</v>
      </c>
      <c r="O150" s="33">
        <v>99.881386000000006</v>
      </c>
      <c r="P150" s="33">
        <v>102.27053676470589</v>
      </c>
      <c r="Q150" s="33">
        <v>103.9305448235294</v>
      </c>
      <c r="R150" s="33">
        <v>108.3795285294118</v>
      </c>
      <c r="S150" s="33">
        <v>105.0842832941177</v>
      </c>
      <c r="T150" s="33">
        <v>91.49719352941176</v>
      </c>
      <c r="U150" s="33">
        <v>90.005049705882357</v>
      </c>
      <c r="V150" s="33">
        <v>92.517994235294125</v>
      </c>
    </row>
    <row r="151" spans="2:22" x14ac:dyDescent="0.25">
      <c r="B151" s="11" t="s">
        <v>6583</v>
      </c>
      <c r="C151" s="11" t="s">
        <v>6584</v>
      </c>
      <c r="D151" s="11" t="s">
        <v>6585</v>
      </c>
      <c r="E151" s="11" t="s">
        <v>6494</v>
      </c>
      <c r="F151" s="33">
        <v>466.67923028571431</v>
      </c>
      <c r="G151" s="33">
        <v>468.25005325000001</v>
      </c>
      <c r="H151" s="33">
        <v>551.62146678571423</v>
      </c>
      <c r="I151" s="33">
        <v>498.28764100000001</v>
      </c>
      <c r="J151" s="33">
        <v>481.1898935625</v>
      </c>
      <c r="K151" s="33">
        <v>478.82899771428572</v>
      </c>
      <c r="L151" s="33">
        <v>494.98603430769231</v>
      </c>
      <c r="M151" s="33">
        <v>461.9323339375</v>
      </c>
      <c r="N151" s="33">
        <v>374.40291837500001</v>
      </c>
      <c r="O151" s="33">
        <v>348.09196456249998</v>
      </c>
      <c r="P151" s="33">
        <v>365.46607493750003</v>
      </c>
      <c r="Q151" s="33">
        <v>372.58856156249999</v>
      </c>
      <c r="R151" s="33">
        <v>377.34026399999999</v>
      </c>
      <c r="S151" s="33">
        <v>248.50084425</v>
      </c>
      <c r="T151" s="33">
        <v>208.01105537500001</v>
      </c>
      <c r="U151" s="33">
        <v>204.0690710625</v>
      </c>
      <c r="V151" s="33">
        <v>212.44208781250001</v>
      </c>
    </row>
    <row r="152" spans="2:22" x14ac:dyDescent="0.25">
      <c r="B152" s="8" t="s">
        <v>6680</v>
      </c>
      <c r="C152" s="8" t="s">
        <v>6681</v>
      </c>
      <c r="D152" s="8" t="s">
        <v>6682</v>
      </c>
      <c r="E152" s="8" t="s">
        <v>6494</v>
      </c>
      <c r="F152" s="33">
        <v>182.18964399999999</v>
      </c>
      <c r="G152" s="33">
        <v>169.84810640000001</v>
      </c>
      <c r="H152" s="33">
        <v>147.05365247058819</v>
      </c>
      <c r="I152" s="33">
        <v>134.84532435294119</v>
      </c>
      <c r="J152" s="33">
        <v>126.6920932352941</v>
      </c>
      <c r="K152" s="33">
        <v>123.2455377058824</v>
      </c>
      <c r="L152" s="33">
        <v>132.2415288823529</v>
      </c>
      <c r="M152" s="33">
        <v>136.22958347058821</v>
      </c>
      <c r="N152" s="33">
        <v>105.9714994705882</v>
      </c>
      <c r="O152" s="33">
        <v>86.155238294117652</v>
      </c>
      <c r="P152" s="33">
        <v>85.101590470588235</v>
      </c>
      <c r="Q152" s="33">
        <v>86.85252270588235</v>
      </c>
      <c r="R152" s="33">
        <v>89.216831235294109</v>
      </c>
      <c r="S152" s="33">
        <v>122.2579377647059</v>
      </c>
      <c r="T152" s="33">
        <v>112.5756285882353</v>
      </c>
      <c r="U152" s="33">
        <v>112.0240103529412</v>
      </c>
      <c r="V152" s="33">
        <v>82.111726312499997</v>
      </c>
    </row>
    <row r="153" spans="2:22" x14ac:dyDescent="0.25">
      <c r="B153" s="11" t="s">
        <v>6810</v>
      </c>
      <c r="C153" s="11" t="s">
        <v>6811</v>
      </c>
      <c r="D153" s="11" t="s">
        <v>6890</v>
      </c>
      <c r="E153" s="11" t="s">
        <v>6545</v>
      </c>
      <c r="F153" s="33">
        <v>92.27626995</v>
      </c>
      <c r="G153" s="33">
        <v>92.555906800000002</v>
      </c>
      <c r="H153" s="33">
        <v>96.224577999999994</v>
      </c>
      <c r="I153" s="33">
        <v>96.942556800000006</v>
      </c>
      <c r="J153" s="33">
        <v>96.845598800000005</v>
      </c>
      <c r="K153" s="33">
        <v>96.632474999999999</v>
      </c>
      <c r="L153" s="33">
        <v>100.11571805263161</v>
      </c>
      <c r="M153" s="33">
        <v>100.4540316315789</v>
      </c>
      <c r="N153" s="33">
        <v>93.830515285714284</v>
      </c>
      <c r="O153" s="33">
        <v>93.588160380952388</v>
      </c>
      <c r="P153" s="33">
        <v>97.033596899999992</v>
      </c>
      <c r="Q153" s="33">
        <v>94.632514142857147</v>
      </c>
      <c r="R153" s="33">
        <v>97.234705750000003</v>
      </c>
      <c r="S153" s="33">
        <v>97.311272181818183</v>
      </c>
      <c r="T153" s="33">
        <v>102.1319384210526</v>
      </c>
      <c r="U153" s="33">
        <v>97.663836500000002</v>
      </c>
      <c r="V153" s="33">
        <v>94.11318109523809</v>
      </c>
    </row>
    <row r="154" spans="2:22" x14ac:dyDescent="0.25">
      <c r="B154" s="8" t="s">
        <v>6806</v>
      </c>
      <c r="C154" s="8" t="s">
        <v>6807</v>
      </c>
      <c r="D154" s="8" t="s">
        <v>6837</v>
      </c>
      <c r="E154" s="8" t="s">
        <v>6545</v>
      </c>
      <c r="F154" s="33">
        <v>108.4867019583333</v>
      </c>
      <c r="G154" s="33">
        <v>106.1069734583333</v>
      </c>
      <c r="H154" s="33">
        <v>102.14097062499999</v>
      </c>
      <c r="I154" s="33">
        <v>101.6722341666667</v>
      </c>
      <c r="J154" s="33">
        <v>101.39284587500001</v>
      </c>
      <c r="K154" s="33">
        <v>102.77508656521741</v>
      </c>
      <c r="L154" s="33">
        <v>102.8465836363636</v>
      </c>
      <c r="M154" s="33">
        <v>103.4712007727273</v>
      </c>
      <c r="N154" s="33">
        <v>103.4776402727273</v>
      </c>
      <c r="O154" s="33">
        <v>104.1684405652174</v>
      </c>
      <c r="P154" s="33">
        <v>104.4894785217391</v>
      </c>
      <c r="Q154" s="33">
        <v>104.7055342173913</v>
      </c>
      <c r="R154" s="33">
        <v>107.86567869565221</v>
      </c>
      <c r="S154" s="33">
        <v>109.5949896086957</v>
      </c>
      <c r="T154" s="33">
        <v>110.9071418181818</v>
      </c>
      <c r="U154" s="33">
        <v>109.34906465217389</v>
      </c>
      <c r="V154" s="33">
        <v>109.219453826087</v>
      </c>
    </row>
    <row r="155" spans="2:22" x14ac:dyDescent="0.25">
      <c r="B155" s="11" t="s">
        <v>6542</v>
      </c>
      <c r="C155" s="11" t="s">
        <v>6543</v>
      </c>
      <c r="D155" s="11" t="s">
        <v>6544</v>
      </c>
      <c r="E155" s="11" t="s">
        <v>6545</v>
      </c>
      <c r="F155" s="33">
        <v>100.11712075</v>
      </c>
      <c r="G155" s="33">
        <v>97.744456375000013</v>
      </c>
      <c r="H155" s="33">
        <v>95.975460833333329</v>
      </c>
      <c r="I155" s="33">
        <v>91.367562500000005</v>
      </c>
      <c r="J155" s="33">
        <v>92.066003041666661</v>
      </c>
      <c r="K155" s="33">
        <v>92.034569708333336</v>
      </c>
      <c r="L155" s="33">
        <v>94.646657869565203</v>
      </c>
      <c r="M155" s="33">
        <v>94.685058347826086</v>
      </c>
      <c r="N155" s="33">
        <v>89.706801760000005</v>
      </c>
      <c r="O155" s="33">
        <v>92.136089541666664</v>
      </c>
      <c r="P155" s="33">
        <v>93.403328333333334</v>
      </c>
      <c r="Q155" s="33">
        <v>93.823905500000009</v>
      </c>
      <c r="R155" s="33">
        <v>89.175790043478258</v>
      </c>
      <c r="S155" s="33">
        <v>88.354313708333336</v>
      </c>
      <c r="T155" s="33">
        <v>90.349702347826081</v>
      </c>
      <c r="U155" s="33">
        <v>97.403012304347826</v>
      </c>
      <c r="V155" s="33">
        <v>96.979794217391316</v>
      </c>
    </row>
    <row r="156" spans="2:22" x14ac:dyDescent="0.25">
      <c r="B156" s="8" t="s">
        <v>6742</v>
      </c>
      <c r="C156" s="8" t="s">
        <v>6743</v>
      </c>
      <c r="D156" s="8" t="s">
        <v>6744</v>
      </c>
      <c r="E156" s="8" t="s">
        <v>6545</v>
      </c>
      <c r="F156" s="33">
        <v>111.35934640000001</v>
      </c>
      <c r="G156" s="33">
        <v>111.20475556</v>
      </c>
      <c r="H156" s="33">
        <v>112.1031058846154</v>
      </c>
      <c r="I156" s="33">
        <v>103.3366939615385</v>
      </c>
      <c r="J156" s="33">
        <v>104.078245</v>
      </c>
      <c r="K156" s="33">
        <v>103.77389448</v>
      </c>
      <c r="L156" s="33">
        <v>103.43867812000001</v>
      </c>
      <c r="M156" s="33">
        <v>103.59055859999999</v>
      </c>
      <c r="N156" s="33">
        <v>104.44210916</v>
      </c>
      <c r="O156" s="33">
        <v>104.45601243999999</v>
      </c>
      <c r="P156" s="33">
        <v>104.30861456</v>
      </c>
      <c r="Q156" s="33">
        <v>104.05408432</v>
      </c>
      <c r="R156" s="33">
        <v>99.742764826086955</v>
      </c>
      <c r="S156" s="33">
        <v>100.18305073913039</v>
      </c>
      <c r="T156" s="33">
        <v>99.546102739130433</v>
      </c>
      <c r="U156" s="33">
        <v>103.31166252</v>
      </c>
      <c r="V156" s="33">
        <v>103.08751992000001</v>
      </c>
    </row>
    <row r="157" spans="2:22" x14ac:dyDescent="0.25">
      <c r="B157" s="11" t="s">
        <v>6346</v>
      </c>
      <c r="C157" s="11" t="s">
        <v>6347</v>
      </c>
      <c r="D157" s="11" t="s">
        <v>6348</v>
      </c>
      <c r="E157" s="11" t="s">
        <v>174</v>
      </c>
      <c r="F157" s="33">
        <v>230.0763682941176</v>
      </c>
      <c r="G157" s="33">
        <v>212.67495705882351</v>
      </c>
      <c r="H157" s="33">
        <v>211.1383456470588</v>
      </c>
      <c r="I157" s="33">
        <v>225.36179735294121</v>
      </c>
      <c r="J157" s="33">
        <v>227.8941104117647</v>
      </c>
      <c r="K157" s="33">
        <v>228.80722517647061</v>
      </c>
      <c r="L157" s="33">
        <v>226.41321405882351</v>
      </c>
      <c r="M157" s="33">
        <v>218.9235804117647</v>
      </c>
      <c r="N157" s="33">
        <v>217.71625976470591</v>
      </c>
      <c r="O157" s="33">
        <v>211.71845576470591</v>
      </c>
      <c r="P157" s="33">
        <v>219.23292288235291</v>
      </c>
      <c r="Q157" s="33">
        <v>223.65532529411769</v>
      </c>
      <c r="R157" s="33">
        <v>217.39025252941181</v>
      </c>
      <c r="S157" s="33">
        <v>211.24726876470589</v>
      </c>
      <c r="T157" s="33">
        <v>206.14826988235291</v>
      </c>
      <c r="U157" s="33">
        <v>205.22737529411759</v>
      </c>
      <c r="V157" s="33">
        <v>204.60180205882349</v>
      </c>
    </row>
    <row r="158" spans="2:22" x14ac:dyDescent="0.25">
      <c r="B158" s="8" t="s">
        <v>6328</v>
      </c>
      <c r="C158" s="8" t="s">
        <v>6329</v>
      </c>
      <c r="D158" s="8" t="s">
        <v>6330</v>
      </c>
      <c r="E158" s="8" t="s">
        <v>174</v>
      </c>
      <c r="F158" s="33">
        <v>139.7422264117647</v>
      </c>
      <c r="G158" s="33">
        <v>112.3168806470588</v>
      </c>
      <c r="H158" s="33">
        <v>117.1565431176471</v>
      </c>
      <c r="I158" s="33">
        <v>116.1804994705882</v>
      </c>
      <c r="J158" s="33">
        <v>110.5421385294118</v>
      </c>
      <c r="K158" s="33">
        <v>112.1243137647059</v>
      </c>
      <c r="L158" s="33">
        <v>115.29290652941179</v>
      </c>
      <c r="M158" s="33">
        <v>114.516116</v>
      </c>
      <c r="N158" s="33">
        <v>118.4042721176471</v>
      </c>
      <c r="O158" s="33">
        <v>113.97022552941181</v>
      </c>
      <c r="P158" s="33">
        <v>115.9154378823529</v>
      </c>
      <c r="Q158" s="33">
        <v>118.3284331764706</v>
      </c>
      <c r="R158" s="33">
        <v>116.50360858823529</v>
      </c>
      <c r="S158" s="33">
        <v>135.09134241176471</v>
      </c>
      <c r="T158" s="33">
        <v>116.87389794117649</v>
      </c>
      <c r="U158" s="33">
        <v>122.2289514117647</v>
      </c>
      <c r="V158" s="33">
        <v>121.84636258823529</v>
      </c>
    </row>
    <row r="159" spans="2:22" x14ac:dyDescent="0.25">
      <c r="B159" s="11" t="s">
        <v>6539</v>
      </c>
      <c r="C159" s="11" t="s">
        <v>6540</v>
      </c>
      <c r="D159" s="11" t="s">
        <v>6541</v>
      </c>
      <c r="E159" s="11" t="s">
        <v>174</v>
      </c>
      <c r="F159" s="33">
        <v>155.64971770588241</v>
      </c>
      <c r="G159" s="33">
        <v>155.2702208823529</v>
      </c>
      <c r="H159" s="33">
        <v>158.06944458823531</v>
      </c>
      <c r="I159" s="33">
        <v>162.8112773529412</v>
      </c>
      <c r="J159" s="33">
        <v>157.00239105882349</v>
      </c>
      <c r="K159" s="33">
        <v>157.61555988235301</v>
      </c>
      <c r="L159" s="33">
        <v>156.62467799999999</v>
      </c>
      <c r="M159" s="33">
        <v>156.19411294117651</v>
      </c>
      <c r="N159" s="33">
        <v>154.14596588235301</v>
      </c>
      <c r="O159" s="33">
        <v>153.86194</v>
      </c>
      <c r="P159" s="33">
        <v>158.72889229411771</v>
      </c>
      <c r="Q159" s="33">
        <v>161.22791182352941</v>
      </c>
      <c r="R159" s="33">
        <v>157.47578170588241</v>
      </c>
      <c r="S159" s="33">
        <v>158.65157194117651</v>
      </c>
      <c r="T159" s="33">
        <v>158.90016682352939</v>
      </c>
      <c r="U159" s="33">
        <v>159.16734323529411</v>
      </c>
      <c r="V159" s="33">
        <v>156.09579911764709</v>
      </c>
    </row>
    <row r="160" spans="2:22" x14ac:dyDescent="0.25">
      <c r="B160" s="8" t="s">
        <v>6413</v>
      </c>
      <c r="C160" s="8" t="s">
        <v>6414</v>
      </c>
      <c r="D160" s="8" t="s">
        <v>6415</v>
      </c>
      <c r="E160" s="8" t="s">
        <v>174</v>
      </c>
      <c r="F160" s="33">
        <v>165.09898976470589</v>
      </c>
      <c r="G160" s="33">
        <v>151.31273088235301</v>
      </c>
      <c r="H160" s="33">
        <v>150.55079429411771</v>
      </c>
      <c r="I160" s="33">
        <v>151.13355058823529</v>
      </c>
      <c r="J160" s="33">
        <v>147.78555876470591</v>
      </c>
      <c r="K160" s="33">
        <v>151.68780370588229</v>
      </c>
      <c r="L160" s="33">
        <v>148.0829376470588</v>
      </c>
      <c r="M160" s="33">
        <v>152.53523688235299</v>
      </c>
      <c r="N160" s="33">
        <v>149.7891594117647</v>
      </c>
      <c r="O160" s="33">
        <v>151.101394</v>
      </c>
      <c r="P160" s="33">
        <v>150.81985270588231</v>
      </c>
      <c r="Q160" s="33">
        <v>157.43627794117651</v>
      </c>
      <c r="R160" s="33">
        <v>151.70927570588239</v>
      </c>
      <c r="S160" s="33">
        <v>162.5654786470588</v>
      </c>
      <c r="T160" s="33">
        <v>154.60611270588231</v>
      </c>
      <c r="U160" s="33">
        <v>153.329624</v>
      </c>
      <c r="V160" s="33">
        <v>152.33829052941181</v>
      </c>
    </row>
    <row r="161" spans="2:22" x14ac:dyDescent="0.25">
      <c r="B161" s="11" t="s">
        <v>6377</v>
      </c>
      <c r="C161" s="11" t="s">
        <v>6378</v>
      </c>
      <c r="D161" s="11" t="s">
        <v>6379</v>
      </c>
      <c r="E161" s="11" t="s">
        <v>174</v>
      </c>
      <c r="F161" s="33">
        <v>78.732891411764697</v>
      </c>
      <c r="G161" s="33">
        <v>79.162532647058811</v>
      </c>
      <c r="H161" s="33">
        <v>80.045936882352947</v>
      </c>
      <c r="I161" s="33">
        <v>79.963774294117641</v>
      </c>
      <c r="J161" s="33">
        <v>83.035087529411754</v>
      </c>
      <c r="K161" s="33">
        <v>81.041449235294124</v>
      </c>
      <c r="L161" s="33">
        <v>79.608755176470581</v>
      </c>
      <c r="M161" s="33">
        <v>78.192329529411765</v>
      </c>
      <c r="N161" s="33">
        <v>79.368518529411759</v>
      </c>
      <c r="O161" s="33">
        <v>80.218372588235297</v>
      </c>
      <c r="P161" s="33">
        <v>77.878192705882356</v>
      </c>
      <c r="Q161" s="33">
        <v>82.301918588235296</v>
      </c>
      <c r="R161" s="33">
        <v>79.667485529411763</v>
      </c>
      <c r="S161" s="33">
        <v>88.275848352941168</v>
      </c>
      <c r="T161" s="33">
        <v>82.774278764705883</v>
      </c>
      <c r="U161" s="33">
        <v>84.056540705882355</v>
      </c>
      <c r="V161" s="33">
        <v>80.110313941176472</v>
      </c>
    </row>
    <row r="162" spans="2:22" x14ac:dyDescent="0.25">
      <c r="B162" s="8" t="s">
        <v>6255</v>
      </c>
      <c r="C162" s="8" t="s">
        <v>6256</v>
      </c>
      <c r="D162" s="8" t="s">
        <v>6257</v>
      </c>
      <c r="E162" s="8" t="s">
        <v>174</v>
      </c>
      <c r="F162" s="33">
        <v>29.002810823529408</v>
      </c>
      <c r="G162" s="33">
        <v>24.550793235294119</v>
      </c>
      <c r="H162" s="33">
        <v>26.488291294117651</v>
      </c>
      <c r="I162" s="33">
        <v>42.081630823529409</v>
      </c>
      <c r="J162" s="33">
        <v>25.529368941176472</v>
      </c>
      <c r="K162" s="33">
        <v>25.573962000000002</v>
      </c>
      <c r="L162" s="33">
        <v>24.849566176470589</v>
      </c>
      <c r="M162" s="33">
        <v>25.381919</v>
      </c>
      <c r="N162" s="33">
        <v>25.098565235294121</v>
      </c>
      <c r="O162" s="33">
        <v>25.352797647058821</v>
      </c>
      <c r="P162" s="33">
        <v>27.01614888235294</v>
      </c>
      <c r="Q162" s="33">
        <v>26.48804247058823</v>
      </c>
      <c r="R162" s="33">
        <v>25.615603764705881</v>
      </c>
      <c r="S162" s="33">
        <v>31.717245235294119</v>
      </c>
      <c r="T162" s="33">
        <v>27.18034829411765</v>
      </c>
      <c r="U162" s="33">
        <v>27.094094176470591</v>
      </c>
      <c r="V162" s="33">
        <v>25.62907688235294</v>
      </c>
    </row>
    <row r="163" spans="2:22" x14ac:dyDescent="0.25">
      <c r="B163" s="11" t="s">
        <v>6527</v>
      </c>
      <c r="C163" s="11" t="s">
        <v>6528</v>
      </c>
      <c r="D163" s="11" t="s">
        <v>6529</v>
      </c>
      <c r="E163" s="11" t="s">
        <v>174</v>
      </c>
      <c r="F163" s="33">
        <v>171.75317270588241</v>
      </c>
      <c r="G163" s="33">
        <v>171.65469688235291</v>
      </c>
      <c r="H163" s="33">
        <v>172.74931523529409</v>
      </c>
      <c r="I163" s="33">
        <v>173.87266776470591</v>
      </c>
      <c r="J163" s="33">
        <v>170.3111691764706</v>
      </c>
      <c r="K163" s="33">
        <v>170.00454394117651</v>
      </c>
      <c r="L163" s="33">
        <v>169.49668117647059</v>
      </c>
      <c r="M163" s="33">
        <v>169.08510699999999</v>
      </c>
      <c r="N163" s="33">
        <v>168.82982329411769</v>
      </c>
      <c r="O163" s="33">
        <v>169.48781752941181</v>
      </c>
      <c r="P163" s="33">
        <v>170.01239911764699</v>
      </c>
      <c r="Q163" s="33">
        <v>172.87823123529409</v>
      </c>
      <c r="R163" s="33">
        <v>170.61975994117651</v>
      </c>
      <c r="S163" s="33">
        <v>175.08087682352939</v>
      </c>
      <c r="T163" s="33">
        <v>171.1010442352941</v>
      </c>
      <c r="U163" s="33">
        <v>170.0495025294118</v>
      </c>
      <c r="V163" s="33">
        <v>169.9428537058823</v>
      </c>
    </row>
    <row r="164" spans="2:22" x14ac:dyDescent="0.25">
      <c r="B164" s="8" t="s">
        <v>6580</v>
      </c>
      <c r="C164" s="8" t="s">
        <v>6581</v>
      </c>
      <c r="D164" s="8" t="s">
        <v>6582</v>
      </c>
      <c r="E164" s="8" t="s">
        <v>174</v>
      </c>
      <c r="F164" s="33">
        <v>171.77730652941179</v>
      </c>
      <c r="G164" s="33">
        <v>170.0281897058824</v>
      </c>
      <c r="H164" s="33">
        <v>169.89101523529411</v>
      </c>
      <c r="I164" s="33">
        <v>172.6904561764706</v>
      </c>
      <c r="J164" s="33">
        <v>171.40503594117649</v>
      </c>
      <c r="K164" s="33">
        <v>169.99854911764709</v>
      </c>
      <c r="L164" s="33">
        <v>168.32212711764711</v>
      </c>
      <c r="M164" s="33">
        <v>171.35739823529411</v>
      </c>
      <c r="N164" s="33">
        <v>169.01999005882351</v>
      </c>
      <c r="O164" s="33">
        <v>166.6589315294118</v>
      </c>
      <c r="P164" s="33">
        <v>168.6441252352941</v>
      </c>
      <c r="Q164" s="33">
        <v>180.07353288235291</v>
      </c>
      <c r="R164" s="33">
        <v>169.0722912352941</v>
      </c>
      <c r="S164" s="33">
        <v>203.40153776470589</v>
      </c>
      <c r="T164" s="33">
        <v>176.4807408823529</v>
      </c>
      <c r="U164" s="33">
        <v>181.71882029411759</v>
      </c>
      <c r="V164" s="33">
        <v>170.92525952941179</v>
      </c>
    </row>
    <row r="165" spans="2:22" x14ac:dyDescent="0.25">
      <c r="B165" s="11" t="s">
        <v>6504</v>
      </c>
      <c r="C165" s="11" t="s">
        <v>6505</v>
      </c>
      <c r="D165" s="11" t="s">
        <v>6506</v>
      </c>
      <c r="E165" s="11" t="s">
        <v>174</v>
      </c>
      <c r="F165" s="33">
        <v>177.50692900000001</v>
      </c>
      <c r="G165" s="33">
        <v>178.10859076470589</v>
      </c>
      <c r="H165" s="33">
        <v>178.02809117647061</v>
      </c>
      <c r="I165" s="33">
        <v>179.90938988235291</v>
      </c>
      <c r="J165" s="33">
        <v>177.25179429411759</v>
      </c>
      <c r="K165" s="33">
        <v>176.49488576470591</v>
      </c>
      <c r="L165" s="33">
        <v>178.731821</v>
      </c>
      <c r="M165" s="33">
        <v>175.90039505882351</v>
      </c>
      <c r="N165" s="33">
        <v>176.37916176470591</v>
      </c>
      <c r="O165" s="33">
        <v>177.18105505882349</v>
      </c>
      <c r="P165" s="33">
        <v>175.87031635294119</v>
      </c>
      <c r="Q165" s="33">
        <v>181.10557499999999</v>
      </c>
      <c r="R165" s="33">
        <v>175.45095170588229</v>
      </c>
      <c r="S165" s="33">
        <v>183.34624147058821</v>
      </c>
      <c r="T165" s="33">
        <v>178.12297670588239</v>
      </c>
      <c r="U165" s="33">
        <v>177.82158876470589</v>
      </c>
      <c r="V165" s="33">
        <v>177.30140229411771</v>
      </c>
    </row>
    <row r="166" spans="2:22" x14ac:dyDescent="0.25">
      <c r="B166" s="8" t="s">
        <v>6564</v>
      </c>
      <c r="C166" s="8" t="s">
        <v>6565</v>
      </c>
      <c r="D166" s="8" t="s">
        <v>6566</v>
      </c>
      <c r="E166" s="8" t="s">
        <v>174</v>
      </c>
      <c r="F166" s="33">
        <v>126.6739489411765</v>
      </c>
      <c r="G166" s="33">
        <v>127.3522221764706</v>
      </c>
      <c r="H166" s="33">
        <v>128.39767770588239</v>
      </c>
      <c r="I166" s="33">
        <v>138.02911576470589</v>
      </c>
      <c r="J166" s="33">
        <v>138.8071777058824</v>
      </c>
      <c r="K166" s="33">
        <v>132.5348931764706</v>
      </c>
      <c r="L166" s="33">
        <v>135.90612482352941</v>
      </c>
      <c r="M166" s="33">
        <v>138.22646152941181</v>
      </c>
      <c r="N166" s="33">
        <v>131.18032482352939</v>
      </c>
      <c r="O166" s="33">
        <v>120.61506052941181</v>
      </c>
      <c r="P166" s="33">
        <v>129.01871576470589</v>
      </c>
      <c r="Q166" s="33">
        <v>133.56398752941169</v>
      </c>
      <c r="R166" s="33">
        <v>126.4610872941176</v>
      </c>
      <c r="S166" s="33">
        <v>157.61064029411759</v>
      </c>
      <c r="T166" s="33">
        <v>143.04269835294119</v>
      </c>
      <c r="U166" s="33">
        <v>137.09730094117651</v>
      </c>
      <c r="V166" s="33">
        <v>133.62239405882349</v>
      </c>
    </row>
    <row r="167" spans="2:22" x14ac:dyDescent="0.25">
      <c r="B167" s="11" t="s">
        <v>6252</v>
      </c>
      <c r="C167" s="11" t="s">
        <v>6253</v>
      </c>
      <c r="D167" s="11" t="s">
        <v>6254</v>
      </c>
      <c r="E167" s="11" t="s">
        <v>174</v>
      </c>
      <c r="F167" s="33">
        <v>21.716883411764709</v>
      </c>
      <c r="G167" s="33">
        <v>17.71790605882353</v>
      </c>
      <c r="H167" s="33">
        <v>17.483466</v>
      </c>
      <c r="I167" s="33">
        <v>17.463352764705881</v>
      </c>
      <c r="J167" s="33">
        <v>17.53086017647059</v>
      </c>
      <c r="K167" s="33">
        <v>17.288467823529409</v>
      </c>
      <c r="L167" s="33">
        <v>16.554319411764709</v>
      </c>
      <c r="M167" s="33">
        <v>16.91457552941176</v>
      </c>
      <c r="N167" s="33">
        <v>17.243308176470592</v>
      </c>
      <c r="O167" s="33">
        <v>17.210775529411769</v>
      </c>
      <c r="P167" s="33">
        <v>17.758660823529411</v>
      </c>
      <c r="Q167" s="33">
        <v>18.327911647058819</v>
      </c>
      <c r="R167" s="33">
        <v>17.298780470588241</v>
      </c>
      <c r="S167" s="33">
        <v>21.37724370588235</v>
      </c>
      <c r="T167" s="33">
        <v>19.073937235294121</v>
      </c>
      <c r="U167" s="33">
        <v>18.779947117647058</v>
      </c>
      <c r="V167" s="33">
        <v>17.742284294117649</v>
      </c>
    </row>
    <row r="168" spans="2:22" x14ac:dyDescent="0.25">
      <c r="B168" s="8" t="s">
        <v>6514</v>
      </c>
      <c r="C168" s="8" t="s">
        <v>6515</v>
      </c>
      <c r="D168" s="8" t="s">
        <v>6516</v>
      </c>
      <c r="E168" s="8" t="s">
        <v>174</v>
      </c>
      <c r="F168" s="33">
        <v>172.87854147058829</v>
      </c>
      <c r="G168" s="33">
        <v>173.3492585882353</v>
      </c>
      <c r="H168" s="33">
        <v>172.16662099999999</v>
      </c>
      <c r="I168" s="33">
        <v>175.7895541764706</v>
      </c>
      <c r="J168" s="33">
        <v>172.232812</v>
      </c>
      <c r="K168" s="33">
        <v>172.00510711764699</v>
      </c>
      <c r="L168" s="33">
        <v>172.32329176470591</v>
      </c>
      <c r="M168" s="33">
        <v>171.6368289411765</v>
      </c>
      <c r="N168" s="33">
        <v>171.0678222352941</v>
      </c>
      <c r="O168" s="33">
        <v>171.2448836470588</v>
      </c>
      <c r="P168" s="33">
        <v>172.3596340588235</v>
      </c>
      <c r="Q168" s="33">
        <v>173.1308437647059</v>
      </c>
      <c r="R168" s="33">
        <v>172.5027242941176</v>
      </c>
      <c r="S168" s="33">
        <v>174.13626576470591</v>
      </c>
      <c r="T168" s="33">
        <v>170.5319352941176</v>
      </c>
      <c r="U168" s="33">
        <v>170.99197352941181</v>
      </c>
      <c r="V168" s="33">
        <v>171.42099558823529</v>
      </c>
    </row>
    <row r="169" spans="2:22" x14ac:dyDescent="0.25">
      <c r="B169" s="11" t="s">
        <v>6267</v>
      </c>
      <c r="C169" s="11" t="s">
        <v>6268</v>
      </c>
      <c r="D169" s="11" t="s">
        <v>6269</v>
      </c>
      <c r="E169" s="11" t="s">
        <v>194</v>
      </c>
      <c r="F169" s="33">
        <v>49.714898588235293</v>
      </c>
      <c r="G169" s="33">
        <v>36.109079117647063</v>
      </c>
      <c r="H169" s="33">
        <v>35.252294294117647</v>
      </c>
      <c r="I169" s="33">
        <v>34.915406705882347</v>
      </c>
      <c r="J169" s="33">
        <v>32.137814352941177</v>
      </c>
      <c r="K169" s="33">
        <v>34.232535411764708</v>
      </c>
      <c r="L169" s="33">
        <v>28.108289470588229</v>
      </c>
      <c r="M169" s="33">
        <v>26.68334829411765</v>
      </c>
      <c r="N169" s="33">
        <v>32.541968117647059</v>
      </c>
      <c r="O169" s="33">
        <v>30.53509835294118</v>
      </c>
      <c r="P169" s="33">
        <v>30.824715941176471</v>
      </c>
      <c r="Q169" s="33">
        <v>43.349772588235297</v>
      </c>
      <c r="R169" s="33">
        <v>37.263934588235287</v>
      </c>
      <c r="S169" s="33">
        <v>63.12040723529411</v>
      </c>
      <c r="T169" s="33">
        <v>56.907848411764697</v>
      </c>
      <c r="U169" s="33">
        <v>54.907548058823529</v>
      </c>
      <c r="V169" s="33">
        <v>52.737049117647061</v>
      </c>
    </row>
    <row r="170" spans="2:22" x14ac:dyDescent="0.25">
      <c r="B170" s="8" t="s">
        <v>6434</v>
      </c>
      <c r="C170" s="8" t="s">
        <v>6435</v>
      </c>
      <c r="D170" s="8" t="s">
        <v>6436</v>
      </c>
      <c r="E170" s="8" t="s">
        <v>194</v>
      </c>
      <c r="F170" s="33">
        <v>115.6564683125</v>
      </c>
      <c r="G170" s="33">
        <v>117.1406108823529</v>
      </c>
      <c r="H170" s="33">
        <v>112.7013424375</v>
      </c>
      <c r="I170" s="33">
        <v>111.87670481249999</v>
      </c>
      <c r="J170" s="33">
        <v>109.8485761875</v>
      </c>
      <c r="K170" s="33">
        <v>110.7019733125</v>
      </c>
      <c r="L170" s="33">
        <v>111.202031125</v>
      </c>
      <c r="M170" s="33">
        <v>110.658578375</v>
      </c>
      <c r="N170" s="33">
        <v>110.056208625</v>
      </c>
      <c r="O170" s="33">
        <v>109.3491509375</v>
      </c>
      <c r="P170" s="33">
        <v>109.9781568125</v>
      </c>
      <c r="Q170" s="33">
        <v>110.58885612500001</v>
      </c>
      <c r="R170" s="33">
        <v>110.68274137500001</v>
      </c>
      <c r="S170" s="33">
        <v>114.6885784375</v>
      </c>
      <c r="T170" s="33">
        <v>113.8264825</v>
      </c>
      <c r="U170" s="33">
        <v>113.19995618750001</v>
      </c>
      <c r="V170" s="33">
        <v>114.34696662499999</v>
      </c>
    </row>
    <row r="171" spans="2:22" x14ac:dyDescent="0.25">
      <c r="B171" s="11" t="s">
        <v>6455</v>
      </c>
      <c r="C171" s="11" t="s">
        <v>6456</v>
      </c>
      <c r="D171" s="11" t="s">
        <v>6457</v>
      </c>
      <c r="E171" s="11" t="s">
        <v>194</v>
      </c>
      <c r="F171" s="33">
        <v>114.6528124117647</v>
      </c>
      <c r="G171" s="33">
        <v>110.5536446470588</v>
      </c>
      <c r="H171" s="33">
        <v>109.63993041176469</v>
      </c>
      <c r="I171" s="33">
        <v>108.7397270588235</v>
      </c>
      <c r="J171" s="33">
        <v>108.70304647058821</v>
      </c>
      <c r="K171" s="33">
        <v>109.47294276470591</v>
      </c>
      <c r="L171" s="33">
        <v>108.984549</v>
      </c>
      <c r="M171" s="33">
        <v>108.71148029411761</v>
      </c>
      <c r="N171" s="33">
        <v>109.4752341176471</v>
      </c>
      <c r="O171" s="33">
        <v>107.7096514117647</v>
      </c>
      <c r="P171" s="33">
        <v>108.4801445294118</v>
      </c>
      <c r="Q171" s="33">
        <v>109.6206862352941</v>
      </c>
      <c r="R171" s="33">
        <v>109.0566969411765</v>
      </c>
      <c r="S171" s="33">
        <v>111.4841071176471</v>
      </c>
      <c r="T171" s="33">
        <v>110.8470755882353</v>
      </c>
      <c r="U171" s="33">
        <v>110.0143830588235</v>
      </c>
      <c r="V171" s="33">
        <v>120.1440734705882</v>
      </c>
    </row>
    <row r="172" spans="2:22" x14ac:dyDescent="0.25">
      <c r="B172" s="8" t="s">
        <v>6607</v>
      </c>
      <c r="C172" s="8" t="s">
        <v>6608</v>
      </c>
      <c r="D172" s="8" t="s">
        <v>6609</v>
      </c>
      <c r="E172" s="8" t="s">
        <v>194</v>
      </c>
      <c r="F172" s="33">
        <v>102.5519681764706</v>
      </c>
      <c r="G172" s="33">
        <v>97.792524125</v>
      </c>
      <c r="H172" s="33">
        <v>94.656532437500005</v>
      </c>
      <c r="I172" s="33">
        <v>93.641806625000001</v>
      </c>
      <c r="J172" s="33">
        <v>97.932789529411764</v>
      </c>
      <c r="K172" s="33">
        <v>92.145155250000002</v>
      </c>
      <c r="L172" s="33">
        <v>96.412800176470583</v>
      </c>
      <c r="M172" s="33">
        <v>94.263364812500001</v>
      </c>
      <c r="N172" s="33">
        <v>91.907654625000006</v>
      </c>
      <c r="O172" s="33">
        <v>99.029001058823525</v>
      </c>
      <c r="P172" s="33">
        <v>95.1583634375</v>
      </c>
      <c r="Q172" s="33">
        <v>98.151404588235309</v>
      </c>
      <c r="R172" s="33">
        <v>93.051271749999998</v>
      </c>
      <c r="S172" s="33">
        <v>98.627137125000004</v>
      </c>
      <c r="T172" s="33">
        <v>96.709393062499998</v>
      </c>
      <c r="U172" s="33">
        <v>94.625353733333341</v>
      </c>
      <c r="V172" s="33">
        <v>101.91244775</v>
      </c>
    </row>
    <row r="173" spans="2:22" x14ac:dyDescent="0.25">
      <c r="B173" s="11" t="s">
        <v>6340</v>
      </c>
      <c r="C173" s="11" t="s">
        <v>6341</v>
      </c>
      <c r="D173" s="11" t="s">
        <v>6342</v>
      </c>
      <c r="E173" s="11" t="s">
        <v>194</v>
      </c>
      <c r="F173" s="33">
        <v>116.1355734375</v>
      </c>
      <c r="G173" s="33">
        <v>113.5560171764706</v>
      </c>
      <c r="H173" s="33">
        <v>110.68814964705879</v>
      </c>
      <c r="I173" s="33">
        <v>109.7171265294118</v>
      </c>
      <c r="J173" s="33">
        <v>108.2225238823529</v>
      </c>
      <c r="K173" s="33">
        <v>107.22224341176469</v>
      </c>
      <c r="L173" s="33">
        <v>107.8317621764706</v>
      </c>
      <c r="M173" s="33">
        <v>107.7587894705882</v>
      </c>
      <c r="N173" s="33">
        <v>105.76328393750001</v>
      </c>
      <c r="O173" s="33">
        <v>105.0478914375</v>
      </c>
      <c r="P173" s="33">
        <v>105.87033425</v>
      </c>
      <c r="Q173" s="33">
        <v>105.4729274375</v>
      </c>
      <c r="R173" s="33">
        <v>105.08401375</v>
      </c>
      <c r="S173" s="33">
        <v>108.992402</v>
      </c>
      <c r="T173" s="33">
        <v>108.9783341875</v>
      </c>
      <c r="U173" s="33">
        <v>108.354462</v>
      </c>
      <c r="V173" s="33">
        <v>111.282571875</v>
      </c>
    </row>
    <row r="174" spans="2:22" x14ac:dyDescent="0.25">
      <c r="B174" s="8" t="s">
        <v>6367</v>
      </c>
      <c r="C174" s="8" t="s">
        <v>6368</v>
      </c>
      <c r="D174" s="8" t="s">
        <v>6369</v>
      </c>
      <c r="E174" s="8" t="s">
        <v>194</v>
      </c>
      <c r="F174" s="33">
        <v>89.325908823529403</v>
      </c>
      <c r="G174" s="33">
        <v>84.863847764705881</v>
      </c>
      <c r="H174" s="33">
        <v>84.888338235294114</v>
      </c>
      <c r="I174" s="33">
        <v>84.985813235294131</v>
      </c>
      <c r="J174" s="33">
        <v>85.954745117647064</v>
      </c>
      <c r="K174" s="33">
        <v>86.992458411764702</v>
      </c>
      <c r="L174" s="33">
        <v>85.709181176470594</v>
      </c>
      <c r="M174" s="33">
        <v>85.528066647058822</v>
      </c>
      <c r="N174" s="33">
        <v>85.438376117647053</v>
      </c>
      <c r="O174" s="33">
        <v>85.530956411764706</v>
      </c>
      <c r="P174" s="33">
        <v>85.746635764705886</v>
      </c>
      <c r="Q174" s="33">
        <v>86.634894235294126</v>
      </c>
      <c r="R174" s="33">
        <v>85.353240647058826</v>
      </c>
      <c r="S174" s="33">
        <v>85.686599411764703</v>
      </c>
      <c r="T174" s="33">
        <v>84.605556764705881</v>
      </c>
      <c r="U174" s="33">
        <v>87.922490823529415</v>
      </c>
      <c r="V174" s="33">
        <v>89.340282529411766</v>
      </c>
    </row>
    <row r="175" spans="2:22" x14ac:dyDescent="0.25">
      <c r="B175" s="11" t="s">
        <v>6440</v>
      </c>
      <c r="C175" s="11" t="s">
        <v>6441</v>
      </c>
      <c r="D175" s="11" t="s">
        <v>6442</v>
      </c>
      <c r="E175" s="11" t="s">
        <v>194</v>
      </c>
      <c r="F175" s="33">
        <v>101.2956488235294</v>
      </c>
      <c r="G175" s="33">
        <v>94.17291247058823</v>
      </c>
      <c r="H175" s="33">
        <v>95.752382882352933</v>
      </c>
      <c r="I175" s="33">
        <v>96.404735117647064</v>
      </c>
      <c r="J175" s="33">
        <v>96.130276411764697</v>
      </c>
      <c r="K175" s="33">
        <v>97.543436294117654</v>
      </c>
      <c r="L175" s="33">
        <v>98.765815588235299</v>
      </c>
      <c r="M175" s="33">
        <v>98.288169117647058</v>
      </c>
      <c r="N175" s="33">
        <v>95.657129999999995</v>
      </c>
      <c r="O175" s="33">
        <v>96.286130705882343</v>
      </c>
      <c r="P175" s="33">
        <v>95.516470058823529</v>
      </c>
      <c r="Q175" s="33">
        <v>95.159856705882362</v>
      </c>
      <c r="R175" s="33">
        <v>94.489001647058828</v>
      </c>
      <c r="S175" s="33">
        <v>94.853681882352944</v>
      </c>
      <c r="T175" s="33">
        <v>97.345965000000007</v>
      </c>
      <c r="U175" s="33">
        <v>101.8995505882353</v>
      </c>
      <c r="V175" s="33">
        <v>103.97512782352941</v>
      </c>
    </row>
    <row r="176" spans="2:22" x14ac:dyDescent="0.25">
      <c r="B176" s="8" t="s">
        <v>6352</v>
      </c>
      <c r="C176" s="8" t="s">
        <v>6353</v>
      </c>
      <c r="D176" s="8" t="s">
        <v>6354</v>
      </c>
      <c r="E176" s="8" t="s">
        <v>194</v>
      </c>
      <c r="F176" s="33">
        <v>32.961633176470578</v>
      </c>
      <c r="G176" s="33">
        <v>34.029729882352939</v>
      </c>
      <c r="H176" s="33">
        <v>33.295990647058822</v>
      </c>
      <c r="I176" s="33">
        <v>34.751912294117638</v>
      </c>
      <c r="J176" s="33">
        <v>34.412781882352938</v>
      </c>
      <c r="K176" s="33">
        <v>33.73702182352941</v>
      </c>
      <c r="L176" s="33">
        <v>33.470030117647063</v>
      </c>
      <c r="M176" s="33">
        <v>28.629203</v>
      </c>
      <c r="N176" s="33">
        <v>28.740903117647061</v>
      </c>
      <c r="O176" s="33">
        <v>36.473774294117653</v>
      </c>
      <c r="P176" s="33">
        <v>39.749073470588243</v>
      </c>
      <c r="Q176" s="33">
        <v>42.993726411764712</v>
      </c>
      <c r="R176" s="33">
        <v>35.059272882352943</v>
      </c>
      <c r="S176" s="33">
        <v>50.97086176470588</v>
      </c>
      <c r="T176" s="33">
        <v>46.848338411764701</v>
      </c>
      <c r="U176" s="33">
        <v>38.957773294117651</v>
      </c>
      <c r="V176" s="33">
        <v>34.412062352941177</v>
      </c>
    </row>
    <row r="177" spans="2:22" x14ac:dyDescent="0.25">
      <c r="B177" s="11" t="s">
        <v>6290</v>
      </c>
      <c r="C177" s="11" t="s">
        <v>6291</v>
      </c>
      <c r="D177" s="11" t="s">
        <v>6292</v>
      </c>
      <c r="E177" s="11" t="s">
        <v>194</v>
      </c>
      <c r="F177" s="33">
        <v>49.467937176470578</v>
      </c>
      <c r="G177" s="33">
        <v>40.297119000000002</v>
      </c>
      <c r="H177" s="33">
        <v>30.735488823529419</v>
      </c>
      <c r="I177" s="33">
        <v>27.370665176470592</v>
      </c>
      <c r="J177" s="33">
        <v>25.959677588235291</v>
      </c>
      <c r="K177" s="33">
        <v>24.890500705882349</v>
      </c>
      <c r="L177" s="33">
        <v>24.346837941176471</v>
      </c>
      <c r="M177" s="33">
        <v>24.47347705882353</v>
      </c>
      <c r="N177" s="33">
        <v>24.429854941176469</v>
      </c>
      <c r="O177" s="33">
        <v>24.598024823529411</v>
      </c>
      <c r="P177" s="33">
        <v>25.31862588235294</v>
      </c>
      <c r="Q177" s="33">
        <v>31.30367770588235</v>
      </c>
      <c r="R177" s="33">
        <v>26.937409470588239</v>
      </c>
      <c r="S177" s="33">
        <v>40.071275470588233</v>
      </c>
      <c r="T177" s="33">
        <v>37.977552470588243</v>
      </c>
      <c r="U177" s="33">
        <v>34.915255999999999</v>
      </c>
      <c r="V177" s="33">
        <v>35.486857588235303</v>
      </c>
    </row>
    <row r="178" spans="2:22" x14ac:dyDescent="0.25">
      <c r="B178" s="8" t="s">
        <v>6317</v>
      </c>
      <c r="C178" s="8" t="s">
        <v>6318</v>
      </c>
      <c r="D178" s="8" t="s">
        <v>6319</v>
      </c>
      <c r="E178" s="8" t="s">
        <v>194</v>
      </c>
      <c r="F178" s="33">
        <v>61.731294705882362</v>
      </c>
      <c r="G178" s="33">
        <v>47.833283117647063</v>
      </c>
      <c r="H178" s="33">
        <v>41.399460705882348</v>
      </c>
      <c r="I178" s="33">
        <v>37.894253999999997</v>
      </c>
      <c r="J178" s="33">
        <v>40.246776941176471</v>
      </c>
      <c r="K178" s="33">
        <v>37.1176645882353</v>
      </c>
      <c r="L178" s="33">
        <v>38.57129017647059</v>
      </c>
      <c r="M178" s="33">
        <v>37.958599823529411</v>
      </c>
      <c r="N178" s="33">
        <v>37.386209294117648</v>
      </c>
      <c r="O178" s="33">
        <v>35.402762352941167</v>
      </c>
      <c r="P178" s="33">
        <v>36.922764117647063</v>
      </c>
      <c r="Q178" s="33">
        <v>38.599875176470583</v>
      </c>
      <c r="R178" s="33">
        <v>38.044424941176473</v>
      </c>
      <c r="S178" s="33">
        <v>47.283478411764698</v>
      </c>
      <c r="T178" s="33">
        <v>46.699420176470603</v>
      </c>
      <c r="U178" s="33">
        <v>47.170190352941177</v>
      </c>
      <c r="V178" s="33">
        <v>45.195360176470587</v>
      </c>
    </row>
    <row r="179" spans="2:22" x14ac:dyDescent="0.25">
      <c r="B179" s="11" t="s">
        <v>6302</v>
      </c>
      <c r="C179" s="11" t="s">
        <v>6303</v>
      </c>
      <c r="D179" s="11" t="s">
        <v>6304</v>
      </c>
      <c r="E179" s="11" t="s">
        <v>194</v>
      </c>
      <c r="F179" s="33">
        <v>35.752411411764697</v>
      </c>
      <c r="G179" s="33">
        <v>29.043448764705879</v>
      </c>
      <c r="H179" s="33">
        <v>26.47459635294118</v>
      </c>
      <c r="I179" s="33">
        <v>23.38881423529412</v>
      </c>
      <c r="J179" s="33">
        <v>22.05422788235294</v>
      </c>
      <c r="K179" s="33">
        <v>22.096525411764709</v>
      </c>
      <c r="L179" s="33">
        <v>21.383652882352941</v>
      </c>
      <c r="M179" s="33">
        <v>22.52045976470588</v>
      </c>
      <c r="N179" s="33">
        <v>21.41994135294118</v>
      </c>
      <c r="O179" s="33">
        <v>22.084433235294121</v>
      </c>
      <c r="P179" s="33">
        <v>23.010091882352938</v>
      </c>
      <c r="Q179" s="33">
        <v>24.785277529411761</v>
      </c>
      <c r="R179" s="33">
        <v>21.460130117647061</v>
      </c>
      <c r="S179" s="33">
        <v>28.25752770588235</v>
      </c>
      <c r="T179" s="33">
        <v>26.324031764705879</v>
      </c>
      <c r="U179" s="33">
        <v>25.833030235294121</v>
      </c>
      <c r="V179" s="33">
        <v>25.556421823529408</v>
      </c>
    </row>
    <row r="180" spans="2:22" x14ac:dyDescent="0.25">
      <c r="B180" s="8" t="s">
        <v>6274</v>
      </c>
      <c r="C180" s="8" t="s">
        <v>6275</v>
      </c>
      <c r="D180" s="8" t="s">
        <v>6276</v>
      </c>
      <c r="E180" s="8" t="s">
        <v>194</v>
      </c>
      <c r="F180" s="33">
        <v>25.393717529411759</v>
      </c>
      <c r="G180" s="33">
        <v>18.931532588235289</v>
      </c>
      <c r="H180" s="33">
        <v>18.91566382352941</v>
      </c>
      <c r="I180" s="33">
        <v>19.29808705882353</v>
      </c>
      <c r="J180" s="33">
        <v>19.78483117647059</v>
      </c>
      <c r="K180" s="33">
        <v>18.610964823529411</v>
      </c>
      <c r="L180" s="33">
        <v>18.341872176470591</v>
      </c>
      <c r="M180" s="33">
        <v>18.62443717647059</v>
      </c>
      <c r="N180" s="33">
        <v>18.945871235294121</v>
      </c>
      <c r="O180" s="33">
        <v>18.10374894117647</v>
      </c>
      <c r="P180" s="33">
        <v>19.1083464117647</v>
      </c>
      <c r="Q180" s="33">
        <v>24.050234823529411</v>
      </c>
      <c r="R180" s="33">
        <v>20.60963288235294</v>
      </c>
      <c r="S180" s="33">
        <v>37.95209270588235</v>
      </c>
      <c r="T180" s="33">
        <v>28.247752882352941</v>
      </c>
      <c r="U180" s="33">
        <v>27.353118352941181</v>
      </c>
      <c r="V180" s="33">
        <v>23.908087999999999</v>
      </c>
    </row>
    <row r="181" spans="2:22" x14ac:dyDescent="0.25">
      <c r="B181" s="11" t="s">
        <v>6261</v>
      </c>
      <c r="C181" s="11" t="s">
        <v>6262</v>
      </c>
      <c r="D181" s="11" t="s">
        <v>6263</v>
      </c>
      <c r="E181" s="11" t="s">
        <v>194</v>
      </c>
      <c r="F181" s="33">
        <v>32.159201882352939</v>
      </c>
      <c r="G181" s="33">
        <v>26.029013117647061</v>
      </c>
      <c r="H181" s="33">
        <v>24.702970529411761</v>
      </c>
      <c r="I181" s="33">
        <v>24.36901752941176</v>
      </c>
      <c r="J181" s="33">
        <v>23.819901941176472</v>
      </c>
      <c r="K181" s="33">
        <v>22.306276941176471</v>
      </c>
      <c r="L181" s="33">
        <v>22.512314823529412</v>
      </c>
      <c r="M181" s="33">
        <v>22.53724488235294</v>
      </c>
      <c r="N181" s="33">
        <v>23.818959</v>
      </c>
      <c r="O181" s="33">
        <v>22.69797335294118</v>
      </c>
      <c r="P181" s="33">
        <v>23.631685823529409</v>
      </c>
      <c r="Q181" s="33">
        <v>28.81837641176471</v>
      </c>
      <c r="R181" s="33">
        <v>24.78329576470588</v>
      </c>
      <c r="S181" s="33">
        <v>48.359989941176472</v>
      </c>
      <c r="T181" s="33">
        <v>38.445390058823527</v>
      </c>
      <c r="U181" s="33">
        <v>37.75968170588235</v>
      </c>
      <c r="V181" s="33">
        <v>30.148093411764709</v>
      </c>
    </row>
    <row r="182" spans="2:22" x14ac:dyDescent="0.25">
      <c r="B182" s="8" t="s">
        <v>6264</v>
      </c>
      <c r="C182" s="8" t="s">
        <v>6265</v>
      </c>
      <c r="D182" s="8" t="s">
        <v>6266</v>
      </c>
      <c r="E182" s="8" t="s">
        <v>194</v>
      </c>
      <c r="F182" s="33">
        <v>27.127978705882349</v>
      </c>
      <c r="G182" s="33">
        <v>21.856441764705881</v>
      </c>
      <c r="H182" s="33">
        <v>20.909209294117641</v>
      </c>
      <c r="I182" s="33">
        <v>18.974914764705879</v>
      </c>
      <c r="J182" s="33">
        <v>19.307467882352942</v>
      </c>
      <c r="K182" s="33">
        <v>19.268482941176469</v>
      </c>
      <c r="L182" s="33">
        <v>19.134097235294121</v>
      </c>
      <c r="M182" s="33">
        <v>16.795070235294119</v>
      </c>
      <c r="N182" s="33">
        <v>19.330996705882349</v>
      </c>
      <c r="O182" s="33">
        <v>19.99896835294118</v>
      </c>
      <c r="P182" s="33">
        <v>17.60395035294118</v>
      </c>
      <c r="Q182" s="33">
        <v>37.264291999999998</v>
      </c>
      <c r="R182" s="33">
        <v>24.966010705882351</v>
      </c>
      <c r="S182" s="33">
        <v>42.44107817647059</v>
      </c>
      <c r="T182" s="33">
        <v>36.006296882352942</v>
      </c>
      <c r="U182" s="33">
        <v>28.82826417647059</v>
      </c>
      <c r="V182" s="33">
        <v>26.656310000000001</v>
      </c>
    </row>
    <row r="183" spans="2:22" x14ac:dyDescent="0.25">
      <c r="B183" s="11" t="s">
        <v>6324</v>
      </c>
      <c r="C183" s="11" t="s">
        <v>6325</v>
      </c>
      <c r="D183" s="11" t="s">
        <v>6326</v>
      </c>
      <c r="E183" s="11" t="s">
        <v>194</v>
      </c>
      <c r="F183" s="33">
        <v>39.560892882352938</v>
      </c>
      <c r="G183" s="33">
        <v>39.000341823529411</v>
      </c>
      <c r="H183" s="33">
        <v>38.397999705882349</v>
      </c>
      <c r="I183" s="33">
        <v>39.564049117647059</v>
      </c>
      <c r="J183" s="33">
        <v>40.486561411764697</v>
      </c>
      <c r="K183" s="33">
        <v>38.198357999999999</v>
      </c>
      <c r="L183" s="33">
        <v>38.277248470588233</v>
      </c>
      <c r="M183" s="33">
        <v>36.212647647058823</v>
      </c>
      <c r="N183" s="33">
        <v>35.492142235294118</v>
      </c>
      <c r="O183" s="33">
        <v>43.565298823529417</v>
      </c>
      <c r="P183" s="33">
        <v>49.092442882352941</v>
      </c>
      <c r="Q183" s="33">
        <v>49.294886647058817</v>
      </c>
      <c r="R183" s="33">
        <v>35.768379705882353</v>
      </c>
      <c r="S183" s="33">
        <v>56.807664058823534</v>
      </c>
      <c r="T183" s="33">
        <v>46.786728529411768</v>
      </c>
      <c r="U183" s="33">
        <v>39.583519352941181</v>
      </c>
      <c r="V183" s="33">
        <v>40.607110176470592</v>
      </c>
    </row>
    <row r="184" spans="2:22" x14ac:dyDescent="0.25">
      <c r="B184" s="8" t="s">
        <v>6355</v>
      </c>
      <c r="C184" s="8" t="s">
        <v>6356</v>
      </c>
      <c r="D184" s="8" t="s">
        <v>6357</v>
      </c>
      <c r="E184" s="8" t="s">
        <v>194</v>
      </c>
      <c r="F184" s="33">
        <v>137.07817752941179</v>
      </c>
      <c r="G184" s="33">
        <v>126.33446394117649</v>
      </c>
      <c r="H184" s="33">
        <v>125.0243228235294</v>
      </c>
      <c r="I184" s="33">
        <v>128.74495817647059</v>
      </c>
      <c r="J184" s="33">
        <v>127.5451385294118</v>
      </c>
      <c r="K184" s="33">
        <v>127.97221082352939</v>
      </c>
      <c r="L184" s="33">
        <v>125.3274132352941</v>
      </c>
      <c r="M184" s="33">
        <v>124.98291605882351</v>
      </c>
      <c r="N184" s="33">
        <v>125.75432323529409</v>
      </c>
      <c r="O184" s="33">
        <v>126.2109422352941</v>
      </c>
      <c r="P184" s="33">
        <v>126.5678381764706</v>
      </c>
      <c r="Q184" s="33">
        <v>134.3224765294118</v>
      </c>
      <c r="R184" s="33">
        <v>128.61864829411769</v>
      </c>
      <c r="S184" s="33">
        <v>132.07511317647061</v>
      </c>
      <c r="T184" s="33">
        <v>133.33193229411759</v>
      </c>
      <c r="U184" s="33">
        <v>132.58591552941169</v>
      </c>
      <c r="V184" s="33">
        <v>129.71684970588231</v>
      </c>
    </row>
    <row r="185" spans="2:22" x14ac:dyDescent="0.25">
      <c r="B185" s="11" t="s">
        <v>6331</v>
      </c>
      <c r="C185" s="11" t="s">
        <v>6332</v>
      </c>
      <c r="D185" s="11" t="s">
        <v>6333</v>
      </c>
      <c r="E185" s="11" t="s">
        <v>194</v>
      </c>
      <c r="F185" s="33">
        <v>38.997117588235298</v>
      </c>
      <c r="G185" s="33">
        <v>32.056670941176471</v>
      </c>
      <c r="H185" s="33">
        <v>28.75277570588235</v>
      </c>
      <c r="I185" s="33">
        <v>28.259228882352939</v>
      </c>
      <c r="J185" s="33">
        <v>27.928456352941179</v>
      </c>
      <c r="K185" s="33">
        <v>27.03473141176471</v>
      </c>
      <c r="L185" s="33">
        <v>26.403972</v>
      </c>
      <c r="M185" s="33">
        <v>25.566255705882359</v>
      </c>
      <c r="N185" s="33">
        <v>26.363765764705889</v>
      </c>
      <c r="O185" s="33">
        <v>26.795847882352941</v>
      </c>
      <c r="P185" s="33">
        <v>27.044141588235291</v>
      </c>
      <c r="Q185" s="33">
        <v>27.692198764705878</v>
      </c>
      <c r="R185" s="33">
        <v>26.611375470588229</v>
      </c>
      <c r="S185" s="33">
        <v>31.730574529411761</v>
      </c>
      <c r="T185" s="33">
        <v>31.012347705882359</v>
      </c>
      <c r="U185" s="33">
        <v>31.95693958823529</v>
      </c>
      <c r="V185" s="33">
        <v>30.87002188235294</v>
      </c>
    </row>
    <row r="186" spans="2:22" x14ac:dyDescent="0.25">
      <c r="B186" s="8" t="s">
        <v>6395</v>
      </c>
      <c r="C186" s="8" t="s">
        <v>6396</v>
      </c>
      <c r="D186" s="8" t="s">
        <v>6397</v>
      </c>
      <c r="E186" s="8" t="s">
        <v>194</v>
      </c>
      <c r="F186" s="33">
        <v>95.756086588235291</v>
      </c>
      <c r="G186" s="33">
        <v>86.082739882352939</v>
      </c>
      <c r="H186" s="33">
        <v>87.958820588235298</v>
      </c>
      <c r="I186" s="33">
        <v>70.403298294117647</v>
      </c>
      <c r="J186" s="33">
        <v>60.363078235294132</v>
      </c>
      <c r="K186" s="33">
        <v>54.64762958823529</v>
      </c>
      <c r="L186" s="33">
        <v>58.846905941176473</v>
      </c>
      <c r="M186" s="33">
        <v>53.533299176470592</v>
      </c>
      <c r="N186" s="33">
        <v>50.889853000000002</v>
      </c>
      <c r="O186" s="33">
        <v>66.434310411764699</v>
      </c>
      <c r="P186" s="33">
        <v>75.380657705882356</v>
      </c>
      <c r="Q186" s="33">
        <v>75.290971812500004</v>
      </c>
      <c r="R186" s="33">
        <v>58.048119</v>
      </c>
      <c r="S186" s="33">
        <v>82.112086176470598</v>
      </c>
      <c r="T186" s="33">
        <v>80.971054882352945</v>
      </c>
      <c r="U186" s="33">
        <v>68.682782058823534</v>
      </c>
      <c r="V186" s="33">
        <v>60.309726294117652</v>
      </c>
    </row>
    <row r="187" spans="2:22" x14ac:dyDescent="0.25">
      <c r="B187" s="11" t="s">
        <v>6470</v>
      </c>
      <c r="C187" s="11" t="s">
        <v>6471</v>
      </c>
      <c r="D187" s="11" t="s">
        <v>6472</v>
      </c>
      <c r="E187" s="11" t="s">
        <v>194</v>
      </c>
      <c r="F187" s="33">
        <v>77.452356588235304</v>
      </c>
      <c r="G187" s="33">
        <v>72.533550117647053</v>
      </c>
      <c r="H187" s="33">
        <v>74.053330294117657</v>
      </c>
      <c r="I187" s="33">
        <v>75.271566941176474</v>
      </c>
      <c r="J187" s="33">
        <v>73.580501823529417</v>
      </c>
      <c r="K187" s="33">
        <v>71.165865588235306</v>
      </c>
      <c r="L187" s="33">
        <v>71.98181311764705</v>
      </c>
      <c r="M187" s="33">
        <v>71.927007235294127</v>
      </c>
      <c r="N187" s="33">
        <v>71.850882764705887</v>
      </c>
      <c r="O187" s="33">
        <v>72.133835823529409</v>
      </c>
      <c r="P187" s="33">
        <v>72.515139470588224</v>
      </c>
      <c r="Q187" s="33">
        <v>73.365834117647069</v>
      </c>
      <c r="R187" s="33">
        <v>72.920110235294118</v>
      </c>
      <c r="S187" s="33">
        <v>89.749285235294124</v>
      </c>
      <c r="T187" s="33">
        <v>81.972907176470585</v>
      </c>
      <c r="U187" s="33">
        <v>77.638497000000001</v>
      </c>
      <c r="V187" s="33">
        <v>77.278163000000006</v>
      </c>
    </row>
    <row r="188" spans="2:22" x14ac:dyDescent="0.25">
      <c r="B188" s="8" t="s">
        <v>6467</v>
      </c>
      <c r="C188" s="8" t="s">
        <v>6468</v>
      </c>
      <c r="D188" s="8" t="s">
        <v>6469</v>
      </c>
      <c r="E188" s="8" t="s">
        <v>194</v>
      </c>
      <c r="F188" s="33">
        <v>75.782950764705888</v>
      </c>
      <c r="G188" s="33">
        <v>74.180763823529418</v>
      </c>
      <c r="H188" s="33">
        <v>76.090699294117641</v>
      </c>
      <c r="I188" s="33">
        <v>78.787454588235292</v>
      </c>
      <c r="J188" s="33">
        <v>74.386047058823522</v>
      </c>
      <c r="K188" s="33">
        <v>75.611114117647062</v>
      </c>
      <c r="L188" s="33">
        <v>74.174562941176475</v>
      </c>
      <c r="M188" s="33">
        <v>75.457115470588235</v>
      </c>
      <c r="N188" s="33">
        <v>72.998832764705881</v>
      </c>
      <c r="O188" s="33">
        <v>77.180008941176467</v>
      </c>
      <c r="P188" s="33">
        <v>73.907924294117649</v>
      </c>
      <c r="Q188" s="33">
        <v>76.565426294117643</v>
      </c>
      <c r="R188" s="33">
        <v>75.431196823529405</v>
      </c>
      <c r="S188" s="33">
        <v>84.945543705882358</v>
      </c>
      <c r="T188" s="33">
        <v>77.052711235294126</v>
      </c>
      <c r="U188" s="33">
        <v>78.042610058823527</v>
      </c>
      <c r="V188" s="33">
        <v>76.834489705882362</v>
      </c>
    </row>
    <row r="189" spans="2:22" x14ac:dyDescent="0.25">
      <c r="B189" s="11" t="s">
        <v>6458</v>
      </c>
      <c r="C189" s="11" t="s">
        <v>6459</v>
      </c>
      <c r="D189" s="11" t="s">
        <v>6460</v>
      </c>
      <c r="E189" s="11" t="s">
        <v>194</v>
      </c>
      <c r="F189" s="33">
        <v>23.455855823529411</v>
      </c>
      <c r="G189" s="33">
        <v>13.01496664705882</v>
      </c>
      <c r="H189" s="33">
        <v>12.28681064705882</v>
      </c>
      <c r="I189" s="33">
        <v>26.527602764705879</v>
      </c>
      <c r="J189" s="33">
        <v>23.559306352941171</v>
      </c>
      <c r="K189" s="33">
        <v>16.90863452941176</v>
      </c>
      <c r="L189" s="33">
        <v>18.887560294117652</v>
      </c>
      <c r="M189" s="33">
        <v>13.05964470588235</v>
      </c>
      <c r="N189" s="33">
        <v>11.759011588235291</v>
      </c>
      <c r="O189" s="33">
        <v>26.883186352941181</v>
      </c>
      <c r="P189" s="33">
        <v>18.210957529411761</v>
      </c>
      <c r="Q189" s="33">
        <v>33.566120352941176</v>
      </c>
      <c r="R189" s="33">
        <v>33.859663529411762</v>
      </c>
      <c r="S189" s="33">
        <v>24.980549647058819</v>
      </c>
      <c r="T189" s="33">
        <v>32.827618588235303</v>
      </c>
      <c r="U189" s="33">
        <v>21.3998741875</v>
      </c>
      <c r="V189" s="33">
        <v>17.206437705882351</v>
      </c>
    </row>
    <row r="190" spans="2:22" x14ac:dyDescent="0.25">
      <c r="B190" s="8" t="s">
        <v>6473</v>
      </c>
      <c r="C190" s="8" t="s">
        <v>6474</v>
      </c>
      <c r="D190" s="8" t="s">
        <v>6475</v>
      </c>
      <c r="E190" s="8" t="s">
        <v>194</v>
      </c>
      <c r="F190" s="33">
        <v>28.975821411764709</v>
      </c>
      <c r="G190" s="33">
        <v>21.722429294117649</v>
      </c>
      <c r="H190" s="33">
        <v>20.110142058823531</v>
      </c>
      <c r="I190" s="33">
        <v>23.98990264705882</v>
      </c>
      <c r="J190" s="33">
        <v>23.99673329411765</v>
      </c>
      <c r="K190" s="33">
        <v>25.230281176470591</v>
      </c>
      <c r="L190" s="33">
        <v>31.06118135294118</v>
      </c>
      <c r="M190" s="33">
        <v>21.194324882352941</v>
      </c>
      <c r="N190" s="33">
        <v>21.020679529411758</v>
      </c>
      <c r="O190" s="33">
        <v>36.469968117647063</v>
      </c>
      <c r="P190" s="33">
        <v>26.247711176470592</v>
      </c>
      <c r="Q190" s="33">
        <v>30.258848941176471</v>
      </c>
      <c r="R190" s="33">
        <v>28.36556688235294</v>
      </c>
      <c r="S190" s="33">
        <v>37.723724294117638</v>
      </c>
      <c r="T190" s="33">
        <v>45.189315411764703</v>
      </c>
      <c r="U190" s="33">
        <v>30.041199875</v>
      </c>
      <c r="V190" s="33">
        <v>29.86058758823529</v>
      </c>
    </row>
    <row r="191" spans="2:22" x14ac:dyDescent="0.25">
      <c r="B191" s="11" t="s">
        <v>6293</v>
      </c>
      <c r="C191" s="11" t="s">
        <v>6294</v>
      </c>
      <c r="D191" s="11" t="s">
        <v>6295</v>
      </c>
      <c r="E191" s="11" t="s">
        <v>194</v>
      </c>
      <c r="F191" s="33">
        <v>62.41589952941176</v>
      </c>
      <c r="G191" s="33">
        <v>39.014210529411763</v>
      </c>
      <c r="H191" s="33">
        <v>37.725027294117638</v>
      </c>
      <c r="I191" s="33">
        <v>43.318109176470593</v>
      </c>
      <c r="J191" s="33">
        <v>42.648179176470592</v>
      </c>
      <c r="K191" s="33">
        <v>40.996969647058833</v>
      </c>
      <c r="L191" s="33">
        <v>51.47480476470588</v>
      </c>
      <c r="M191" s="33">
        <v>42.203000823529408</v>
      </c>
      <c r="N191" s="33">
        <v>56.460287999999998</v>
      </c>
      <c r="O191" s="33">
        <v>72.640885647058823</v>
      </c>
      <c r="P191" s="33">
        <v>61.347104058823533</v>
      </c>
      <c r="Q191" s="33">
        <v>78.298317647058823</v>
      </c>
      <c r="R191" s="33">
        <v>75.375454647058817</v>
      </c>
      <c r="S191" s="33">
        <v>76.169701470588237</v>
      </c>
      <c r="T191" s="33">
        <v>85.543360294117633</v>
      </c>
      <c r="U191" s="33">
        <v>80.019786117647058</v>
      </c>
      <c r="V191" s="33">
        <v>60.455362294117641</v>
      </c>
    </row>
    <row r="192" spans="2:22" x14ac:dyDescent="0.25">
      <c r="B192" s="8" t="s">
        <v>6571</v>
      </c>
      <c r="C192" s="8" t="s">
        <v>6572</v>
      </c>
      <c r="D192" s="8" t="s">
        <v>6573</v>
      </c>
      <c r="E192" s="8" t="s">
        <v>194</v>
      </c>
      <c r="F192" s="33">
        <v>29.736580352941171</v>
      </c>
      <c r="G192" s="33">
        <v>12.207454352941181</v>
      </c>
      <c r="H192" s="33">
        <v>10.612736529411761</v>
      </c>
      <c r="I192" s="33">
        <v>21.59148417647059</v>
      </c>
      <c r="J192" s="33">
        <v>20.86258876470588</v>
      </c>
      <c r="K192" s="33">
        <v>15.28497211764706</v>
      </c>
      <c r="L192" s="33">
        <v>22.045203705882351</v>
      </c>
      <c r="M192" s="33">
        <v>15.390493529411771</v>
      </c>
      <c r="N192" s="33">
        <v>14.65002011764706</v>
      </c>
      <c r="O192" s="33">
        <v>24.7292725882353</v>
      </c>
      <c r="P192" s="33">
        <v>17.55064688235294</v>
      </c>
      <c r="Q192" s="33">
        <v>36.489144470588244</v>
      </c>
      <c r="R192" s="33">
        <v>30.537733823529411</v>
      </c>
      <c r="S192" s="33">
        <v>37.17128705882353</v>
      </c>
      <c r="T192" s="33">
        <v>43.399687999999998</v>
      </c>
      <c r="U192" s="33">
        <v>35.860662882352941</v>
      </c>
      <c r="V192" s="33">
        <v>21.929072529411769</v>
      </c>
    </row>
    <row r="193" spans="2:22" x14ac:dyDescent="0.25">
      <c r="B193" s="11" t="s">
        <v>6834</v>
      </c>
      <c r="C193" s="11" t="s">
        <v>6835</v>
      </c>
      <c r="D193" s="11" t="s">
        <v>6836</v>
      </c>
      <c r="E193" s="11" t="s">
        <v>194</v>
      </c>
      <c r="F193" s="33">
        <v>26.483726235294121</v>
      </c>
      <c r="G193" s="33">
        <v>15.58231329411765</v>
      </c>
      <c r="H193" s="33">
        <v>16.377181176470589</v>
      </c>
      <c r="I193" s="33">
        <v>19.608013294117651</v>
      </c>
      <c r="J193" s="33">
        <v>16.087133588235289</v>
      </c>
      <c r="K193" s="33">
        <v>17.963392176470592</v>
      </c>
      <c r="L193" s="33">
        <v>21.94476941176471</v>
      </c>
      <c r="M193" s="33">
        <v>17.340750294117651</v>
      </c>
      <c r="N193" s="33">
        <v>14.415156176470591</v>
      </c>
      <c r="O193" s="33">
        <v>24.716690294117651</v>
      </c>
      <c r="P193" s="33">
        <v>19.064808117647061</v>
      </c>
      <c r="Q193" s="33">
        <v>30.605522352941168</v>
      </c>
      <c r="R193" s="33">
        <v>24.22631994117647</v>
      </c>
      <c r="S193" s="33">
        <v>24.165792882352939</v>
      </c>
      <c r="T193" s="33">
        <v>32.130237999999999</v>
      </c>
      <c r="U193" s="33">
        <v>34.480660882352943</v>
      </c>
      <c r="V193" s="33">
        <v>21.145302529411769</v>
      </c>
    </row>
    <row r="194" spans="2:22" x14ac:dyDescent="0.25">
      <c r="B194" s="8" t="s">
        <v>6754</v>
      </c>
      <c r="C194" s="8" t="s">
        <v>6755</v>
      </c>
      <c r="D194" s="8" t="s">
        <v>6756</v>
      </c>
      <c r="E194" s="8" t="s">
        <v>194</v>
      </c>
      <c r="F194" s="33">
        <v>52.917655142857143</v>
      </c>
      <c r="G194" s="33">
        <v>52.974994142857142</v>
      </c>
      <c r="H194" s="33">
        <v>52.924683857142853</v>
      </c>
      <c r="I194" s="33">
        <v>52.968136142857141</v>
      </c>
      <c r="J194" s="33">
        <v>52.970095214285713</v>
      </c>
      <c r="K194" s="33">
        <v>52.907584928571431</v>
      </c>
      <c r="L194" s="33">
        <v>52.921220357142857</v>
      </c>
      <c r="M194" s="33">
        <v>52.901052785714278</v>
      </c>
      <c r="N194" s="33">
        <v>52.93760842857143</v>
      </c>
      <c r="O194" s="33">
        <v>52.95059057142857</v>
      </c>
      <c r="P194" s="33">
        <v>52.943062428571423</v>
      </c>
      <c r="Q194" s="33">
        <v>52.932699428571432</v>
      </c>
      <c r="R194" s="33">
        <v>52.926543499999987</v>
      </c>
      <c r="S194" s="33">
        <v>52.950798571428571</v>
      </c>
      <c r="T194" s="33">
        <v>52.92841828571428</v>
      </c>
      <c r="U194" s="33">
        <v>52.916644285714291</v>
      </c>
      <c r="V194" s="33">
        <v>52.90886185714286</v>
      </c>
    </row>
    <row r="195" spans="2:22" x14ac:dyDescent="0.25">
      <c r="B195" s="11" t="s">
        <v>6530</v>
      </c>
      <c r="C195" s="11" t="s">
        <v>6531</v>
      </c>
      <c r="D195" s="11" t="s">
        <v>6532</v>
      </c>
      <c r="E195" s="11" t="s">
        <v>194</v>
      </c>
      <c r="F195" s="33">
        <v>70.355803571428581</v>
      </c>
      <c r="G195" s="33">
        <v>71.800439642857143</v>
      </c>
      <c r="H195" s="33">
        <v>72.692808428571425</v>
      </c>
      <c r="I195" s="33">
        <v>73.282852857142856</v>
      </c>
      <c r="J195" s="33">
        <v>74.480388142857137</v>
      </c>
      <c r="K195" s="33">
        <v>74.56577314285714</v>
      </c>
      <c r="L195" s="33">
        <v>74.593466214285712</v>
      </c>
      <c r="M195" s="33">
        <v>74.355424999999997</v>
      </c>
      <c r="N195" s="33">
        <v>74.230095357142858</v>
      </c>
      <c r="O195" s="33">
        <v>74.431305999999992</v>
      </c>
      <c r="P195" s="33">
        <v>74.361998214285705</v>
      </c>
      <c r="Q195" s="33">
        <v>74.726393357142868</v>
      </c>
      <c r="R195" s="33">
        <v>74.778420571428569</v>
      </c>
      <c r="S195" s="33">
        <v>74.414498714285727</v>
      </c>
      <c r="T195" s="33">
        <v>74.186226857142856</v>
      </c>
      <c r="U195" s="33">
        <v>73.690771499999997</v>
      </c>
      <c r="V195" s="33">
        <v>71.921668571428569</v>
      </c>
    </row>
    <row r="196" spans="2:22" x14ac:dyDescent="0.25">
      <c r="B196" s="8" t="s">
        <v>6671</v>
      </c>
      <c r="C196" s="8" t="s">
        <v>6672</v>
      </c>
      <c r="D196" s="8" t="s">
        <v>6673</v>
      </c>
      <c r="E196" s="8" t="s">
        <v>194</v>
      </c>
      <c r="F196" s="33">
        <v>32.451751764705882</v>
      </c>
      <c r="G196" s="33">
        <v>12.55687523529412</v>
      </c>
      <c r="H196" s="33">
        <v>13.67652835294118</v>
      </c>
      <c r="I196" s="33">
        <v>26.726512294117651</v>
      </c>
      <c r="J196" s="33">
        <v>24.708662235294121</v>
      </c>
      <c r="K196" s="33">
        <v>16.665211117647061</v>
      </c>
      <c r="L196" s="33">
        <v>19.139794176470591</v>
      </c>
      <c r="M196" s="33">
        <v>13.67452717647059</v>
      </c>
      <c r="N196" s="33">
        <v>12.31792564705882</v>
      </c>
      <c r="O196" s="33">
        <v>28.824415999999999</v>
      </c>
      <c r="P196" s="33">
        <v>17.86637764705883</v>
      </c>
      <c r="Q196" s="33">
        <v>30.54160029411765</v>
      </c>
      <c r="R196" s="33">
        <v>34.743518294117649</v>
      </c>
      <c r="S196" s="33">
        <v>35.446826235294118</v>
      </c>
      <c r="T196" s="33">
        <v>29.609563000000001</v>
      </c>
      <c r="U196" s="33">
        <v>18.876952882352938</v>
      </c>
      <c r="V196" s="33">
        <v>23.392415588235291</v>
      </c>
    </row>
    <row r="197" spans="2:22" x14ac:dyDescent="0.25">
      <c r="B197" s="11" t="s">
        <v>6334</v>
      </c>
      <c r="C197" s="11" t="s">
        <v>6335</v>
      </c>
      <c r="D197" s="11" t="s">
        <v>6336</v>
      </c>
      <c r="E197" s="11" t="s">
        <v>194</v>
      </c>
      <c r="F197" s="33">
        <v>147.77087411764711</v>
      </c>
      <c r="G197" s="33">
        <v>121.2931075294118</v>
      </c>
      <c r="H197" s="33">
        <v>112.7475452352941</v>
      </c>
      <c r="I197" s="33">
        <v>106.9260651764706</v>
      </c>
      <c r="J197" s="33">
        <v>109.3841013529412</v>
      </c>
      <c r="K197" s="33">
        <v>108.0926165294118</v>
      </c>
      <c r="L197" s="33">
        <v>105.15596035294119</v>
      </c>
      <c r="M197" s="33">
        <v>106.19622658823531</v>
      </c>
      <c r="N197" s="33">
        <v>108.7072722941176</v>
      </c>
      <c r="O197" s="33">
        <v>117.5838308235294</v>
      </c>
      <c r="P197" s="33">
        <v>114.3683459411765</v>
      </c>
      <c r="Q197" s="33">
        <v>120.74110899999999</v>
      </c>
      <c r="R197" s="33">
        <v>110.0475938823529</v>
      </c>
      <c r="S197" s="33">
        <v>123.1978236470588</v>
      </c>
      <c r="T197" s="33">
        <v>122.75203041176469</v>
      </c>
      <c r="U197" s="33">
        <v>118.5191774117647</v>
      </c>
      <c r="V197" s="33">
        <v>117.4216664117647</v>
      </c>
    </row>
    <row r="198" spans="2:22" x14ac:dyDescent="0.25">
      <c r="B198" s="8" t="s">
        <v>6343</v>
      </c>
      <c r="C198" s="8" t="s">
        <v>6344</v>
      </c>
      <c r="D198" s="8" t="s">
        <v>6345</v>
      </c>
      <c r="E198" s="8" t="s">
        <v>194</v>
      </c>
      <c r="F198" s="33">
        <v>14.159477117647061</v>
      </c>
      <c r="G198" s="33">
        <v>7.8978584705882362</v>
      </c>
      <c r="H198" s="33">
        <v>8.0860618235294126</v>
      </c>
      <c r="I198" s="33">
        <v>8.491131352941176</v>
      </c>
      <c r="J198" s="33">
        <v>8.0265277647058824</v>
      </c>
      <c r="K198" s="33">
        <v>7.9443734117647056</v>
      </c>
      <c r="L198" s="33">
        <v>12.00816417647059</v>
      </c>
      <c r="M198" s="33">
        <v>7.9213878823529402</v>
      </c>
      <c r="N198" s="33">
        <v>8.0463860588235292</v>
      </c>
      <c r="O198" s="33">
        <v>14.354384294117651</v>
      </c>
      <c r="P198" s="33">
        <v>11.02538835294118</v>
      </c>
      <c r="Q198" s="33">
        <v>19.787059647058829</v>
      </c>
      <c r="R198" s="33">
        <v>18.24703052941177</v>
      </c>
      <c r="S198" s="33">
        <v>12.914671</v>
      </c>
      <c r="T198" s="33">
        <v>12.69892764705882</v>
      </c>
      <c r="U198" s="33">
        <v>11.737572374999999</v>
      </c>
      <c r="V198" s="33">
        <v>10.79299523529412</v>
      </c>
    </row>
    <row r="199" spans="2:22" x14ac:dyDescent="0.25">
      <c r="B199" s="11" t="s">
        <v>6422</v>
      </c>
      <c r="C199" s="11" t="s">
        <v>6423</v>
      </c>
      <c r="D199" s="11" t="s">
        <v>6424</v>
      </c>
      <c r="E199" s="11" t="s">
        <v>194</v>
      </c>
      <c r="F199" s="33">
        <v>38.306491058823532</v>
      </c>
      <c r="G199" s="33">
        <v>44.288009647058821</v>
      </c>
      <c r="H199" s="33">
        <v>34.807111705882363</v>
      </c>
      <c r="I199" s="33">
        <v>34.141775941176483</v>
      </c>
      <c r="J199" s="33">
        <v>32.080189411764707</v>
      </c>
      <c r="K199" s="33">
        <v>32.280601294117638</v>
      </c>
      <c r="L199" s="33">
        <v>31.6513164117647</v>
      </c>
      <c r="M199" s="33">
        <v>31.985529588235291</v>
      </c>
      <c r="N199" s="33">
        <v>32.17875111764706</v>
      </c>
      <c r="O199" s="33">
        <v>40.789115058823533</v>
      </c>
      <c r="P199" s="33">
        <v>39.568069647058827</v>
      </c>
      <c r="Q199" s="33">
        <v>38.37707888235294</v>
      </c>
      <c r="R199" s="33">
        <v>34.330323470588233</v>
      </c>
      <c r="S199" s="33">
        <v>47.37462041176471</v>
      </c>
      <c r="T199" s="33">
        <v>54.290547764705877</v>
      </c>
      <c r="U199" s="33">
        <v>46.685100176470591</v>
      </c>
      <c r="V199" s="33">
        <v>40.667786470588233</v>
      </c>
    </row>
    <row r="200" spans="2:22" x14ac:dyDescent="0.25">
      <c r="B200" s="8" t="s">
        <v>6419</v>
      </c>
      <c r="C200" s="8" t="s">
        <v>6420</v>
      </c>
      <c r="D200" s="8" t="s">
        <v>6421</v>
      </c>
      <c r="E200" s="8" t="s">
        <v>194</v>
      </c>
      <c r="F200" s="33">
        <v>46.115944941176473</v>
      </c>
      <c r="G200" s="33">
        <v>46.258428529411773</v>
      </c>
      <c r="H200" s="33">
        <v>46.185471294117647</v>
      </c>
      <c r="I200" s="33">
        <v>46.111864411764707</v>
      </c>
      <c r="J200" s="33">
        <v>46.119297058823527</v>
      </c>
      <c r="K200" s="33">
        <v>46.128987647058828</v>
      </c>
      <c r="L200" s="33">
        <v>46.062611235294121</v>
      </c>
      <c r="M200" s="33">
        <v>46.10785729411765</v>
      </c>
      <c r="N200" s="33">
        <v>46.160013235294123</v>
      </c>
      <c r="O200" s="33">
        <v>46.202584647058821</v>
      </c>
      <c r="P200" s="33">
        <v>46.234562588235292</v>
      </c>
      <c r="Q200" s="33">
        <v>46.242114058823532</v>
      </c>
      <c r="R200" s="33">
        <v>46.228749588235303</v>
      </c>
      <c r="S200" s="33">
        <v>46.173259470588228</v>
      </c>
      <c r="T200" s="33">
        <v>46.212049823529412</v>
      </c>
      <c r="U200" s="33">
        <v>46.244822176470578</v>
      </c>
      <c r="V200" s="33">
        <v>46.182897647058823</v>
      </c>
    </row>
    <row r="201" spans="2:22" x14ac:dyDescent="0.25">
      <c r="B201" s="11" t="s">
        <v>6280</v>
      </c>
      <c r="C201" s="11" t="s">
        <v>6281</v>
      </c>
      <c r="D201" s="11" t="s">
        <v>6282</v>
      </c>
      <c r="E201" s="11" t="s">
        <v>194</v>
      </c>
      <c r="F201" s="33">
        <v>26.075713588235288</v>
      </c>
      <c r="G201" s="33">
        <v>24.444580058823529</v>
      </c>
      <c r="H201" s="33">
        <v>24.061772764705879</v>
      </c>
      <c r="I201" s="33">
        <v>24.183241823529411</v>
      </c>
      <c r="J201" s="33">
        <v>23.368097941176469</v>
      </c>
      <c r="K201" s="33">
        <v>22.987634411764709</v>
      </c>
      <c r="L201" s="33">
        <v>22.495557647058821</v>
      </c>
      <c r="M201" s="33">
        <v>22.252079176470591</v>
      </c>
      <c r="N201" s="33">
        <v>22.776761764705881</v>
      </c>
      <c r="O201" s="33">
        <v>22.89177035294118</v>
      </c>
      <c r="P201" s="33">
        <v>24.205102647058819</v>
      </c>
      <c r="Q201" s="33">
        <v>24.434787352941179</v>
      </c>
      <c r="R201" s="33">
        <v>23.20909605882353</v>
      </c>
      <c r="S201" s="33">
        <v>28.896462411764709</v>
      </c>
      <c r="T201" s="33">
        <v>26.13219129411765</v>
      </c>
      <c r="U201" s="33">
        <v>25.8968024117647</v>
      </c>
      <c r="V201" s="33">
        <v>24.41543558823529</v>
      </c>
    </row>
    <row r="202" spans="2:22" x14ac:dyDescent="0.25">
      <c r="B202" s="8" t="s">
        <v>6299</v>
      </c>
      <c r="C202" s="8" t="s">
        <v>6300</v>
      </c>
      <c r="D202" s="8" t="s">
        <v>6301</v>
      </c>
      <c r="E202" s="8" t="s">
        <v>194</v>
      </c>
      <c r="F202" s="33">
        <v>39.293510470588238</v>
      </c>
      <c r="G202" s="33">
        <v>32.13683329411765</v>
      </c>
      <c r="H202" s="33">
        <v>34.390546705882358</v>
      </c>
      <c r="I202" s="33">
        <v>32.96319276470588</v>
      </c>
      <c r="J202" s="33">
        <v>33.43748717647059</v>
      </c>
      <c r="K202" s="33">
        <v>32.68535982352941</v>
      </c>
      <c r="L202" s="33">
        <v>32.537927823529408</v>
      </c>
      <c r="M202" s="33">
        <v>32.843106411764708</v>
      </c>
      <c r="N202" s="33">
        <v>32.452944000000002</v>
      </c>
      <c r="O202" s="33">
        <v>33.261528470588232</v>
      </c>
      <c r="P202" s="33">
        <v>33.900177999999997</v>
      </c>
      <c r="Q202" s="33">
        <v>34.473214529411763</v>
      </c>
      <c r="R202" s="33">
        <v>33.321572823529408</v>
      </c>
      <c r="S202" s="33">
        <v>42.135694764705882</v>
      </c>
      <c r="T202" s="33">
        <v>37.728087470588243</v>
      </c>
      <c r="U202" s="33">
        <v>34.913131823529412</v>
      </c>
      <c r="V202" s="33">
        <v>33.608573941176473</v>
      </c>
    </row>
    <row r="203" spans="2:22" x14ac:dyDescent="0.25">
      <c r="B203" s="11" t="s">
        <v>6410</v>
      </c>
      <c r="C203" s="11" t="s">
        <v>6411</v>
      </c>
      <c r="D203" s="11" t="s">
        <v>6412</v>
      </c>
      <c r="E203" s="11" t="s">
        <v>194</v>
      </c>
      <c r="F203" s="33">
        <v>158.6896639375</v>
      </c>
      <c r="G203" s="33">
        <v>157.11830188235291</v>
      </c>
      <c r="H203" s="33">
        <v>158.48635999999999</v>
      </c>
      <c r="I203" s="33">
        <v>159.17275058823529</v>
      </c>
      <c r="J203" s="33">
        <v>154.52299105882349</v>
      </c>
      <c r="K203" s="33">
        <v>153.89181811764709</v>
      </c>
      <c r="L203" s="33">
        <v>155.99617358823531</v>
      </c>
      <c r="M203" s="33">
        <v>157.2097092352941</v>
      </c>
      <c r="N203" s="33">
        <v>154.69546229411759</v>
      </c>
      <c r="O203" s="33">
        <v>156.20379782352941</v>
      </c>
      <c r="P203" s="33">
        <v>154.56414805882349</v>
      </c>
      <c r="Q203" s="33">
        <v>155.11873023529409</v>
      </c>
      <c r="R203" s="33">
        <v>155.27614964705879</v>
      </c>
      <c r="S203" s="33">
        <v>162.45930329411769</v>
      </c>
      <c r="T203" s="33">
        <v>155.53989411764701</v>
      </c>
      <c r="U203" s="33">
        <v>155.81835735294121</v>
      </c>
      <c r="V203" s="33">
        <v>155.92153405882351</v>
      </c>
    </row>
    <row r="204" spans="2:22" x14ac:dyDescent="0.25">
      <c r="B204" s="8" t="s">
        <v>6407</v>
      </c>
      <c r="C204" s="8" t="s">
        <v>6408</v>
      </c>
      <c r="D204" s="8" t="s">
        <v>6409</v>
      </c>
      <c r="E204" s="8" t="s">
        <v>194</v>
      </c>
      <c r="F204" s="33">
        <v>166.93700288235291</v>
      </c>
      <c r="G204" s="33">
        <v>165.57256235294119</v>
      </c>
      <c r="H204" s="33">
        <v>166.4696067058824</v>
      </c>
      <c r="I204" s="33">
        <v>167.7399654117647</v>
      </c>
      <c r="J204" s="33">
        <v>167.17153500000001</v>
      </c>
      <c r="K204" s="33">
        <v>165.2420962941176</v>
      </c>
      <c r="L204" s="33">
        <v>164.6867533529412</v>
      </c>
      <c r="M204" s="33">
        <v>163.92424929411769</v>
      </c>
      <c r="N204" s="33">
        <v>163.5697187647059</v>
      </c>
      <c r="O204" s="33">
        <v>165.81784252941179</v>
      </c>
      <c r="P204" s="33">
        <v>164.83703629411761</v>
      </c>
      <c r="Q204" s="33">
        <v>166.17603511764699</v>
      </c>
      <c r="R204" s="33">
        <v>164.8189389411765</v>
      </c>
      <c r="S204" s="33">
        <v>167.85454194117639</v>
      </c>
      <c r="T204" s="33">
        <v>163.34275400000001</v>
      </c>
      <c r="U204" s="33">
        <v>164.85197170588231</v>
      </c>
      <c r="V204" s="33">
        <v>165.14045794117649</v>
      </c>
    </row>
    <row r="205" spans="2:22" x14ac:dyDescent="0.25">
      <c r="B205" s="11" t="s">
        <v>6437</v>
      </c>
      <c r="C205" s="11" t="s">
        <v>6438</v>
      </c>
      <c r="D205" s="11" t="s">
        <v>6439</v>
      </c>
      <c r="E205" s="11" t="s">
        <v>194</v>
      </c>
      <c r="F205" s="33">
        <v>117.9419281764706</v>
      </c>
      <c r="G205" s="33">
        <v>111.26785664705881</v>
      </c>
      <c r="H205" s="33">
        <v>109.474518</v>
      </c>
      <c r="I205" s="33">
        <v>108.614453</v>
      </c>
      <c r="J205" s="33">
        <v>110.76485876470591</v>
      </c>
      <c r="K205" s="33">
        <v>107.97949735294119</v>
      </c>
      <c r="L205" s="33">
        <v>106.6385927058824</v>
      </c>
      <c r="M205" s="33">
        <v>104.5132541764706</v>
      </c>
      <c r="N205" s="33">
        <v>104.8358065882353</v>
      </c>
      <c r="O205" s="33">
        <v>108.5942727058824</v>
      </c>
      <c r="P205" s="33">
        <v>109.1387014117647</v>
      </c>
      <c r="Q205" s="33">
        <v>110.5290197058824</v>
      </c>
      <c r="R205" s="33">
        <v>107.2920096470588</v>
      </c>
      <c r="S205" s="33">
        <v>115.1550899411765</v>
      </c>
      <c r="T205" s="33">
        <v>104.1663193529412</v>
      </c>
      <c r="U205" s="33">
        <v>108.5003387058824</v>
      </c>
      <c r="V205" s="33">
        <v>105.5597044705882</v>
      </c>
    </row>
    <row r="206" spans="2:22" x14ac:dyDescent="0.25">
      <c r="B206" s="8" t="s">
        <v>6446</v>
      </c>
      <c r="C206" s="8" t="s">
        <v>6447</v>
      </c>
      <c r="D206" s="8" t="s">
        <v>6448</v>
      </c>
      <c r="E206" s="8" t="s">
        <v>194</v>
      </c>
      <c r="F206" s="33">
        <v>77.771856999999997</v>
      </c>
      <c r="G206" s="33">
        <v>74.754696999999993</v>
      </c>
      <c r="H206" s="33">
        <v>82.263339647058828</v>
      </c>
      <c r="I206" s="33">
        <v>82.202837470588236</v>
      </c>
      <c r="J206" s="33">
        <v>78.290302588235292</v>
      </c>
      <c r="K206" s="33">
        <v>76.536155705882365</v>
      </c>
      <c r="L206" s="33">
        <v>78.470806470588229</v>
      </c>
      <c r="M206" s="33">
        <v>79.959626058823531</v>
      </c>
      <c r="N206" s="33">
        <v>78.405818588235306</v>
      </c>
      <c r="O206" s="33">
        <v>76.043073235294116</v>
      </c>
      <c r="P206" s="33">
        <v>76.876772411764705</v>
      </c>
      <c r="Q206" s="33">
        <v>79.212788000000003</v>
      </c>
      <c r="R206" s="33">
        <v>75.911549294117648</v>
      </c>
      <c r="S206" s="33">
        <v>93.551182764705885</v>
      </c>
      <c r="T206" s="33">
        <v>79.687278588235287</v>
      </c>
      <c r="U206" s="33">
        <v>82.320006588235287</v>
      </c>
      <c r="V206" s="33">
        <v>80.730017529411768</v>
      </c>
    </row>
    <row r="207" spans="2:22" x14ac:dyDescent="0.25">
      <c r="B207" s="11" t="s">
        <v>6416</v>
      </c>
      <c r="C207" s="11" t="s">
        <v>6417</v>
      </c>
      <c r="D207" s="11" t="s">
        <v>6418</v>
      </c>
      <c r="E207" s="11" t="s">
        <v>194</v>
      </c>
      <c r="F207" s="33">
        <v>29.376387823529409</v>
      </c>
      <c r="G207" s="33">
        <v>11.91432723529412</v>
      </c>
      <c r="H207" s="33">
        <v>11.40028835294118</v>
      </c>
      <c r="I207" s="33">
        <v>12.074184000000001</v>
      </c>
      <c r="J207" s="33">
        <v>11.323055999999999</v>
      </c>
      <c r="K207" s="33">
        <v>11.41056729411765</v>
      </c>
      <c r="L207" s="33">
        <v>14.54718976470588</v>
      </c>
      <c r="M207" s="33">
        <v>11.08168835294118</v>
      </c>
      <c r="N207" s="33">
        <v>11.92551482352941</v>
      </c>
      <c r="O207" s="33">
        <v>16.38818082352941</v>
      </c>
      <c r="P207" s="33">
        <v>11.56529911764706</v>
      </c>
      <c r="Q207" s="33">
        <v>22.780583352941171</v>
      </c>
      <c r="R207" s="33">
        <v>21.282177941176471</v>
      </c>
      <c r="S207" s="33">
        <v>17.61684117647059</v>
      </c>
      <c r="T207" s="33">
        <v>15.43490111764706</v>
      </c>
      <c r="U207" s="33">
        <v>11.2519624375</v>
      </c>
      <c r="V207" s="33">
        <v>11.365563764705881</v>
      </c>
    </row>
    <row r="208" spans="2:22" x14ac:dyDescent="0.25">
      <c r="B208" s="8" t="s">
        <v>6431</v>
      </c>
      <c r="C208" s="8" t="s">
        <v>6432</v>
      </c>
      <c r="D208" s="8" t="s">
        <v>6433</v>
      </c>
      <c r="E208" s="8" t="s">
        <v>194</v>
      </c>
      <c r="F208" s="33">
        <v>22.004489176470589</v>
      </c>
      <c r="G208" s="33">
        <v>19.552128823529412</v>
      </c>
      <c r="H208" s="33">
        <v>16.646660941176471</v>
      </c>
      <c r="I208" s="33">
        <v>14.449737235294119</v>
      </c>
      <c r="J208" s="33">
        <v>13.815522176470591</v>
      </c>
      <c r="K208" s="33">
        <v>16.28963570588235</v>
      </c>
      <c r="L208" s="33">
        <v>19.545811941176471</v>
      </c>
      <c r="M208" s="33">
        <v>14.58986164705882</v>
      </c>
      <c r="N208" s="33">
        <v>23.337825470588239</v>
      </c>
      <c r="O208" s="33">
        <v>27.570968352941179</v>
      </c>
      <c r="P208" s="33">
        <v>25.796963411764711</v>
      </c>
      <c r="Q208" s="33">
        <v>37.868290058823533</v>
      </c>
      <c r="R208" s="33">
        <v>30.887915882352939</v>
      </c>
      <c r="S208" s="33">
        <v>29.183314529411771</v>
      </c>
      <c r="T208" s="33">
        <v>31.398814470588231</v>
      </c>
      <c r="U208" s="33">
        <v>26.320791812500001</v>
      </c>
      <c r="V208" s="33">
        <v>23.813276470588239</v>
      </c>
    </row>
    <row r="211" spans="2:2" x14ac:dyDescent="0.25">
      <c r="B211" s="20" t="s">
        <v>7010</v>
      </c>
    </row>
  </sheetData>
  <conditionalFormatting sqref="F8:V8">
    <cfRule type="colorScale" priority="1">
      <colorScale>
        <cfvo type="min"/>
        <cfvo type="max"/>
        <color rgb="FFEAF3FA"/>
        <color rgb="FF95B3D7"/>
      </colorScale>
    </cfRule>
  </conditionalFormatting>
  <conditionalFormatting sqref="F9:V9">
    <cfRule type="colorScale" priority="2">
      <colorScale>
        <cfvo type="min"/>
        <cfvo type="max"/>
        <color rgb="FFEAF3FA"/>
        <color rgb="FF95B3D7"/>
      </colorScale>
    </cfRule>
  </conditionalFormatting>
  <conditionalFormatting sqref="F10:V10">
    <cfRule type="colorScale" priority="3">
      <colorScale>
        <cfvo type="min"/>
        <cfvo type="max"/>
        <color rgb="FFEAF3FA"/>
        <color rgb="FF95B3D7"/>
      </colorScale>
    </cfRule>
  </conditionalFormatting>
  <conditionalFormatting sqref="F11:V11">
    <cfRule type="colorScale" priority="4">
      <colorScale>
        <cfvo type="min"/>
        <cfvo type="max"/>
        <color rgb="FFEAF3FA"/>
        <color rgb="FF95B3D7"/>
      </colorScale>
    </cfRule>
  </conditionalFormatting>
  <conditionalFormatting sqref="F12:V12">
    <cfRule type="colorScale" priority="5">
      <colorScale>
        <cfvo type="min"/>
        <cfvo type="max"/>
        <color rgb="FFEAF3FA"/>
        <color rgb="FF95B3D7"/>
      </colorScale>
    </cfRule>
  </conditionalFormatting>
  <conditionalFormatting sqref="F13:V13">
    <cfRule type="colorScale" priority="6">
      <colorScale>
        <cfvo type="min"/>
        <cfvo type="max"/>
        <color rgb="FFEAF3FA"/>
        <color rgb="FF95B3D7"/>
      </colorScale>
    </cfRule>
  </conditionalFormatting>
  <conditionalFormatting sqref="F14:V14">
    <cfRule type="colorScale" priority="7">
      <colorScale>
        <cfvo type="min"/>
        <cfvo type="max"/>
        <color rgb="FFEAF3FA"/>
        <color rgb="FF95B3D7"/>
      </colorScale>
    </cfRule>
  </conditionalFormatting>
  <conditionalFormatting sqref="F15:V15">
    <cfRule type="colorScale" priority="8">
      <colorScale>
        <cfvo type="min"/>
        <cfvo type="max"/>
        <color rgb="FFEAF3FA"/>
        <color rgb="FF95B3D7"/>
      </colorScale>
    </cfRule>
  </conditionalFormatting>
  <conditionalFormatting sqref="F16:V16">
    <cfRule type="colorScale" priority="9">
      <colorScale>
        <cfvo type="min"/>
        <cfvo type="max"/>
        <color rgb="FFEAF3FA"/>
        <color rgb="FF95B3D7"/>
      </colorScale>
    </cfRule>
  </conditionalFormatting>
  <conditionalFormatting sqref="F17:V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F18:V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F19:V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F20:V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F21:V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F22:V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F23:V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F24:V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F25:V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F26:V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F27:V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F28:V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F29:V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F30:V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F31:V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F32:V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F33:V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F34:V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F35:V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F36:V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F37:V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F38:V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F39:V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F40:V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F41:V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F42:V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F43:V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F44:V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F45:V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F46:V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F47:V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F48:V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F49:V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F50:V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F51:V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F52:V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F53:V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F54:V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F55:V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F56:V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F57:V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F58:V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F59:V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F60:V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F61:V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F62:V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F63:V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F64:V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F65:V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F66:V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F67:V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F68:V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F69:V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F70:V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F71:V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F72:V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F73:V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F74:V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F75:V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F76:V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F77:V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F78:V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F79:V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F80:V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F81:V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F82:V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F83:V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F84:V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F85:V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F86:V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F87:V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F88:V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F89:V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F90:V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F91:V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F92:V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F93:V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F94:V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F95:V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F96:V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F97:V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F98:V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F99:V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F100:V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F101:V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F102:V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F103:V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F104:V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F105:V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F106:V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F107:V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F108:V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F109:V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F110:V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F111:V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F112:V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F113:V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F114:V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F115:V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F116:V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F117:V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F118:V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F119:V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F120:V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F121:V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F122:V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F123:V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F124:V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F125:V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F126:V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F127:V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F128:V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F129:V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F130:V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F131:V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F132:V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F133:V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F134:V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F135:V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F136:V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F137:V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F138:V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F139:V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F140:V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F141:V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F142:V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F143:V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F144:V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F145:V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F146:V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F147:V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F148:V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F149:V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F150:V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F151:V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F152:V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F153:V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F154:V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F155:V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F156:V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F157:V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F158:V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F159:V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F160:V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F161:V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F162:V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F163:V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F164:V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F165:V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F166:V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F167:V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F168:V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F169:V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F170:V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F171:V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F172:V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F173:V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F174:V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F175:V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F176:V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F177:V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F178:V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F179:V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F180:V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F181:V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F182:V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F183:V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F184:V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F185:V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F186:V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F187:V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F188:V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F189:V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F190:V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F191:V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F192:V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F193:V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F194:V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F195:V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F196:V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F197:V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F198:V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F199:V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F200:V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F201:V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F202:V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F203:V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F204:V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F205:V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F206:V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F207:V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F208:V208">
    <cfRule type="colorScale" priority="20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  <headerFooter>
    <oddFooter>&amp;C&amp;1#&amp;"Calibri"&amp;10&amp;K000000Internal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ETF 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Wladislav Miretski</cp:lastModifiedBy>
  <dcterms:created xsi:type="dcterms:W3CDTF">2022-07-14T17:31:56Z</dcterms:created>
  <dcterms:modified xsi:type="dcterms:W3CDTF">2022-07-14T20:24:36Z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2022-07-14T20:24:36Z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2ce8d067-22bd-4d47-bbb4-421cb8eeeaf4</vt:lpwstr>
  </property>
  <property fmtid="{D5CDD505-2E9C-101B-9397-08002B2CF9AE}" pid="8" name="MSIP_Label_2e952e98-911c-4aff-840a-f71bc6baaf7f_ContentBits">
    <vt:lpwstr>2</vt:lpwstr>
  </property>
</Properties>
</file>